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usuario\Downloads\"/>
    </mc:Choice>
  </mc:AlternateContent>
  <xr:revisionPtr revIDLastSave="0" documentId="8_{FE934B23-72AE-4AA4-97E3-3090260BF4D3}" xr6:coauthVersionLast="47" xr6:coauthVersionMax="47" xr10:uidLastSave="{00000000-0000-0000-0000-000000000000}"/>
  <bookViews>
    <workbookView xWindow="-120" yWindow="-120" windowWidth="20730" windowHeight="11040" firstSheet="13" activeTab="27"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7" r:id="rId26"/>
    <sheet name="2023" sheetId="28" r:id="rId27"/>
    <sheet name="2024" sheetId="29" r:id="rId28"/>
    <sheet name="Condicionadas y Objetadas" sheetId="26" r:id="rId29"/>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'2016'!$A$1:$J$121</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'2020'!$A$1:$I$167</definedName>
    <definedName name="_xlnm._FilterDatabase" localSheetId="24" hidden="1">'2021'!$A$1:$I$185</definedName>
    <definedName name="_xlnm._FilterDatabase" localSheetId="25" hidden="1">'2022'!$A$1:$I$190</definedName>
    <definedName name="_xlnm._FilterDatabase" localSheetId="26" hidden="1">'2023'!$A$1:$I$182</definedName>
    <definedName name="_xlnm._FilterDatabase" localSheetId="27" hidden="1">'2024'!$A$1:$I$15</definedName>
    <definedName name="_xlnm._FilterDatabase" localSheetId="28" hidden="1">'Condicionadas y Objetadas'!$A$1:$H$95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0" roundtripDataSignature="AMtx7mi7o1+RyGBrr7MYdMF5xuxxuUky4g=="/>
    </ext>
  </extLst>
</workbook>
</file>

<file path=xl/calcChain.xml><?xml version="1.0" encoding="utf-8"?>
<calcChain xmlns="http://schemas.openxmlformats.org/spreadsheetml/2006/main">
  <c r="A65" i="18" l="1"/>
  <c r="A66" i="18" s="1"/>
</calcChain>
</file>

<file path=xl/sharedStrings.xml><?xml version="1.0" encoding="utf-8"?>
<sst xmlns="http://schemas.openxmlformats.org/spreadsheetml/2006/main" count="17743" uniqueCount="7198">
  <si>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</si>
  <si>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</si>
  <si>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</si>
  <si>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</si>
  <si>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</si>
  <si>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</si>
  <si>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</si>
  <si>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</si>
  <si>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</si>
  <si>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</si>
  <si>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</si>
  <si>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</si>
  <si>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</si>
  <si>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</si>
  <si>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</si>
  <si>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</si>
  <si>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</si>
  <si>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</si>
  <si>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</si>
  <si>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</si>
  <si>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</si>
  <si>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</si>
  <si>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</si>
  <si>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</si>
  <si>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</si>
  <si>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</si>
  <si>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</si>
  <si>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</si>
  <si>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</si>
  <si>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</si>
  <si>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</si>
  <si>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</si>
  <si>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</si>
  <si>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</si>
  <si>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</si>
  <si>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</si>
  <si>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</si>
  <si>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</si>
  <si>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</si>
  <si>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</si>
  <si>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</si>
  <si>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</si>
  <si>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</si>
  <si>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</si>
  <si>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</si>
  <si>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</si>
  <si>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</si>
  <si>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</si>
  <si>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</si>
  <si>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</si>
  <si>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</si>
  <si>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</si>
  <si>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</si>
  <si>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</si>
  <si>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</si>
  <si>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</si>
  <si>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</si>
  <si>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</si>
  <si>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</si>
  <si>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</si>
  <si>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</si>
  <si>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</si>
  <si>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</si>
  <si>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</si>
  <si>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</si>
  <si>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</si>
  <si>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</si>
  <si>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</si>
  <si>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</si>
  <si>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</si>
  <si>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</si>
  <si>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</si>
  <si>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</si>
  <si>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</si>
  <si>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</si>
  <si>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</si>
  <si>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</si>
  <si>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</si>
  <si>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</si>
  <si>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</si>
  <si>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</si>
  <si>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</si>
  <si>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</si>
  <si>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</si>
  <si>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</si>
  <si>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</si>
  <si>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</si>
  <si>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</si>
  <si>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</si>
  <si>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</si>
  <si>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</si>
  <si>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</si>
  <si>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</si>
  <si>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</si>
  <si>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</si>
  <si>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</si>
  <si>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</si>
  <si>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</si>
  <si>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</si>
  <si>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</si>
  <si>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</si>
  <si>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</si>
  <si>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</si>
  <si>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</si>
  <si>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</si>
  <si>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</si>
  <si>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</si>
  <si>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</si>
  <si>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</si>
  <si>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</si>
  <si>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</si>
  <si>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</si>
  <si>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</si>
  <si>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</si>
  <si>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</si>
  <si>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</si>
  <si>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</si>
  <si>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</si>
  <si>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</si>
  <si>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</si>
  <si>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</si>
  <si>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</si>
  <si>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</si>
  <si>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</si>
  <si>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</si>
  <si>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</si>
  <si>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</si>
  <si>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</si>
  <si>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</si>
  <si>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</si>
  <si>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</si>
  <si>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</si>
  <si>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</si>
  <si>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</si>
  <si>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</si>
  <si>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</si>
  <si>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</si>
  <si>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</si>
  <si>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</si>
  <si>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</si>
  <si>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</si>
  <si>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</si>
  <si>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</si>
  <si>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</si>
  <si>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</si>
  <si>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</si>
  <si>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</si>
  <si>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</si>
  <si>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</si>
  <si>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</si>
  <si>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</si>
  <si>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</si>
  <si>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</si>
  <si>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</si>
  <si>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</si>
  <si>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</si>
  <si>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</si>
  <si>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</si>
  <si>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</si>
  <si>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</si>
  <si>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</si>
  <si>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</si>
  <si>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</si>
  <si>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</si>
  <si>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</si>
  <si>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</si>
  <si>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</si>
  <si>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</si>
  <si>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</si>
  <si>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</si>
  <si>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</si>
  <si>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</si>
  <si>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</si>
  <si>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</si>
  <si>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</si>
  <si>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</si>
  <si>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</si>
  <si>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</si>
  <si>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</si>
  <si>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</si>
  <si>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</si>
  <si>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</si>
  <si>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</si>
  <si>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</si>
  <si>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</si>
  <si>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</si>
  <si>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</si>
  <si>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</si>
  <si>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</si>
  <si>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</si>
  <si>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</si>
  <si>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</si>
  <si>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</si>
  <si>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</si>
  <si>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</si>
  <si>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</si>
  <si>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</si>
  <si>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</si>
  <si>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</si>
  <si>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</si>
  <si>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</si>
  <si>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</si>
  <si>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</si>
  <si>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</si>
  <si>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</si>
  <si>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</si>
  <si>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</si>
  <si>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</si>
  <si>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</si>
  <si>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</si>
  <si>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</si>
  <si>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</si>
  <si>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</si>
  <si>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</si>
  <si>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</si>
  <si>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</si>
  <si>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</si>
  <si>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</si>
  <si>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</si>
  <si>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</si>
  <si>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</si>
  <si>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</si>
  <si>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</si>
  <si>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</si>
  <si>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</si>
  <si>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</si>
  <si>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</si>
  <si>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</si>
  <si>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</si>
  <si>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</si>
  <si>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</si>
  <si>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</si>
  <si>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</si>
  <si>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</si>
  <si>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</si>
  <si>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</si>
  <si>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</si>
  <si>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</si>
  <si>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</si>
  <si>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</si>
  <si>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</si>
  <si>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</si>
  <si>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</si>
  <si>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</si>
  <si>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</si>
  <si>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</si>
  <si>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</si>
  <si>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</si>
  <si>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</si>
  <si>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</si>
  <si>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</si>
  <si>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</si>
  <si>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</si>
  <si>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</si>
  <si>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</si>
  <si>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</si>
  <si>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</si>
  <si>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</si>
  <si>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</si>
  <si>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</si>
  <si>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</si>
  <si>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</si>
  <si>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</si>
  <si>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</si>
  <si>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</si>
  <si>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</si>
  <si>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</si>
  <si>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</si>
  <si>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</si>
  <si>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</si>
  <si>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</si>
  <si>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</si>
  <si>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</si>
  <si>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</si>
  <si>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</si>
  <si>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</si>
  <si>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</si>
  <si>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</si>
  <si>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</si>
  <si>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</si>
  <si>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</si>
  <si>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</si>
  <si>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</si>
  <si>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</si>
  <si>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</si>
  <si>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</si>
  <si>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</si>
  <si>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</si>
  <si>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</si>
  <si>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</si>
  <si>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</si>
  <si>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</si>
  <si>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</si>
  <si>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</si>
  <si>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</si>
  <si>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</si>
  <si>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</si>
  <si>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</si>
  <si>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</si>
  <si>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</si>
  <si>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</si>
  <si>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</si>
  <si>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</si>
  <si>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</si>
  <si>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</si>
  <si>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</si>
  <si>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</si>
  <si>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</si>
  <si>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</si>
  <si>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</si>
  <si>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</si>
  <si>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</si>
  <si>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</si>
  <si>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</si>
  <si>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</si>
  <si>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</si>
  <si>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</si>
  <si>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</si>
  <si>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</si>
  <si>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</si>
  <si>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</si>
  <si>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</si>
  <si>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</si>
  <si>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</si>
  <si>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</si>
  <si>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</si>
  <si>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</si>
  <si>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</si>
  <si>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</si>
  <si>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</si>
  <si>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</si>
  <si>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</si>
  <si>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</si>
  <si>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</si>
  <si>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</si>
  <si>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</si>
  <si>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</si>
  <si>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</si>
  <si>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</si>
  <si>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</si>
  <si>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</si>
  <si>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</si>
  <si>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</si>
  <si>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</si>
  <si>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</si>
  <si>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</si>
  <si>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</si>
  <si>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</si>
  <si>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</si>
  <si>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</si>
  <si>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</si>
  <si>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</si>
  <si>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</si>
  <si>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</si>
  <si>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</si>
  <si>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</si>
  <si>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</si>
  <si>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</si>
  <si>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</si>
  <si>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</si>
  <si>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</si>
  <si>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</si>
  <si>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</si>
  <si>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</si>
  <si>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</si>
  <si>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</si>
  <si>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</si>
  <si>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</si>
  <si>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</si>
  <si>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</si>
  <si>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</si>
  <si>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</si>
  <si>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</si>
  <si>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</si>
  <si>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</si>
  <si>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</si>
  <si>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</si>
  <si>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</si>
  <si>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</si>
  <si>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</si>
  <si>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</si>
  <si>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</si>
  <si>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</si>
  <si>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</si>
  <si>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</si>
  <si>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</si>
  <si>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</si>
  <si>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</si>
  <si>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</si>
  <si>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</si>
  <si>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</si>
  <si>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</si>
  <si>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</si>
  <si>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</si>
  <si>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</si>
  <si>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</si>
  <si>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</si>
  <si>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</si>
  <si>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</si>
  <si>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</si>
  <si>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</si>
  <si>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</si>
  <si>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</si>
  <si>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</si>
  <si>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</si>
  <si>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</si>
  <si>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</si>
  <si>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</si>
  <si>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</si>
  <si>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</si>
  <si>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</si>
  <si>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</si>
  <si>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</si>
  <si>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</si>
  <si>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</si>
  <si>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</si>
  <si>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</si>
  <si>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</si>
  <si>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</si>
  <si>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</si>
  <si>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</si>
  <si>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</si>
  <si>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</si>
  <si>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</si>
  <si>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</si>
  <si>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</si>
  <si>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</si>
  <si>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</si>
  <si>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</si>
  <si>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</si>
  <si>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</si>
  <si>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</si>
  <si>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</si>
  <si>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</si>
  <si>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</si>
  <si>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</si>
  <si>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</si>
  <si>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</si>
  <si>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</si>
  <si>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</si>
  <si>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</si>
  <si>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</si>
  <si>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</si>
  <si>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</si>
  <si>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</si>
  <si>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</si>
  <si>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</si>
  <si>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</si>
  <si>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</si>
  <si>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</si>
  <si>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</si>
  <si>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</si>
  <si>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</si>
  <si>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</si>
  <si>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</si>
  <si>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</si>
  <si>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</si>
  <si>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</si>
  <si>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</si>
  <si>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</si>
  <si>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</si>
  <si>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</si>
  <si>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</si>
  <si>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</si>
  <si>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</si>
  <si>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</si>
  <si>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</si>
  <si>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</si>
  <si>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</si>
  <si>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</si>
  <si>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</si>
  <si>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</si>
  <si>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</si>
  <si>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</si>
  <si>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</si>
  <si>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</si>
  <si>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</si>
  <si>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</si>
  <si>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</si>
  <si>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</si>
  <si>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</si>
  <si>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</si>
  <si>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</si>
  <si>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</si>
  <si>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</si>
  <si>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</si>
  <si>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</si>
  <si>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</si>
  <si>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</si>
  <si>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</si>
  <si>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</si>
  <si>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</si>
  <si>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</si>
  <si>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</si>
  <si>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</si>
  <si>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</si>
  <si>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</si>
  <si>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</si>
  <si>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</si>
  <si>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</si>
  <si>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</si>
  <si>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</si>
  <si>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</si>
  <si>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</si>
  <si>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</si>
  <si>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</si>
  <si>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</si>
  <si>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</si>
  <si>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</si>
  <si>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</si>
  <si>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</si>
  <si>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</si>
  <si>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</si>
  <si>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</si>
  <si>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</si>
  <si>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</si>
  <si>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</si>
  <si>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</si>
  <si>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</si>
  <si>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</si>
  <si>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</si>
  <si>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</si>
  <si>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</si>
  <si>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</si>
  <si>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</si>
  <si>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</si>
  <si>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</si>
  <si>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</si>
  <si>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</si>
  <si>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</si>
  <si>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</si>
  <si>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</si>
  <si>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</si>
  <si>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</si>
  <si>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</si>
  <si>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</si>
  <si>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</si>
  <si>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</si>
  <si>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</si>
  <si>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</si>
  <si>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</si>
  <si>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</si>
  <si>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</si>
  <si>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</si>
  <si>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</si>
  <si>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</si>
  <si>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</si>
  <si>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</si>
  <si>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</si>
  <si>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</si>
  <si>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</si>
  <si>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</si>
  <si>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</si>
  <si>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</si>
  <si>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</si>
  <si>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</si>
  <si>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</si>
  <si>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</si>
  <si>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</si>
  <si>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</si>
  <si>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</si>
  <si>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</si>
  <si>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</si>
  <si>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</si>
  <si>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</si>
  <si>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</si>
  <si>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</si>
  <si>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</si>
  <si>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</si>
  <si>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</si>
  <si>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</si>
  <si>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</si>
  <si>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</si>
  <si>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</si>
  <si>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</si>
  <si>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</si>
  <si>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</si>
  <si>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</si>
  <si>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</si>
  <si>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</si>
  <si>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</si>
  <si>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</si>
  <si>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</si>
  <si>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</si>
  <si>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</si>
  <si>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</si>
  <si>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</si>
  <si>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</si>
  <si>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</si>
  <si>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</si>
  <si>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</si>
  <si>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</si>
  <si>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</si>
  <si>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</si>
  <si>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</si>
  <si>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</si>
  <si>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</si>
  <si>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</si>
  <si>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</si>
  <si>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</si>
  <si>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</si>
  <si>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</si>
  <si>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</si>
  <si>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</si>
  <si>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</si>
  <si>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</si>
  <si>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</si>
  <si>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</si>
  <si>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</si>
  <si>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</si>
  <si>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</si>
  <si>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</si>
  <si>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</si>
  <si>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</si>
  <si>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</si>
  <si>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</si>
  <si>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</si>
  <si>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</si>
  <si>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</si>
  <si>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</si>
  <si>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</si>
  <si>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</si>
  <si>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</si>
  <si>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</si>
  <si>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</si>
  <si>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</si>
  <si>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</si>
  <si>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</si>
  <si>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</si>
  <si>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</si>
  <si>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</si>
  <si>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</si>
  <si>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</si>
  <si>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</si>
  <si>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</si>
  <si>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</si>
  <si>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</si>
  <si>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</si>
  <si>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</si>
  <si>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</si>
  <si>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</si>
  <si>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</si>
  <si>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</si>
  <si>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</si>
  <si>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</si>
  <si>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</si>
  <si>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</si>
  <si>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</si>
  <si>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</si>
  <si>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</si>
  <si>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</si>
  <si>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</si>
  <si>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</si>
  <si>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</si>
  <si>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</si>
  <si>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</si>
  <si>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</si>
  <si>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</si>
  <si>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</si>
  <si>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</si>
  <si>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</si>
  <si>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</si>
  <si>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</si>
  <si>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</si>
  <si>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</si>
  <si>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</si>
  <si>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</si>
  <si>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</si>
  <si>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</si>
  <si>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</si>
  <si>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</si>
  <si>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</si>
  <si>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</si>
  <si>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</si>
  <si>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</si>
  <si>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</si>
  <si>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</si>
  <si>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</si>
  <si>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</si>
  <si>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</si>
  <si>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</si>
  <si>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</si>
  <si>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</si>
  <si>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</si>
  <si>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</si>
  <si>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</si>
  <si>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</si>
  <si>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</si>
  <si>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</si>
  <si>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</si>
  <si>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</si>
  <si>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</si>
  <si>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</si>
  <si>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</si>
  <si>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</si>
  <si>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</si>
  <si>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</si>
  <si>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</si>
  <si>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</si>
  <si>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</si>
  <si>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</si>
  <si>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</si>
  <si>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</si>
  <si>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</si>
  <si>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</si>
  <si>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</si>
  <si>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</si>
  <si>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</si>
  <si>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</si>
  <si>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</si>
  <si>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</si>
  <si>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</si>
  <si>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</si>
  <si>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</si>
  <si>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</si>
  <si>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</si>
  <si>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</si>
  <si>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</si>
  <si>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</si>
  <si>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</si>
  <si>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</si>
  <si>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</si>
  <si>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</si>
  <si>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</si>
  <si>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</si>
  <si>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</si>
  <si>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</si>
  <si>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</si>
  <si>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</si>
  <si>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</si>
  <si>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</si>
  <si>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</si>
  <si>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</si>
  <si>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</si>
  <si>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</si>
  <si>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</si>
  <si>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</si>
  <si>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</si>
  <si>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</si>
  <si>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</si>
  <si>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</si>
  <si>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</si>
  <si>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</si>
  <si>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</si>
  <si>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</si>
  <si>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</si>
  <si>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</si>
  <si>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</si>
  <si>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</si>
  <si>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</si>
  <si>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</si>
  <si>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</si>
  <si>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</si>
  <si>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</si>
  <si>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</si>
  <si>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</si>
  <si>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</si>
  <si>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</si>
  <si>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</si>
  <si>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</si>
  <si>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</si>
  <si>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</si>
  <si>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</si>
  <si>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</si>
  <si>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</si>
  <si>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</si>
  <si>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</si>
  <si>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</si>
  <si>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</si>
  <si>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</si>
  <si>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</si>
  <si>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</si>
  <si>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</si>
  <si>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</si>
  <si>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</si>
  <si>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</si>
  <si>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</si>
  <si>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</si>
  <si>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</si>
  <si>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</si>
  <si>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</si>
  <si>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</si>
  <si>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</si>
  <si>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</si>
  <si>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</si>
  <si>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</si>
  <si>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</si>
  <si>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</si>
  <si>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</si>
  <si>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</si>
  <si>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</si>
  <si>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</si>
  <si>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</si>
  <si>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</si>
  <si>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</si>
  <si>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</si>
  <si>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</si>
  <si>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</si>
  <si>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</si>
  <si>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</si>
  <si>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</si>
  <si>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</si>
  <si>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</si>
  <si>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</si>
  <si>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</si>
  <si>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</si>
  <si>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</si>
  <si>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</si>
  <si>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</si>
  <si>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</si>
  <si>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</si>
  <si>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</si>
  <si>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</si>
  <si>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</si>
  <si>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</si>
  <si>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</si>
  <si>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</si>
  <si>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</si>
  <si>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</si>
  <si>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</si>
  <si>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</si>
  <si>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</si>
  <si>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</si>
  <si>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</si>
  <si>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</si>
  <si>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</si>
  <si>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</si>
  <si>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</si>
  <si>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</si>
  <si>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</si>
  <si>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</si>
  <si>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</si>
  <si>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</si>
  <si>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</si>
  <si>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</si>
  <si>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</si>
  <si>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</si>
  <si>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</si>
  <si>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</si>
  <si>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</si>
  <si>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</si>
  <si>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</si>
  <si>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</si>
  <si>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</si>
  <si>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</si>
  <si>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</si>
  <si>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</si>
  <si>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</si>
  <si>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</si>
  <si>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</si>
  <si>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</si>
  <si>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</si>
  <si>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</si>
  <si>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</si>
  <si>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</si>
  <si>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</si>
  <si>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</si>
  <si>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</si>
  <si>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</si>
  <si>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</si>
  <si>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</si>
  <si>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</si>
  <si>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</si>
  <si>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</si>
  <si>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</si>
  <si>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</si>
  <si>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</si>
  <si>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</si>
  <si>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</si>
  <si>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</si>
  <si>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</si>
  <si>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</si>
  <si>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</si>
  <si>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</si>
  <si>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</si>
  <si>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</si>
  <si>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</si>
  <si>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</si>
  <si>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</si>
  <si>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</si>
  <si>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</si>
  <si>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</si>
  <si>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</si>
  <si>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</si>
  <si>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</si>
  <si>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</si>
  <si>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</si>
  <si>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</si>
  <si>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</si>
  <si>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</si>
  <si>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</si>
  <si>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</si>
  <si>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</si>
  <si>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</si>
  <si>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</si>
  <si>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</si>
  <si>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</si>
  <si>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</si>
  <si>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</si>
  <si>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</si>
  <si>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</si>
  <si>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</si>
  <si>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</si>
  <si>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</si>
  <si>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</si>
  <si>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</si>
  <si>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</si>
  <si>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</si>
  <si>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</si>
  <si>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</si>
  <si>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</si>
  <si>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</si>
  <si>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</si>
  <si>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</si>
  <si>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</si>
  <si>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</si>
  <si>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</si>
  <si>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</si>
  <si>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</si>
  <si>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</si>
  <si>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</si>
  <si>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</si>
  <si>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</si>
  <si>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</si>
  <si>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</si>
  <si>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</si>
  <si>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</si>
  <si>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</si>
  <si>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</si>
  <si>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</si>
  <si>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</si>
  <si>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</si>
  <si>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</si>
  <si>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</si>
  <si>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</si>
  <si>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</si>
  <si>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</si>
  <si>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</si>
  <si>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</si>
  <si>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</si>
  <si>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</si>
  <si>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</si>
  <si>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</si>
  <si>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</si>
  <si>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</si>
  <si>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</si>
  <si>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</si>
  <si>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</si>
  <si>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</si>
  <si>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</si>
  <si>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</si>
  <si>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</si>
  <si>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</si>
  <si>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</si>
  <si>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</si>
  <si>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</si>
  <si>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</si>
  <si>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</si>
  <si>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</si>
  <si>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</si>
  <si>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</si>
  <si>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</si>
  <si>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</si>
  <si>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</si>
  <si>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</si>
  <si>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</si>
  <si>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</si>
  <si>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</si>
  <si>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</si>
  <si>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</si>
  <si>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</si>
  <si>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</si>
  <si>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</si>
  <si>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</si>
  <si>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</si>
  <si>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</si>
  <si>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</si>
  <si>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</si>
  <si>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</si>
  <si>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</si>
  <si>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</si>
  <si>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</si>
  <si>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</si>
  <si>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</si>
  <si>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</si>
  <si>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</si>
  <si>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</si>
  <si>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</si>
  <si>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</si>
  <si>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</si>
  <si>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</si>
  <si>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</si>
  <si>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</si>
  <si>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</si>
  <si>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</si>
  <si>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</si>
  <si>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</si>
  <si>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</si>
  <si>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</si>
  <si>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</si>
  <si>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</si>
  <si>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</si>
  <si>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</si>
  <si>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</si>
  <si>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</si>
  <si>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</si>
  <si>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</si>
  <si>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</si>
  <si>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</si>
  <si>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</si>
  <si>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</si>
  <si>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</si>
  <si>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</si>
  <si>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</si>
  <si>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</si>
  <si>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</si>
  <si>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</si>
  <si>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</si>
  <si>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</si>
  <si>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</si>
  <si>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</si>
  <si>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</si>
  <si>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</si>
  <si>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</si>
  <si>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</si>
  <si>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</si>
  <si>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</si>
  <si>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</si>
  <si>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</si>
  <si>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</si>
  <si>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</si>
  <si>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</si>
  <si>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</si>
  <si>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</si>
  <si>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</si>
  <si>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</si>
  <si>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</si>
  <si>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</si>
  <si>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</si>
  <si>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</si>
  <si>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</si>
  <si>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</si>
  <si>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</si>
  <si>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</si>
  <si>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</si>
  <si>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</si>
  <si>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</si>
  <si>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</si>
  <si>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</si>
  <si>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</si>
  <si>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</si>
  <si>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</si>
  <si>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</si>
  <si>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</si>
  <si>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</si>
  <si>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</si>
  <si>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</si>
  <si>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</si>
  <si>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</si>
  <si>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</si>
  <si>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</si>
  <si>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</si>
  <si>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</si>
  <si>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</si>
  <si>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</si>
  <si>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</si>
  <si>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</si>
  <si>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</si>
  <si>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</si>
  <si>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</si>
  <si>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</si>
  <si>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</si>
  <si>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</si>
  <si>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</si>
  <si>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</si>
  <si>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</si>
  <si>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</si>
  <si>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</si>
  <si>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</si>
  <si>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</si>
  <si>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</si>
  <si>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</si>
  <si>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</si>
  <si>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</si>
  <si>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</si>
  <si>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</si>
  <si>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</si>
  <si>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</si>
  <si>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</si>
  <si>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</si>
  <si>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</si>
  <si>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</si>
  <si>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</si>
  <si>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</si>
  <si>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</si>
  <si>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</si>
  <si>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</si>
  <si>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</si>
  <si>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</si>
  <si>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</si>
  <si>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</si>
  <si>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</si>
  <si>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</si>
  <si>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</si>
  <si>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</si>
  <si>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</si>
  <si>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</si>
  <si>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</si>
  <si>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</si>
  <si>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</si>
  <si>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</si>
  <si>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</si>
  <si>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</si>
  <si>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</si>
  <si>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</si>
  <si>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</si>
  <si>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</si>
  <si>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</si>
  <si>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</si>
  <si>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</si>
  <si>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</si>
  <si>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</si>
  <si>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</si>
  <si>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</si>
  <si>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</si>
  <si>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</si>
  <si>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</si>
  <si>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</si>
  <si>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</si>
  <si>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</si>
  <si>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</si>
  <si>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</si>
  <si>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</si>
  <si>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</si>
  <si>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</si>
  <si>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</si>
  <si>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</si>
  <si>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</si>
  <si>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</si>
  <si>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</si>
  <si>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</si>
  <si>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</si>
  <si>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</si>
  <si>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</si>
  <si>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</si>
  <si>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</si>
  <si>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</si>
  <si>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</si>
  <si>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</si>
  <si>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</si>
  <si>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</si>
  <si>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</si>
  <si>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</si>
  <si>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</si>
  <si>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</si>
  <si>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</si>
  <si>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</si>
  <si>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</si>
  <si>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</si>
  <si>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</si>
  <si>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</si>
  <si>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</si>
  <si>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</si>
  <si>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</si>
  <si>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</si>
  <si>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</si>
  <si>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</si>
  <si>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</si>
  <si>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</si>
  <si>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</si>
  <si>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</si>
  <si>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</si>
  <si>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</si>
  <si>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</si>
  <si>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</si>
  <si>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</si>
  <si>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</si>
  <si>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</si>
  <si>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</si>
  <si>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</si>
  <si>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</si>
  <si>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</si>
  <si>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</si>
  <si>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</si>
  <si>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</si>
  <si>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</si>
  <si>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</si>
  <si>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</si>
  <si>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</si>
  <si>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</si>
  <si>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</si>
  <si>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</si>
  <si>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</si>
  <si>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</si>
  <si>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</si>
  <si>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</si>
  <si>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</si>
  <si>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</si>
  <si>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</si>
  <si>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</si>
  <si>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</si>
  <si>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</si>
  <si>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</si>
  <si>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</si>
  <si>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</si>
  <si>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</si>
  <si>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</si>
  <si>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</si>
  <si>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</si>
  <si>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</si>
  <si>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</si>
  <si>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</si>
  <si>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</si>
  <si>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</si>
  <si>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</si>
  <si>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</si>
  <si>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</si>
  <si>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</si>
  <si>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</si>
  <si>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</si>
  <si>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</si>
  <si>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</si>
  <si>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</si>
  <si>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</si>
  <si>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</si>
  <si>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</si>
  <si>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</si>
  <si>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</si>
  <si>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</si>
  <si>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</si>
  <si>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</si>
  <si>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</si>
  <si>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</si>
  <si>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</si>
  <si>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</si>
  <si>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</si>
  <si>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</si>
  <si>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</si>
  <si>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</si>
  <si>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</si>
  <si>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</si>
  <si>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</si>
  <si>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</si>
  <si>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</si>
  <si>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</si>
  <si>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</si>
  <si>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</si>
  <si>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</si>
  <si>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</si>
  <si>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</si>
  <si>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</si>
  <si>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</si>
  <si>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</si>
  <si>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</si>
  <si>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</si>
  <si>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</si>
  <si>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</si>
  <si>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</si>
  <si>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</si>
  <si>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</si>
  <si>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</si>
  <si>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</si>
  <si>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</si>
  <si>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</si>
  <si>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</si>
  <si>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</si>
  <si>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</si>
  <si>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</si>
  <si>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</si>
  <si>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</si>
  <si>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</si>
  <si>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</si>
  <si>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</si>
  <si>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</si>
  <si>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</si>
  <si>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</si>
  <si>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</si>
  <si>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</si>
  <si>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</si>
  <si>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r>
      <rPr>
        <sz val="10"/>
        <color rgb="FF000000"/>
        <rFont val="Arial Narrow"/>
        <family val="2"/>
      </rPr>
      <t>Muebles y Almacenimiento Tècnico Carvajal S.A. MEPAL S.A. y OFIMUEBLES S.A. (</t>
    </r>
    <r>
      <rPr>
        <sz val="10"/>
        <color rgb="FF000000"/>
        <rFont val="Arial Narrow"/>
        <family val="2"/>
      </rPr>
      <t>autorizaciòn fusiòn) Actividad Producciòn y comercializaciòn de muebles y productos para oficina</t>
    </r>
  </si>
  <si>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</si>
  <si>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</si>
  <si>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</si>
  <si>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</si>
  <si>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</si>
  <si>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</si>
  <si>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</si>
  <si>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</si>
  <si>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</si>
  <si>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</si>
  <si>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</si>
  <si>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</si>
  <si>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</si>
  <si>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</si>
  <si>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</si>
  <si>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</si>
  <si>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</si>
  <si>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</si>
  <si>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</si>
  <si>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</si>
  <si>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</si>
  <si>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</si>
  <si>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</si>
  <si>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</si>
  <si>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</si>
  <si>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</si>
  <si>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</si>
  <si>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</si>
  <si>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</si>
  <si>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</si>
  <si>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</si>
  <si>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</si>
  <si>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</si>
  <si>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</si>
  <si>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</si>
  <si>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</si>
  <si>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</si>
  <si>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</si>
  <si>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</si>
  <si>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</si>
  <si>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</si>
  <si>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</si>
  <si>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</si>
  <si>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</si>
  <si>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</si>
  <si>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</si>
  <si>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</si>
  <si>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</si>
  <si>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</si>
  <si>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</si>
  <si>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</si>
  <si>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</si>
  <si>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</si>
  <si>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Cooperativa de Transportadores Flota Norte Ltda "Clofonorte Ltda" , Flota Sugamuxi S.A. y Autoboy S.A.</t>
  </si>
  <si>
    <t xml:space="preserve">oficio: 29 de julio de 2005 la operación proyectada no amerita ninguna objeción. </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</si>
  <si>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</si>
  <si>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</si>
  <si>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</si>
  <si>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</si>
  <si>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</si>
  <si>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</si>
  <si>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</si>
  <si>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</si>
  <si>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</si>
  <si>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</si>
  <si>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</si>
  <si>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</si>
  <si>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</si>
  <si>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</si>
  <si>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</si>
  <si>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</si>
  <si>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</si>
  <si>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</si>
  <si>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</si>
  <si>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</si>
  <si>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</si>
  <si>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</si>
  <si>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</si>
  <si>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</si>
  <si>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</si>
  <si>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</si>
  <si>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</si>
  <si>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</si>
  <si>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</si>
  <si>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rPr>
      <t xml:space="preserve">Adquisición de la totalidad de acciones de </t>
    </r>
    <r>
      <rPr>
        <b/>
        <sz val="10"/>
        <color theme="1"/>
        <rFont val="Arial Narrow"/>
        <family val="2"/>
      </rPr>
      <t xml:space="preserve">Allied Domeq (España) </t>
    </r>
    <r>
      <rPr>
        <sz val="10"/>
        <color theme="1"/>
        <rFont val="Arial Narrow"/>
        <family val="2"/>
      </rPr>
      <t>dueña de</t>
    </r>
    <r>
      <rPr>
        <b/>
        <sz val="10"/>
        <color theme="1"/>
        <rFont val="Arial Narrow"/>
        <family val="2"/>
      </rPr>
      <t xml:space="preserve"> </t>
    </r>
    <r>
      <rPr>
        <sz val="10"/>
        <color theme="1"/>
        <rFont val="Arial Narrow"/>
        <family val="2"/>
      </rPr>
      <t xml:space="preserve">Pedro Domeq por parte de </t>
    </r>
    <r>
      <rPr>
        <b/>
        <sz val="10"/>
        <color theme="1"/>
        <rFont val="Arial Narrow"/>
        <family val="2"/>
      </rPr>
      <t xml:space="preserve">Pernod Ricard (Francia) </t>
    </r>
    <r>
      <rPr>
        <sz val="10"/>
        <color theme="1"/>
        <rFont val="Arial Narrow"/>
        <family val="2"/>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</si>
  <si>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</si>
  <si>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</si>
  <si>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</si>
  <si>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</si>
  <si>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</si>
  <si>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</si>
  <si>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</si>
  <si>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</si>
  <si>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</si>
  <si>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</si>
  <si>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</si>
  <si>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</si>
  <si>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</si>
  <si>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</si>
  <si>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</si>
  <si>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</si>
  <si>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</si>
  <si>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</si>
  <si>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</si>
  <si>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</si>
  <si>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</si>
  <si>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</si>
  <si>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</si>
  <si>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</si>
  <si>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</si>
  <si>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</si>
  <si>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</si>
  <si>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</si>
  <si>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</si>
  <si>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</si>
  <si>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</si>
  <si>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</si>
  <si>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</si>
  <si>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</si>
  <si>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</si>
  <si>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</si>
  <si>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</si>
  <si>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</si>
  <si>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rPr>
      <t xml:space="preserve">Setas Colombia S.A. - Tecniagro S.A.  </t>
    </r>
    <r>
      <rPr>
        <b/>
        <sz val="10"/>
        <color theme="1"/>
        <rFont val="Arial Narrow"/>
        <family val="2"/>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</si>
  <si>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</si>
  <si>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</si>
  <si>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</si>
  <si>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</si>
  <si>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</si>
  <si>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</si>
  <si>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</si>
  <si>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</si>
  <si>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</si>
  <si>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</si>
  <si>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</si>
  <si>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</si>
  <si>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</si>
  <si>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</si>
  <si>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</si>
  <si>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</si>
  <si>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</si>
  <si>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</si>
  <si>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</si>
  <si>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</si>
  <si>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</si>
  <si>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</si>
  <si>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</si>
  <si>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</si>
  <si>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</si>
  <si>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</si>
  <si>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</si>
  <si>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</si>
  <si>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</si>
  <si>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</si>
  <si>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</si>
  <si>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</si>
  <si>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</si>
  <si>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rPr>
      <t xml:space="preserve">Solicitud de autorización para la integración empresarial que se llevara a cabo entre </t>
    </r>
    <r>
      <rPr>
        <b/>
        <sz val="10"/>
        <color theme="1"/>
        <rFont val="Arial Narrow"/>
        <family val="2"/>
      </rPr>
      <t>Editorial</t>
    </r>
    <r>
      <rPr>
        <sz val="10"/>
        <color theme="1"/>
        <rFont val="Arial Narrow"/>
        <family val="2"/>
      </rPr>
      <t xml:space="preserve"> </t>
    </r>
    <r>
      <rPr>
        <b/>
        <sz val="10"/>
        <color theme="1"/>
        <rFont val="Arial Narrow"/>
        <family val="2"/>
      </rPr>
      <t xml:space="preserve">Televisa Colombia S.A. </t>
    </r>
    <r>
      <rPr>
        <sz val="10"/>
        <color theme="1"/>
        <rFont val="Arial Narrow"/>
        <family val="2"/>
      </rPr>
      <t xml:space="preserve">(absorbente) y </t>
    </r>
    <r>
      <rPr>
        <b/>
        <sz val="10"/>
        <color theme="1"/>
        <rFont val="Arial Narrow"/>
        <family val="2"/>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</si>
  <si>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</si>
  <si>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</si>
  <si>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</si>
  <si>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</si>
  <si>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</si>
  <si>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</si>
  <si>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</si>
  <si>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</si>
  <si>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</si>
  <si>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</si>
  <si>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</si>
  <si>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</si>
  <si>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</si>
  <si>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</si>
  <si>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</si>
  <si>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</si>
  <si>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</si>
  <si>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</si>
  <si>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</si>
  <si>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</si>
  <si>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</si>
  <si>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</si>
  <si>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</si>
  <si>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</si>
  <si>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</si>
  <si>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</si>
  <si>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</si>
  <si>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</si>
  <si>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</si>
  <si>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</si>
  <si>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</si>
  <si>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</si>
  <si>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</si>
  <si>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</si>
  <si>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</si>
  <si>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</si>
  <si>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</si>
  <si>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</si>
  <si>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</si>
  <si>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</si>
  <si>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</si>
  <si>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</si>
  <si>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</si>
  <si>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</si>
  <si>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</si>
  <si>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</si>
  <si>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</si>
  <si>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</si>
  <si>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</si>
  <si>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</si>
  <si>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</si>
  <si>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</si>
  <si>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</si>
  <si>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</si>
  <si>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rPr>
      <t xml:space="preserve">Solicita estudio previo a la operación de integración por capitalización y una Alianza conformada por </t>
    </r>
    <r>
      <rPr>
        <b/>
        <sz val="10"/>
        <color theme="1"/>
        <rFont val="Arial Narrow"/>
        <family val="2"/>
      </rPr>
      <t>COLOMBIA TELECOMUNICACIONES S.A. ESP</t>
    </r>
    <r>
      <rPr>
        <sz val="10"/>
        <color theme="1"/>
        <rFont val="Arial Narrow"/>
        <family val="2"/>
      </rPr>
      <t xml:space="preserve"> - </t>
    </r>
    <r>
      <rPr>
        <b/>
        <sz val="10"/>
        <color theme="1"/>
        <rFont val="Arial Narrow"/>
        <family val="2"/>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</si>
  <si>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</si>
  <si>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rPr>
      <t xml:space="preserve">Solicita estudio previo a la operación de integración por capitalización - integración consiste en Alianza Móvil - </t>
    </r>
    <r>
      <rPr>
        <b/>
        <sz val="10"/>
        <color theme="1"/>
        <rFont val="Arial Narrow"/>
        <family val="2"/>
      </rPr>
      <t>COLOMBIA TELECOMUNICACIONES S.A. ESP -</t>
    </r>
    <r>
      <rPr>
        <sz val="10"/>
        <color theme="1"/>
        <rFont val="Arial Narrow"/>
        <family val="2"/>
      </rPr>
      <t xml:space="preserve"> Asociación conformada por </t>
    </r>
    <r>
      <rPr>
        <b/>
        <sz val="10"/>
        <color theme="1"/>
        <rFont val="Arial Narrow"/>
        <family val="2"/>
      </rPr>
      <t>PHONE1 INC.</t>
    </r>
    <r>
      <rPr>
        <sz val="10"/>
        <color theme="1"/>
        <rFont val="Arial Narrow"/>
        <family val="2"/>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</si>
  <si>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</si>
  <si>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</si>
  <si>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</si>
  <si>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</si>
  <si>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</si>
  <si>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</si>
  <si>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</si>
  <si>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</si>
  <si>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</si>
  <si>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</si>
  <si>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</si>
  <si>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</si>
  <si>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</si>
  <si>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</si>
  <si>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</si>
  <si>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</si>
  <si>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</si>
  <si>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</si>
  <si>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</si>
  <si>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</si>
  <si>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</si>
  <si>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</si>
  <si>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</si>
  <si>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</si>
  <si>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</si>
  <si>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</si>
  <si>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</si>
  <si>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</si>
  <si>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</si>
  <si>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</si>
  <si>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</si>
  <si>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</si>
  <si>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</si>
  <si>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</si>
  <si>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</si>
  <si>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</si>
  <si>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</si>
  <si>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</si>
  <si>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</si>
  <si>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</si>
  <si>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</si>
  <si>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</si>
  <si>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</si>
  <si>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</si>
  <si>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</si>
  <si>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</si>
  <si>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</si>
  <si>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</si>
  <si>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</si>
  <si>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</si>
  <si>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</si>
  <si>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</si>
  <si>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</si>
  <si>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</si>
  <si>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</si>
  <si>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</si>
  <si>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</si>
  <si>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</si>
  <si>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</si>
  <si>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</si>
  <si>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</si>
  <si>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</si>
  <si>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</si>
  <si>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</si>
  <si>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</si>
  <si>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</si>
  <si>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</si>
  <si>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</si>
  <si>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</si>
  <si>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</si>
  <si>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</si>
  <si>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</si>
  <si>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</si>
  <si>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</si>
  <si>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</si>
  <si>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</si>
  <si>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</si>
  <si>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</si>
  <si>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</si>
  <si>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</si>
  <si>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</si>
  <si>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</si>
  <si>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</si>
  <si>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</si>
  <si>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</si>
  <si>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</si>
  <si>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</si>
  <si>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</si>
  <si>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</si>
  <si>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</si>
  <si>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</si>
  <si>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</si>
  <si>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</si>
  <si>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</si>
  <si>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</si>
  <si>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</si>
  <si>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</si>
  <si>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</si>
  <si>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</si>
  <si>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rPr>
      <t>(Trámite 317)</t>
    </r>
    <r>
      <rPr>
        <sz val="10"/>
        <color theme="1"/>
        <rFont val="Arial Narrow"/>
        <family val="2"/>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</si>
  <si>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</si>
  <si>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</si>
  <si>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</si>
  <si>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</si>
  <si>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</si>
  <si>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</si>
  <si>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</si>
  <si>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</si>
  <si>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</si>
  <si>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</si>
  <si>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</si>
  <si>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</si>
  <si>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</si>
  <si>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</si>
  <si>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</si>
  <si>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</si>
  <si>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</si>
  <si>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</si>
  <si>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</si>
  <si>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</si>
  <si>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</si>
  <si>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</si>
  <si>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</si>
  <si>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</si>
  <si>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</si>
  <si>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</si>
  <si>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</si>
  <si>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</si>
  <si>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</si>
  <si>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</si>
  <si>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</si>
  <si>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</si>
  <si>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</si>
  <si>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</si>
  <si>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</si>
  <si>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</si>
  <si>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</si>
  <si>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</si>
  <si>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</si>
  <si>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</si>
  <si>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</si>
  <si>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</si>
  <si>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</si>
  <si>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</si>
  <si>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</si>
  <si>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</si>
  <si>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</si>
  <si>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</si>
  <si>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</si>
  <si>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</si>
  <si>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</si>
  <si>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</si>
  <si>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</si>
  <si>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</si>
  <si>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rPr>
      <t xml:space="preserve">Trámite 334. </t>
    </r>
    <r>
      <rPr>
        <sz val="10"/>
        <color theme="1"/>
        <rFont val="Arial Narrow"/>
        <family val="2"/>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</si>
  <si>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</si>
  <si>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</si>
  <si>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</si>
  <si>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</si>
  <si>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</si>
  <si>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</si>
  <si>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</si>
  <si>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</si>
  <si>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</si>
  <si>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</si>
  <si>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</si>
  <si>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</si>
  <si>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</si>
  <si>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</si>
  <si>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</si>
  <si>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</si>
  <si>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</si>
  <si>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</si>
  <si>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</si>
  <si>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</si>
  <si>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</si>
  <si>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</si>
  <si>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</si>
  <si>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</si>
  <si>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</si>
  <si>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</si>
  <si>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</si>
  <si>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</si>
  <si>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</si>
  <si>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</si>
  <si>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</si>
  <si>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</si>
  <si>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</si>
  <si>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</si>
  <si>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</si>
  <si>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</si>
  <si>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</si>
  <si>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</si>
  <si>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</si>
  <si>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</si>
  <si>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</si>
  <si>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</si>
  <si>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</si>
  <si>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</si>
  <si>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</si>
  <si>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</si>
  <si>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</si>
  <si>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</si>
  <si>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</si>
  <si>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</si>
  <si>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</si>
  <si>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</si>
  <si>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</si>
  <si>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</si>
  <si>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</si>
  <si>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</si>
  <si>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</si>
  <si>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</si>
  <si>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</si>
  <si>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</si>
  <si>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</si>
  <si>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</si>
  <si>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</si>
  <si>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</si>
  <si>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</si>
  <si>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</si>
  <si>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</si>
  <si>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</si>
  <si>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</si>
  <si>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</si>
  <si>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</si>
  <si>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</si>
  <si>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</si>
  <si>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</si>
  <si>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</si>
  <si>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</si>
  <si>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</si>
  <si>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</si>
  <si>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</si>
  <si>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</si>
  <si>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</si>
  <si>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</si>
  <si>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</si>
  <si>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</si>
  <si>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</si>
  <si>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</si>
  <si>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</si>
  <si>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</si>
  <si>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</si>
  <si>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</si>
  <si>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</si>
  <si>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</si>
  <si>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</si>
  <si>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</si>
  <si>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</si>
  <si>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</si>
  <si>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</si>
  <si>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</si>
  <si>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</si>
  <si>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</si>
  <si>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</si>
  <si>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</si>
  <si>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</si>
  <si>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</si>
  <si>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</si>
  <si>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</si>
  <si>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</si>
  <si>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</si>
  <si>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</si>
  <si>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</si>
  <si>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</si>
  <si>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</si>
  <si>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</si>
  <si>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</si>
  <si>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</si>
  <si>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</si>
  <si>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</si>
  <si>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</si>
  <si>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</si>
  <si>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</si>
  <si>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</si>
  <si>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</si>
  <si>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</si>
  <si>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</si>
  <si>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</si>
  <si>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</si>
  <si>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</si>
  <si>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</si>
  <si>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</si>
  <si>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</si>
  <si>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</si>
  <si>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</si>
  <si>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</si>
  <si>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</si>
  <si>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</si>
  <si>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</si>
  <si>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</si>
  <si>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</si>
  <si>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rPr>
      <t>Agencia de Viajes y Turismo Aviatur S.A. (Nit. 860000018-2) e Inversiones y Destino.(Nit.</t>
    </r>
    <r>
      <rPr>
        <b/>
        <sz val="10"/>
        <color rgb="FF000000"/>
        <rFont val="Arial Narrow"/>
        <family val="2"/>
      </rPr>
      <t xml:space="preserve"> </t>
    </r>
    <r>
      <rPr>
        <sz val="10"/>
        <color rgb="FF000000"/>
        <rFont val="Arial Narrow"/>
        <family val="2"/>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</si>
  <si>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</si>
  <si>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</si>
  <si>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</si>
  <si>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</si>
  <si>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</si>
  <si>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</si>
  <si>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</si>
  <si>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</si>
  <si>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</si>
  <si>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</si>
  <si>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</si>
  <si>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</si>
  <si>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</si>
  <si>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</si>
  <si>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</si>
  <si>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</si>
  <si>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</si>
  <si>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</si>
  <si>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</si>
  <si>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</si>
  <si>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</si>
  <si>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</si>
  <si>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</si>
  <si>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</si>
  <si>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</si>
  <si>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</si>
  <si>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</si>
  <si>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</si>
  <si>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</si>
  <si>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</si>
  <si>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</si>
  <si>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</si>
  <si>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</si>
  <si>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</si>
  <si>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</si>
  <si>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</si>
  <si>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</si>
  <si>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</si>
  <si>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</si>
  <si>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</si>
  <si>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</si>
  <si>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</si>
  <si>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</si>
  <si>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</si>
  <si>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</si>
  <si>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</si>
  <si>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</si>
  <si>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rPr>
      <t xml:space="preserve">Los radicados 7119356 7119360 7118878 se acumularon al </t>
    </r>
    <r>
      <rPr>
        <b/>
        <sz val="10"/>
        <color theme="1"/>
        <rFont val="Arial Narrow"/>
        <family val="2"/>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</si>
  <si>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</si>
  <si>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</si>
  <si>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</si>
  <si>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</si>
  <si>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</si>
  <si>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</si>
  <si>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</si>
  <si>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</si>
  <si>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</si>
  <si>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</si>
  <si>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</si>
  <si>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</si>
  <si>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</si>
  <si>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</si>
  <si>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</si>
  <si>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</si>
  <si>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</si>
  <si>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rPr>
      <t xml:space="preserve">Los radicados 7118772 7118374 7118375 7118376 7118377 se acumularon al </t>
    </r>
    <r>
      <rPr>
        <b/>
        <sz val="10"/>
        <color theme="1"/>
        <rFont val="Arial Narrow"/>
        <family val="2"/>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</si>
  <si>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</si>
  <si>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</si>
  <si>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</si>
  <si>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</si>
  <si>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</si>
  <si>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</si>
  <si>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</si>
  <si>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</si>
  <si>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</si>
  <si>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</si>
  <si>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</si>
  <si>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</si>
  <si>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</si>
  <si>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</si>
  <si>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</si>
  <si>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</si>
  <si>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</si>
  <si>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</si>
  <si>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</si>
  <si>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</si>
  <si>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</si>
  <si>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</si>
  <si>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</si>
  <si>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</si>
  <si>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</si>
  <si>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</si>
  <si>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</si>
  <si>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</si>
  <si>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</si>
  <si>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</si>
  <si>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</si>
  <si>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</si>
  <si>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</si>
  <si>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</si>
  <si>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</si>
  <si>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</si>
  <si>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</si>
  <si>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</si>
  <si>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</si>
  <si>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</si>
  <si>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</si>
  <si>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</si>
  <si>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</si>
  <si>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</si>
  <si>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</si>
  <si>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</si>
  <si>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</si>
  <si>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</si>
  <si>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</si>
  <si>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</si>
  <si>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</si>
  <si>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</si>
  <si>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</si>
  <si>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</si>
  <si>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</si>
  <si>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</si>
  <si>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</si>
  <si>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</si>
  <si>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</si>
  <si>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</si>
  <si>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</si>
  <si>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</si>
  <si>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</si>
  <si>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</si>
  <si>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</si>
  <si>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</si>
  <si>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</si>
  <si>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</si>
  <si>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</si>
  <si>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</si>
  <si>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</si>
  <si>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</si>
  <si>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</si>
  <si>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</si>
  <si>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</si>
  <si>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</si>
  <si>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</si>
  <si>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</si>
  <si>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</si>
  <si>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</si>
  <si>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</si>
  <si>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</si>
  <si>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</si>
  <si>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</si>
  <si>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</si>
  <si>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</si>
  <si>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</si>
  <si>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</si>
  <si>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</si>
  <si>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</si>
  <si>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</si>
  <si>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</si>
  <si>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</si>
  <si>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</si>
  <si>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</si>
  <si>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</si>
  <si>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</si>
  <si>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</si>
  <si>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</si>
  <si>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</si>
  <si>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</si>
  <si>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</si>
  <si>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</si>
  <si>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</si>
  <si>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</si>
  <si>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</si>
  <si>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</si>
  <si>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</si>
  <si>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</si>
  <si>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</si>
  <si>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</si>
  <si>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</si>
  <si>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</si>
  <si>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</si>
  <si>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</si>
  <si>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</si>
  <si>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</si>
  <si>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</si>
  <si>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</si>
  <si>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</si>
  <si>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</si>
  <si>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</si>
  <si>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</si>
  <si>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rPr>
      <t>Escisión de  empresas</t>
    </r>
    <r>
      <rPr>
        <b/>
        <sz val="10"/>
        <color theme="1"/>
        <rFont val="Arial Narrow"/>
        <family val="2"/>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</si>
  <si>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</si>
  <si>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</si>
  <si>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</si>
  <si>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</si>
  <si>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</si>
  <si>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rPr>
      <t>F</t>
    </r>
    <r>
      <rPr>
        <sz val="10"/>
        <color theme="1"/>
        <rFont val="Arial Narrow"/>
        <family val="2"/>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</si>
  <si>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</si>
  <si>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</si>
  <si>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</si>
  <si>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</si>
  <si>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</si>
  <si>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</si>
  <si>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</si>
  <si>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</si>
  <si>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</si>
  <si>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</si>
  <si>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</si>
  <si>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</si>
  <si>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</si>
  <si>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</si>
  <si>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</si>
  <si>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</si>
  <si>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</si>
  <si>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</si>
  <si>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</si>
  <si>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</si>
  <si>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</si>
  <si>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</si>
  <si>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</si>
  <si>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</si>
  <si>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</si>
  <si>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</si>
  <si>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</si>
  <si>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</si>
  <si>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</si>
  <si>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</si>
  <si>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</si>
  <si>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</si>
  <si>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</si>
  <si>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</si>
  <si>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</si>
  <si>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</si>
  <si>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</si>
  <si>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</si>
  <si>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</si>
  <si>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</si>
  <si>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</si>
  <si>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</si>
  <si>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</si>
  <si>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</si>
  <si>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</si>
  <si>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</si>
  <si>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</si>
  <si>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</si>
  <si>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</si>
  <si>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</si>
  <si>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</si>
  <si>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</si>
  <si>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</si>
  <si>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</si>
  <si>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</si>
  <si>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</si>
  <si>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</si>
  <si>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</si>
  <si>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</si>
  <si>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</si>
  <si>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</si>
  <si>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</si>
  <si>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</si>
  <si>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</si>
  <si>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</si>
  <si>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</si>
  <si>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</si>
  <si>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</si>
  <si>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</si>
  <si>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rPr>
      <t>NOVIEMBRE 24</t>
    </r>
    <r>
      <rPr>
        <sz val="10"/>
        <color theme="1"/>
        <rFont val="Arial Narrow"/>
        <family val="2"/>
      </rPr>
      <t xml:space="preserve"> oficio comunicando que la integracion no amerita objecion alguna </t>
    </r>
  </si>
  <si>
    <t xml:space="preserve">LLOREDA S.A. Y HARINERA DEL VALLE </t>
  </si>
  <si>
    <t>08/97857</t>
  </si>
  <si>
    <t>CONTRATO DE AGENCIA</t>
  </si>
  <si>
    <r>
      <rPr>
        <u/>
        <sz val="10"/>
        <color theme="1"/>
        <rFont val="Arial Narrow"/>
        <family val="2"/>
      </rPr>
      <t xml:space="preserve">NOVIEMBRE 24: </t>
    </r>
    <r>
      <rPr>
        <sz val="10"/>
        <color theme="1"/>
        <rFont val="Arial Narrow"/>
        <family val="2"/>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</si>
  <si>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</si>
  <si>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</si>
  <si>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</si>
  <si>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rPr>
      <t>NOVIEMBRE  20</t>
    </r>
    <r>
      <rPr>
        <sz val="10"/>
        <color theme="1"/>
        <rFont val="Arial Narrow"/>
        <family val="2"/>
      </rPr>
      <t xml:space="preserve">  oficio comunicando que la integracion no amerita objecion alguna </t>
    </r>
  </si>
  <si>
    <t xml:space="preserve">WACKENHUT DE COLOMBIA COLSECURITY Y DEFENSE SYSTEMS COLOMBIA S.A. </t>
  </si>
  <si>
    <t>08/80828</t>
  </si>
  <si>
    <r>
      <rPr>
        <u/>
        <sz val="10"/>
        <color theme="1"/>
        <rFont val="Arial Narrow"/>
        <family val="2"/>
      </rPr>
      <t xml:space="preserve">NOVIEMBRE  19 </t>
    </r>
    <r>
      <rPr>
        <sz val="10"/>
        <color theme="1"/>
        <rFont val="Arial Narrow"/>
        <family val="2"/>
      </rPr>
      <t xml:space="preserve"> oficio comunicando que la integracion no amerita objecion alguna </t>
    </r>
  </si>
  <si>
    <t xml:space="preserve">CREDIVALORES S.A. y  CREDISERVICIOS S.A. </t>
  </si>
  <si>
    <t>08/89044</t>
  </si>
  <si>
    <t>FUSION POR ABSORCION</t>
  </si>
  <si>
    <r>
      <rPr>
        <u/>
        <sz val="10"/>
        <color theme="1"/>
        <rFont val="Arial Narrow"/>
        <family val="2"/>
      </rPr>
      <t>NOVIEMBRE 28</t>
    </r>
    <r>
      <rPr>
        <sz val="10"/>
        <color theme="1"/>
        <rFont val="Arial Narrow"/>
        <family val="2"/>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</si>
  <si>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</si>
  <si>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</si>
  <si>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</si>
  <si>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</si>
  <si>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</si>
  <si>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rPr>
      <t xml:space="preserve">NOVIEMBRE 5 </t>
    </r>
    <r>
      <rPr>
        <sz val="10"/>
        <color theme="1"/>
        <rFont val="Arial Narrow"/>
        <family val="2"/>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</si>
  <si>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</si>
  <si>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</si>
  <si>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</si>
  <si>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</si>
  <si>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</si>
  <si>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</si>
  <si>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</si>
  <si>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</si>
  <si>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</si>
  <si>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</si>
  <si>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</si>
  <si>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</si>
  <si>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</si>
  <si>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</si>
  <si>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</si>
  <si>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</si>
  <si>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</si>
  <si>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</si>
  <si>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rPr>
      <t xml:space="preserve">ENERO 15:  </t>
    </r>
    <r>
      <rPr>
        <sz val="10"/>
        <color theme="1"/>
        <rFont val="Arial Narrow"/>
        <family val="2"/>
      </rPr>
      <t xml:space="preserve">Oficio comunicando que no amerita objecion alguna </t>
    </r>
  </si>
  <si>
    <t>FABRICA DE CALCETINES CRYSTAL S.A. Y PRISMA</t>
  </si>
  <si>
    <t>08/133206</t>
  </si>
  <si>
    <t xml:space="preserve">FUSION POR ABSORCION </t>
  </si>
  <si>
    <r>
      <rPr>
        <u/>
        <sz val="10"/>
        <color theme="1"/>
        <rFont val="Arial Narrow"/>
        <family val="2"/>
      </rPr>
      <t xml:space="preserve">ENERO 2:  </t>
    </r>
    <r>
      <rPr>
        <sz val="10"/>
        <color theme="1"/>
        <rFont val="Arial Narrow"/>
        <family val="2"/>
      </rPr>
      <t xml:space="preserve">Oficio comunicando que no amerita objecion alguna </t>
    </r>
  </si>
  <si>
    <t xml:space="preserve">VETRA SUCURSAL COLOMBIA Y PETROTESTING COLOMBIA S.A </t>
  </si>
  <si>
    <t>08/120800</t>
  </si>
  <si>
    <r>
      <rPr>
        <sz val="10"/>
        <color theme="1"/>
        <rFont val="Arial Narrow"/>
        <family val="2"/>
      </rPr>
      <t xml:space="preserve">COMPRA VENTA DE ACTIVOS </t>
    </r>
    <r>
      <rPr>
        <b/>
        <sz val="10"/>
        <color theme="1"/>
        <rFont val="Arial Narrow"/>
        <family val="2"/>
      </rPr>
      <t>*</t>
    </r>
  </si>
  <si>
    <t>COLUMBUS NETWORKS COLOMBIA LTDA &amp; SKYONLINE LATINOAMERICA COLOMBIA S.A. E.S.P.</t>
  </si>
  <si>
    <t>08/97318</t>
  </si>
  <si>
    <t xml:space="preserve">ADQUISION DE ACTIVOS </t>
  </si>
  <si>
    <r>
      <rPr>
        <u/>
        <sz val="10"/>
        <color theme="1"/>
        <rFont val="Arial Narrow"/>
        <family val="2"/>
      </rPr>
      <t xml:space="preserve">ENERO 23:  </t>
    </r>
    <r>
      <rPr>
        <sz val="10"/>
        <color theme="1"/>
        <rFont val="Arial Narrow"/>
        <family val="2"/>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</si>
  <si>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</si>
  <si>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</si>
  <si>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</si>
  <si>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</si>
  <si>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</si>
  <si>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</si>
  <si>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</si>
  <si>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rPr>
      <t xml:space="preserve">FEBRERO 5: </t>
    </r>
    <r>
      <rPr>
        <sz val="10"/>
        <color theme="1"/>
        <rFont val="Arial Narrow"/>
        <family val="2"/>
      </rPr>
      <t xml:space="preserve">Oficio informando que la integracion presentada no amerita objecion alguna </t>
    </r>
  </si>
  <si>
    <t>INVERSIONES LA MERCED S.A.</t>
  </si>
  <si>
    <t>08/127155</t>
  </si>
  <si>
    <r>
      <rPr>
        <u/>
        <sz val="10"/>
        <color theme="1"/>
        <rFont val="Arial Narrow"/>
        <family val="2"/>
      </rPr>
      <t xml:space="preserve">FEBRERO 5: </t>
    </r>
    <r>
      <rPr>
        <sz val="10"/>
        <color theme="1"/>
        <rFont val="Arial Narrow"/>
        <family val="2"/>
      </rPr>
      <t xml:space="preserve">Oficio informando que la integracion presentada no amerita objecion alguna </t>
    </r>
    <r>
      <rPr>
        <u/>
        <sz val="10"/>
        <color theme="1"/>
        <rFont val="Arial Narrow"/>
        <family val="2"/>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</si>
  <si>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</si>
  <si>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</si>
  <si>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rPr>
      <t xml:space="preserve">FEBRERO 2: </t>
    </r>
    <r>
      <rPr>
        <sz val="10"/>
        <color theme="1"/>
        <rFont val="Arial Narrow"/>
        <family val="2"/>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</si>
  <si>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</si>
  <si>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</si>
  <si>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</si>
  <si>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</si>
  <si>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</si>
  <si>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</si>
  <si>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</si>
  <si>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</si>
  <si>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</si>
  <si>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</si>
  <si>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</si>
  <si>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</si>
  <si>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</si>
  <si>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</si>
  <si>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</si>
  <si>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</si>
  <si>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</si>
  <si>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</si>
  <si>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</si>
  <si>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</si>
  <si>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</si>
  <si>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</si>
  <si>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</si>
  <si>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</si>
  <si>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</si>
  <si>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</si>
  <si>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</si>
  <si>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</si>
  <si>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</si>
  <si>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</si>
  <si>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</si>
  <si>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</si>
  <si>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</si>
  <si>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</si>
  <si>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</si>
  <si>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</si>
  <si>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</si>
  <si>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</si>
  <si>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</si>
  <si>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</si>
  <si>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</si>
  <si>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</si>
  <si>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</si>
  <si>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</si>
  <si>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</si>
  <si>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</si>
  <si>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</si>
  <si>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</si>
  <si>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</si>
  <si>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</si>
  <si>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</si>
  <si>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</si>
  <si>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</si>
  <si>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</si>
  <si>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</si>
  <si>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</si>
  <si>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</si>
  <si>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</si>
  <si>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</si>
  <si>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</si>
  <si>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</si>
  <si>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</si>
  <si>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</si>
  <si>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</si>
  <si>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</si>
  <si>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</si>
  <si>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</si>
  <si>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</si>
  <si>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</si>
  <si>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</si>
  <si>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</si>
  <si>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</si>
  <si>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</si>
  <si>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</si>
  <si>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</si>
  <si>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</si>
  <si>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</si>
  <si>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</si>
  <si>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</si>
  <si>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</si>
  <si>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</si>
  <si>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</si>
  <si>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</si>
  <si>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</si>
  <si>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</si>
  <si>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</si>
  <si>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</si>
  <si>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</si>
  <si>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</si>
  <si>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</si>
  <si>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</si>
  <si>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</si>
  <si>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</si>
  <si>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</si>
  <si>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</si>
  <si>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</si>
  <si>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</si>
  <si>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</si>
  <si>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</si>
  <si>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</si>
  <si>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</si>
  <si>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</si>
  <si>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</si>
  <si>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</si>
  <si>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</si>
  <si>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</si>
  <si>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</si>
  <si>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</si>
  <si>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</si>
  <si>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</si>
  <si>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</si>
  <si>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</si>
  <si>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</si>
  <si>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</si>
  <si>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</si>
  <si>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</si>
  <si>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</si>
  <si>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</si>
  <si>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</si>
  <si>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</si>
  <si>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</si>
  <si>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</si>
  <si>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</si>
  <si>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</si>
  <si>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</si>
  <si>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</si>
  <si>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</si>
  <si>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</si>
  <si>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</si>
  <si>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</si>
  <si>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</si>
  <si>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</si>
  <si>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</si>
  <si>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</si>
  <si>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</si>
  <si>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</si>
  <si>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</si>
  <si>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</si>
  <si>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</si>
  <si>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</si>
  <si>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</si>
  <si>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</si>
  <si>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</si>
  <si>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rPr>
      <t>Ene.20</t>
    </r>
    <r>
      <rPr>
        <sz val="10"/>
        <color theme="1"/>
        <rFont val="Arial Narrow"/>
        <family val="2"/>
      </rPr>
      <t xml:space="preserve"> salió oficio informando que dio cumplimiento al artículo 9 de la ley 1340 de 2009.</t>
    </r>
  </si>
  <si>
    <t>The Stanley Works Inc y The Black &amp; Decker Corporation. (Art.9 Ley 1340 de 2009)</t>
  </si>
  <si>
    <r>
      <rPr>
        <b/>
        <sz val="10"/>
        <color theme="1"/>
        <rFont val="Arial Narrow"/>
        <family val="2"/>
      </rPr>
      <t>Notificación. Ene.25</t>
    </r>
    <r>
      <rPr>
        <sz val="10"/>
        <color theme="1"/>
        <rFont val="Arial Narrow"/>
        <family val="2"/>
      </rPr>
      <t xml:space="preserve"> Cristian Mosquera envia complemento de información. </t>
    </r>
    <r>
      <rPr>
        <b/>
        <sz val="10"/>
        <color theme="1"/>
        <rFont val="Arial Narrow"/>
        <family val="2"/>
      </rPr>
      <t xml:space="preserve">Ene.27 </t>
    </r>
    <r>
      <rPr>
        <sz val="10"/>
        <color theme="1"/>
        <rFont val="Arial Narrow"/>
        <family val="2"/>
      </rPr>
      <t xml:space="preserve">salio comunicación de respuesta. </t>
    </r>
  </si>
  <si>
    <t>Kraft Foods Inc.(Adquirente) y Cadbury PLC (Adquirida) (adquisición)</t>
  </si>
  <si>
    <r>
      <rPr>
        <b/>
        <sz val="10"/>
        <color theme="1"/>
        <rFont val="Arial Narrow"/>
        <family val="2"/>
      </rPr>
      <t xml:space="preserve">Ene.27 </t>
    </r>
    <r>
      <rPr>
        <sz val="10"/>
        <color theme="1"/>
        <rFont val="Arial Narrow"/>
        <family val="2"/>
      </rPr>
      <t xml:space="preserve">salió comunicación de respuesta. </t>
    </r>
  </si>
  <si>
    <t>Telefonica Europe a traves de Daisy Adquisition Sub adquirirá  el control de Jajah Inc.</t>
  </si>
  <si>
    <r>
      <rPr>
        <b/>
        <sz val="10"/>
        <color theme="1"/>
        <rFont val="Arial Narrow"/>
        <family val="2"/>
      </rPr>
      <t xml:space="preserve">Notificación. Ene.21 </t>
    </r>
    <r>
      <rPr>
        <sz val="10"/>
        <color theme="1"/>
        <rFont val="Arial Narrow"/>
        <family val="2"/>
      </rPr>
      <t xml:space="preserve">salió comunicación de respuesta. </t>
    </r>
  </si>
  <si>
    <t>The Walt Disney Company (Colombia) S.A. y Marvel Entertainment LLC. Obtención de control.</t>
  </si>
  <si>
    <t>Obtención de control</t>
  </si>
  <si>
    <r>
      <rPr>
        <b/>
        <sz val="10"/>
        <color theme="1"/>
        <rFont val="Arial Narrow"/>
        <family val="2"/>
      </rPr>
      <t>Notificación. Ene.27</t>
    </r>
    <r>
      <rPr>
        <sz val="10"/>
        <color theme="1"/>
        <rFont val="Arial Narrow"/>
        <family val="2"/>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</si>
  <si>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</si>
  <si>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</si>
  <si>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r>
      <rPr>
        <b/>
        <sz val="10"/>
        <color theme="1"/>
        <rFont val="Arial Narrow"/>
        <family val="2"/>
      </rPr>
      <t xml:space="preserve">Ene.14 </t>
    </r>
    <r>
      <rPr>
        <sz val="10"/>
        <color theme="1"/>
        <rFont val="Arial Narrow"/>
        <family val="2"/>
      </rPr>
      <t xml:space="preserve">salio resol. 255 aprobando la integración. </t>
    </r>
  </si>
  <si>
    <t>Reynolds vende a Arcoli (venta de activos)</t>
  </si>
  <si>
    <r>
      <rPr>
        <b/>
        <sz val="10"/>
        <color theme="1"/>
        <rFont val="Arial Narrow"/>
        <family val="2"/>
      </rPr>
      <t xml:space="preserve">Ene.15 </t>
    </r>
    <r>
      <rPr>
        <sz val="10"/>
        <color theme="1"/>
        <rFont val="Arial Narrow"/>
        <family val="2"/>
      </rPr>
      <t xml:space="preserve">salió comunicación de respuesta. </t>
    </r>
  </si>
  <si>
    <t>Oracle Colombia Ltda. y Sun Microsystems de Colombia S.A.</t>
  </si>
  <si>
    <r>
      <rPr>
        <b/>
        <sz val="10"/>
        <color theme="1"/>
        <rFont val="Arial Narrow"/>
        <family val="2"/>
      </rPr>
      <t xml:space="preserve">Ene.08 </t>
    </r>
    <r>
      <rPr>
        <sz val="10"/>
        <color theme="1"/>
        <rFont val="Arial Narrow"/>
        <family val="2"/>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</si>
  <si>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</si>
  <si>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</si>
  <si>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rPr>
      <t>Ene.15</t>
    </r>
    <r>
      <rPr>
        <sz val="10"/>
        <color theme="1"/>
        <rFont val="Arial Narrow"/>
        <family val="2"/>
      </rPr>
      <t xml:space="preserve"> Victor Hugo Caldas envia complemento de información.</t>
    </r>
    <r>
      <rPr>
        <b/>
        <sz val="10"/>
        <color theme="1"/>
        <rFont val="Arial Narrow"/>
        <family val="2"/>
      </rPr>
      <t xml:space="preserve"> Ene.29 </t>
    </r>
    <r>
      <rPr>
        <sz val="10"/>
        <color theme="1"/>
        <rFont val="Arial Narrow"/>
        <family val="2"/>
      </rPr>
      <t>salió comunicación de respuesta.</t>
    </r>
  </si>
  <si>
    <t>B. Uribe L y Cia S. en C. abosrberà a Inversiones Paseo Real S.A. y B Uribe lomas de Dapa y Cia S.A. (fusión por absorción)</t>
  </si>
  <si>
    <r>
      <rPr>
        <b/>
        <sz val="10"/>
        <color theme="1"/>
        <rFont val="Arial Narrow"/>
        <family val="2"/>
      </rPr>
      <t>Dic.23</t>
    </r>
    <r>
      <rPr>
        <sz val="10"/>
        <color theme="1"/>
        <rFont val="Arial Narrow"/>
        <family val="2"/>
      </rPr>
      <t xml:space="preserve"> salió oficio informando que operó el desistimiento. </t>
    </r>
  </si>
  <si>
    <t>Laboratorios Siegfried S.A. compra activos de Laboratorios California S.A. y Psipharma Ltda.</t>
  </si>
  <si>
    <r>
      <rPr>
        <b/>
        <sz val="10"/>
        <color theme="1"/>
        <rFont val="Arial Narrow"/>
        <family val="2"/>
      </rPr>
      <t>Ene.08</t>
    </r>
    <r>
      <rPr>
        <sz val="10"/>
        <color theme="1"/>
        <rFont val="Arial Narrow"/>
        <family val="2"/>
      </rPr>
      <t xml:space="preserve"> salió oficio informando que operó el desistimiento. </t>
    </r>
  </si>
  <si>
    <r>
      <rPr>
        <b/>
        <sz val="10"/>
        <color theme="1"/>
        <rFont val="Arial Narrow"/>
        <family val="2"/>
      </rPr>
      <t>Ene.27</t>
    </r>
    <r>
      <rPr>
        <sz val="10"/>
        <color theme="1"/>
        <rFont val="Arial Narrow"/>
        <family val="2"/>
      </rPr>
      <t xml:space="preserve"> salió oficio aceptando desistimiento. </t>
    </r>
  </si>
  <si>
    <t>Caja de Compensación Familiar de Caldas y Comercializadora mercaldas S.A.</t>
  </si>
  <si>
    <r>
      <rPr>
        <b/>
        <sz val="10"/>
        <color theme="1"/>
        <rFont val="Arial Narrow"/>
        <family val="2"/>
      </rPr>
      <t>Ene.26</t>
    </r>
    <r>
      <rPr>
        <sz val="10"/>
        <color theme="1"/>
        <rFont val="Arial Narrow"/>
        <family val="2"/>
      </rPr>
      <t xml:space="preserve"> salió oficio informando que opera el desistimiento. </t>
    </r>
  </si>
  <si>
    <t>Huntsman Corporation y Tronox Incorporated. Notificacion Art.9 Ley 1340 de 2009.</t>
  </si>
  <si>
    <r>
      <rPr>
        <b/>
        <sz val="10"/>
        <color theme="1"/>
        <rFont val="Arial Narrow"/>
        <family val="2"/>
      </rPr>
      <t xml:space="preserve">Ene.29 </t>
    </r>
    <r>
      <rPr>
        <sz val="10"/>
        <color theme="1"/>
        <rFont val="Arial Narrow"/>
        <family val="2"/>
      </rPr>
      <t xml:space="preserve">salio comunicación aceptando desistimiento. </t>
    </r>
  </si>
  <si>
    <t>FEBRERO DE 2010</t>
  </si>
  <si>
    <t>PTS Colombia Ltda. y Petrotransandina Colombia Ltd.</t>
  </si>
  <si>
    <t>Cesión de activos</t>
  </si>
  <si>
    <r>
      <rPr>
        <b/>
        <sz val="10"/>
        <color theme="1"/>
        <rFont val="Arial Narrow"/>
        <family val="2"/>
      </rPr>
      <t>Feb.02</t>
    </r>
    <r>
      <rPr>
        <sz val="10"/>
        <color theme="1"/>
        <rFont val="Arial Narrow"/>
        <family val="2"/>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</si>
  <si>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</si>
  <si>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rPr>
      <t xml:space="preserve">Feb.24 </t>
    </r>
    <r>
      <rPr>
        <sz val="10"/>
        <color theme="1"/>
        <rFont val="Arial Narrow"/>
        <family val="2"/>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</si>
  <si>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</si>
  <si>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rPr>
      <t xml:space="preserve">Feb.26 </t>
    </r>
    <r>
      <rPr>
        <sz val="10"/>
        <color theme="1"/>
        <rFont val="Arial Narrow"/>
        <family val="2"/>
      </rPr>
      <t>Salió oficio dando respuesta a las empresas informando que se encuentran excentas del deber previo de informar la operación Rad. 10021067</t>
    </r>
  </si>
  <si>
    <t>Gas Natural del Oriente y Gas Natural del Cesar</t>
  </si>
  <si>
    <r>
      <rPr>
        <b/>
        <sz val="10"/>
        <color theme="1"/>
        <rFont val="Arial Narrow"/>
        <family val="2"/>
      </rPr>
      <t>Feb.12</t>
    </r>
    <r>
      <rPr>
        <sz val="10"/>
        <color theme="1"/>
        <rFont val="Arial Narrow"/>
        <family val="2"/>
      </rPr>
      <t xml:space="preserve"> salió oficio informando que no amerita objeción. Rad.09099373-0007.</t>
    </r>
  </si>
  <si>
    <t xml:space="preserve">Nestle de Colombia S.A. y Colombina S.A. </t>
  </si>
  <si>
    <r>
      <rPr>
        <b/>
        <sz val="10"/>
        <color theme="1"/>
        <rFont val="Arial Narrow"/>
        <family val="2"/>
      </rPr>
      <t>Feb.12</t>
    </r>
    <r>
      <rPr>
        <sz val="10"/>
        <color theme="1"/>
        <rFont val="Arial Narrow"/>
        <family val="2"/>
      </rPr>
      <t xml:space="preserve"> salió oficio informando que no amerita objeción. Rad.09112495-0017.</t>
    </r>
  </si>
  <si>
    <t>Agencia de Viajes y Turismo S.A. - Aviatur y Agencia de Viajes y Turismo Arco Iris Ltda. (Alianza estrategica).</t>
  </si>
  <si>
    <r>
      <rPr>
        <b/>
        <sz val="10"/>
        <color theme="1"/>
        <rFont val="Arial Narrow"/>
        <family val="2"/>
      </rPr>
      <t xml:space="preserve">Feb.04 </t>
    </r>
    <r>
      <rPr>
        <sz val="10"/>
        <color theme="1"/>
        <rFont val="Arial Narrow"/>
        <family val="2"/>
      </rPr>
      <t xml:space="preserve">salió oficio aprobando integración. </t>
    </r>
  </si>
  <si>
    <t>Cooper Industries Colombia S.A.S. e Iluram S.A.</t>
  </si>
  <si>
    <r>
      <rPr>
        <b/>
        <sz val="10"/>
        <color theme="1"/>
        <rFont val="Arial Narrow"/>
        <family val="2"/>
      </rPr>
      <t>Feb.03</t>
    </r>
    <r>
      <rPr>
        <sz val="10"/>
        <color theme="1"/>
        <rFont val="Arial Narrow"/>
        <family val="2"/>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</si>
  <si>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</si>
  <si>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</si>
  <si>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rPr>
      <t>Feb.01</t>
    </r>
    <r>
      <rPr>
        <sz val="10"/>
        <color theme="1"/>
        <rFont val="Arial Narrow"/>
        <family val="2"/>
      </rPr>
      <t xml:space="preserve"> salió oficio a SuperPuertos emitiendo concepto. </t>
    </r>
  </si>
  <si>
    <t xml:space="preserve">Banco de Bogotá S.A solicitó Autorización para adquirir la sociedad Leasing Bogotá S.A </t>
  </si>
  <si>
    <r>
      <rPr>
        <b/>
        <sz val="10"/>
        <color theme="1"/>
        <rFont val="Arial Narrow"/>
        <family val="2"/>
      </rPr>
      <t xml:space="preserve">Feb.26 </t>
    </r>
    <r>
      <rPr>
        <sz val="10"/>
        <color theme="1"/>
        <rFont val="Arial Narrow"/>
        <family val="2"/>
      </rPr>
      <t>Salió oficio al Director de Supervisión Institucional para Intermediarios Financieros Dos emitiendo Concepto.</t>
    </r>
  </si>
  <si>
    <r>
      <rPr>
        <sz val="10"/>
        <color rgb="FF000000"/>
        <rFont val="Arial Narrow"/>
        <family val="2"/>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rPr>
      <t>(T.317)</t>
    </r>
  </si>
  <si>
    <t>Escisión de activos</t>
  </si>
  <si>
    <r>
      <rPr>
        <b/>
        <sz val="10"/>
        <color theme="1"/>
        <rFont val="Arial Narrow"/>
        <family val="2"/>
      </rPr>
      <t>Feb.17</t>
    </r>
    <r>
      <rPr>
        <sz val="10"/>
        <color theme="1"/>
        <rFont val="Arial Narrow"/>
        <family val="2"/>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</si>
  <si>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</si>
  <si>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</si>
  <si>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rPr>
      <t xml:space="preserve">Mar.05 </t>
    </r>
    <r>
      <rPr>
        <sz val="10"/>
        <color theme="1"/>
        <rFont val="Arial Narrow"/>
        <family val="2"/>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</si>
  <si>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</si>
  <si>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rPr>
      <t xml:space="preserve">Mar.12 </t>
    </r>
    <r>
      <rPr>
        <sz val="10"/>
        <color theme="1"/>
        <rFont val="Arial Narrow"/>
        <family val="2"/>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</si>
  <si>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</si>
  <si>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</si>
  <si>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rPr>
      <t xml:space="preserve">Mar.12 </t>
    </r>
    <r>
      <rPr>
        <sz val="10"/>
        <color theme="1"/>
        <rFont val="Arial Narrow"/>
        <family val="2"/>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</si>
  <si>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</si>
  <si>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</si>
  <si>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rPr>
      <t>Mar.19</t>
    </r>
    <r>
      <rPr>
        <sz val="10"/>
        <color theme="1"/>
        <rFont val="Arial Narrow"/>
        <family val="2"/>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</si>
  <si>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</si>
  <si>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</si>
  <si>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rPr>
      <t xml:space="preserve">Mar.1 </t>
    </r>
    <r>
      <rPr>
        <sz val="10"/>
        <color theme="1"/>
        <rFont val="Arial Narrow"/>
        <family val="2"/>
      </rPr>
      <t>Sale oficio informando que la integración no amerita objeción Rad. 09146199-7</t>
    </r>
  </si>
  <si>
    <t>Banco de Occidente solicitó autorización para fusionarse con la sociedad Leasing de Occidente</t>
  </si>
  <si>
    <r>
      <rPr>
        <b/>
        <sz val="10"/>
        <color theme="1"/>
        <rFont val="Arial Narrow"/>
        <family val="2"/>
      </rPr>
      <t xml:space="preserve">Mar.10 </t>
    </r>
    <r>
      <rPr>
        <sz val="10"/>
        <color theme="1"/>
        <rFont val="Arial Narrow"/>
        <family val="2"/>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</si>
  <si>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</si>
  <si>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</si>
  <si>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</si>
  <si>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rPr>
      <t xml:space="preserve">Abr.07 </t>
    </r>
    <r>
      <rPr>
        <sz val="10"/>
        <color theme="1"/>
        <rFont val="Arial Narrow"/>
        <family val="2"/>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</si>
  <si>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</si>
  <si>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</si>
  <si>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rPr>
      <t xml:space="preserve">Abr.07 </t>
    </r>
    <r>
      <rPr>
        <sz val="10"/>
        <color theme="1"/>
        <rFont val="Arial Narrow"/>
        <family val="2"/>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</si>
  <si>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</si>
  <si>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</si>
  <si>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rPr>
      <t xml:space="preserve">Abr.07 </t>
    </r>
    <r>
      <rPr>
        <sz val="10"/>
        <color theme="1"/>
        <rFont val="Arial Narrow"/>
        <family val="2"/>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</si>
  <si>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</si>
  <si>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rPr>
      <t>Abr.09</t>
    </r>
    <r>
      <rPr>
        <sz val="10"/>
        <color theme="1"/>
        <rFont val="Arial Narrow"/>
        <family val="2"/>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</si>
  <si>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</si>
  <si>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rPr>
      <t>Abr.30 S</t>
    </r>
    <r>
      <rPr>
        <sz val="10"/>
        <color theme="1"/>
        <rFont val="Arial Narrow"/>
        <family val="2"/>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</si>
  <si>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</si>
  <si>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rPr>
      <t xml:space="preserve">Abr.27 </t>
    </r>
    <r>
      <rPr>
        <sz val="10"/>
        <color theme="1"/>
        <rFont val="Arial Narrow"/>
        <family val="2"/>
      </rPr>
      <t>Sale oficio informando que la integración no amerita objeción Rad. 0963397-9.</t>
    </r>
  </si>
  <si>
    <t>Grancolombiana de Seguridad Internacional</t>
  </si>
  <si>
    <r>
      <rPr>
        <b/>
        <sz val="10"/>
        <color theme="1"/>
        <rFont val="Arial Narrow"/>
        <family val="2"/>
      </rPr>
      <t xml:space="preserve">Abr.23 </t>
    </r>
    <r>
      <rPr>
        <sz val="10"/>
        <color theme="1"/>
        <rFont val="Arial Narrow"/>
        <family val="2"/>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</si>
  <si>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</si>
  <si>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rPr>
      <t xml:space="preserve">Abr.13 </t>
    </r>
    <r>
      <rPr>
        <sz val="10"/>
        <color theme="1"/>
        <rFont val="Arial Narrow"/>
        <family val="2"/>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</si>
  <si>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</si>
  <si>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</si>
  <si>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rPr>
      <t>Abr.07</t>
    </r>
    <r>
      <rPr>
        <sz val="10"/>
        <color theme="1"/>
        <rFont val="Arial Narrow"/>
        <family val="2"/>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</si>
  <si>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</si>
  <si>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</si>
  <si>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rPr>
      <t xml:space="preserve">May.04 </t>
    </r>
    <r>
      <rPr>
        <sz val="10"/>
        <color theme="1"/>
        <rFont val="Arial Narrow"/>
        <family val="2"/>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</si>
  <si>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</si>
  <si>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rPr>
      <t xml:space="preserve">May.04 </t>
    </r>
    <r>
      <rPr>
        <sz val="10"/>
        <color theme="1"/>
        <rFont val="Arial Narrow"/>
        <family val="2"/>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</si>
  <si>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</si>
  <si>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rPr>
      <t>May.04</t>
    </r>
    <r>
      <rPr>
        <sz val="10"/>
        <color theme="1"/>
        <rFont val="Arial Narrow"/>
        <family val="2"/>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</si>
  <si>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</si>
  <si>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rPr>
      <t>May.06</t>
    </r>
    <r>
      <rPr>
        <sz val="10"/>
        <color theme="1"/>
        <rFont val="Arial Narrow"/>
        <family val="2"/>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</si>
  <si>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</si>
  <si>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rPr>
      <t>May.06</t>
    </r>
    <r>
      <rPr>
        <sz val="10"/>
        <color theme="1"/>
        <rFont val="Arial Narrow"/>
        <family val="2"/>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</si>
  <si>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</si>
  <si>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</si>
  <si>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rPr>
      <t>May.07</t>
    </r>
    <r>
      <rPr>
        <sz val="10"/>
        <color theme="1"/>
        <rFont val="Arial Narrow"/>
        <family val="2"/>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</si>
  <si>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</si>
  <si>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</si>
  <si>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rPr>
      <t xml:space="preserve">May.12 </t>
    </r>
    <r>
      <rPr>
        <sz val="10"/>
        <color theme="1"/>
        <rFont val="Arial Narrow"/>
        <family val="2"/>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</si>
  <si>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</si>
  <si>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</si>
  <si>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rPr>
      <t>May.12</t>
    </r>
    <r>
      <rPr>
        <sz val="10"/>
        <color theme="1"/>
        <rFont val="Arial Narrow"/>
        <family val="2"/>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</si>
  <si>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</si>
  <si>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rPr>
      <t xml:space="preserve">May.21 </t>
    </r>
    <r>
      <rPr>
        <sz val="10"/>
        <color theme="1"/>
        <rFont val="Arial Narrow"/>
        <family val="2"/>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</si>
  <si>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</si>
  <si>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</si>
  <si>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rPr>
      <t xml:space="preserve">Jun.04 </t>
    </r>
    <r>
      <rPr>
        <sz val="10"/>
        <color theme="1"/>
        <rFont val="Arial Narrow"/>
        <family val="2"/>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</si>
  <si>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</si>
  <si>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rPr>
      <t xml:space="preserve">Jun.22 </t>
    </r>
    <r>
      <rPr>
        <sz val="10"/>
        <color theme="1"/>
        <rFont val="Arial Narrow"/>
        <family val="2"/>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</si>
  <si>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</si>
  <si>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</si>
  <si>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rPr>
      <t xml:space="preserve">Jun.23 </t>
    </r>
    <r>
      <rPr>
        <sz val="10"/>
        <color theme="1"/>
        <rFont val="Arial Narrow"/>
        <family val="2"/>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</si>
  <si>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</si>
  <si>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Solicitan prevaluación de la Sic para proceder con la escisión de la Sociedad Portafolio de Inversiones Suramericana en Liquidación para reorganizar algunas de sus inversiones con su sociedad matriz y facilitar el cese definitivo de actividades.</t>
  </si>
  <si>
    <t>Aviatur presenta integración con Balboa Viajes y Turismo Ltda. alianza estrategica</t>
  </si>
  <si>
    <t>Alianza Estratégica</t>
  </si>
  <si>
    <r>
      <rPr>
        <b/>
        <sz val="10"/>
        <color theme="1"/>
        <rFont val="Arial Narrow"/>
        <family val="2"/>
      </rPr>
      <t xml:space="preserve">Jun.23 </t>
    </r>
    <r>
      <rPr>
        <sz val="10"/>
        <color theme="1"/>
        <rFont val="Arial Narrow"/>
        <family val="2"/>
      </rPr>
      <t>Sale oficio a los intervinientes informando que la operación de integración no amerita objeción.</t>
    </r>
  </si>
  <si>
    <t>Operación de Integración Fusión de Satexco S.A. y Coats Cadena</t>
  </si>
  <si>
    <r>
      <rPr>
        <b/>
        <sz val="10"/>
        <color theme="1"/>
        <rFont val="Arial Narrow"/>
        <family val="2"/>
      </rPr>
      <t xml:space="preserve">Jun.30 </t>
    </r>
    <r>
      <rPr>
        <sz val="10"/>
        <color theme="1"/>
        <rFont val="Arial Narrow"/>
        <family val="2"/>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</si>
  <si>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</si>
  <si>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rPr>
      <t>Jun.11</t>
    </r>
    <r>
      <rPr>
        <sz val="10"/>
        <color theme="1"/>
        <rFont val="Arial Narrow"/>
        <family val="2"/>
      </rPr>
      <t xml:space="preserve"> Sale resolución 29937 objetando la integración. Jun.21 Intervinientes envían recurso. Jun.23 Intervinientes envían recurso de reposición. </t>
    </r>
    <r>
      <rPr>
        <b/>
        <sz val="10"/>
        <color theme="1"/>
        <rFont val="Arial Narrow"/>
        <family val="2"/>
      </rPr>
      <t>Oct.04</t>
    </r>
    <r>
      <rPr>
        <sz val="10"/>
        <color theme="1"/>
        <rFont val="Arial Narrow"/>
        <family val="2"/>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</si>
  <si>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</si>
  <si>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rPr>
      <t xml:space="preserve">Jun.02 </t>
    </r>
    <r>
      <rPr>
        <sz val="10"/>
        <color theme="1"/>
        <rFont val="Arial Narrow"/>
        <family val="2"/>
      </rPr>
      <t>Sale oficio emitiendo concepto a la superfinanciera.</t>
    </r>
  </si>
  <si>
    <t>Concepto de sobre el impacto que tiene operación de integración del Banco Popular, adquiere totalidad de acciones de Leasing Popular</t>
  </si>
  <si>
    <r>
      <rPr>
        <b/>
        <sz val="10"/>
        <color theme="1"/>
        <rFont val="Arial Narrow"/>
        <family val="2"/>
      </rPr>
      <t xml:space="preserve">Jun.17 </t>
    </r>
    <r>
      <rPr>
        <sz val="10"/>
        <color theme="1"/>
        <rFont val="Arial Narrow"/>
        <family val="2"/>
      </rPr>
      <t>Sale oficio emitiendo concepto a la superfinanciera.</t>
    </r>
  </si>
  <si>
    <t>M-I Holdings (BVI) Limited (M-I BVI) y Q'Max Solutions Inc. (Q'MAX). Compra venta de acciones.  - Pre-evaluación.</t>
  </si>
  <si>
    <r>
      <rPr>
        <b/>
        <sz val="10"/>
        <color theme="1"/>
        <rFont val="Arial Narrow"/>
        <family val="2"/>
      </rPr>
      <t>Jun.17</t>
    </r>
    <r>
      <rPr>
        <sz val="10"/>
        <color theme="1"/>
        <rFont val="Arial Narrow"/>
        <family val="2"/>
      </rPr>
      <t xml:space="preserve"> Intervinietes envían desistimiento de la solicitud de preevaluación. </t>
    </r>
    <r>
      <rPr>
        <b/>
        <sz val="10"/>
        <color theme="1"/>
        <rFont val="Arial Narrow"/>
        <family val="2"/>
      </rPr>
      <t xml:space="preserve">Jun. 22 </t>
    </r>
    <r>
      <rPr>
        <sz val="10"/>
        <color theme="1"/>
        <rFont val="Arial Narrow"/>
        <family val="2"/>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</si>
  <si>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</si>
  <si>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</si>
  <si>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</si>
  <si>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rPr>
      <t xml:space="preserve">Jul.02 </t>
    </r>
    <r>
      <rPr>
        <sz val="10"/>
        <color theme="1"/>
        <rFont val="Arial Narrow"/>
        <family val="2"/>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</si>
  <si>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</si>
  <si>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rPr>
      <t xml:space="preserve">Jul.02 </t>
    </r>
    <r>
      <rPr>
        <sz val="10"/>
        <color theme="1"/>
        <rFont val="Arial Narrow"/>
        <family val="2"/>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</si>
  <si>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</si>
  <si>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rPr>
      <t>Jul.16</t>
    </r>
    <r>
      <rPr>
        <sz val="10"/>
        <color theme="1"/>
        <rFont val="Arial Narrow"/>
        <family val="2"/>
      </rPr>
      <t xml:space="preserve"> Sale oficio con acuse de recibo e informando que la SIC se reserva la facultad de verificar los supuestos descritos en la comunicación. No. Rad. 10-78521-3</t>
    </r>
  </si>
  <si>
    <t>Fusión de Bayer quien absorberá a Bayer Cropscience</t>
  </si>
  <si>
    <t>Cafam - Exito</t>
  </si>
  <si>
    <r>
      <rPr>
        <b/>
        <sz val="10"/>
        <color theme="1"/>
        <rFont val="Arial Narrow"/>
        <family val="2"/>
      </rPr>
      <t xml:space="preserve">Jul.28 </t>
    </r>
    <r>
      <rPr>
        <sz val="10"/>
        <color theme="1"/>
        <rFont val="Arial Narrow"/>
        <family val="2"/>
      </rPr>
      <t>Sale Resolución 38171 de 2010 de aprobación con condicionamientos.</t>
    </r>
  </si>
  <si>
    <t>Mauricio Jaramillo Campuzano. (Cameron International Corporation y Natco Group INC.)</t>
  </si>
  <si>
    <r>
      <rPr>
        <b/>
        <sz val="10"/>
        <color theme="1"/>
        <rFont val="Arial Narrow"/>
        <family val="2"/>
      </rPr>
      <t xml:space="preserve">Jul.16 </t>
    </r>
    <r>
      <rPr>
        <sz val="10"/>
        <color theme="1"/>
        <rFont val="Arial Narrow"/>
        <family val="2"/>
      </rPr>
      <t>Sale oficio informando que la integración no amerita objeción Rad. 09-101695-45</t>
    </r>
  </si>
  <si>
    <t>GlaxoSmithKline Colombia PLC (GSK) &amp; Pfizer Inc (Pfizer). Creación de Joint venture.</t>
  </si>
  <si>
    <t>Joint Venture</t>
  </si>
  <si>
    <r>
      <rPr>
        <b/>
        <sz val="10"/>
        <color theme="1"/>
        <rFont val="Arial Narrow"/>
        <family val="2"/>
      </rPr>
      <t xml:space="preserve">Jul.12 </t>
    </r>
    <r>
      <rPr>
        <sz val="10"/>
        <color theme="1"/>
        <rFont val="Arial Narrow"/>
        <family val="2"/>
      </rPr>
      <t>Sale oficio informando que la integración no amerita objeción Rad. 10-04114-76</t>
    </r>
  </si>
  <si>
    <t>Colombia Telecomunicaciones S.A. ESP y ETB S.A. ESP. (Compra de acciones para hacerse socio estrategico).</t>
  </si>
  <si>
    <r>
      <rPr>
        <b/>
        <sz val="10"/>
        <color theme="1"/>
        <rFont val="Arial Narrow"/>
        <family val="2"/>
      </rPr>
      <t xml:space="preserve">Jul.02 </t>
    </r>
    <r>
      <rPr>
        <sz val="10"/>
        <color theme="1"/>
        <rFont val="Arial Narrow"/>
        <family val="2"/>
      </rPr>
      <t>Sale respuesta de aprobación por  medio de Resolución No. 35073 de 2010</t>
    </r>
  </si>
  <si>
    <t>AGOSTO DE 2010</t>
  </si>
  <si>
    <t>Notificación Integración económica y/o Comercial entre el Consorcio CG - FIC y Termoemcali</t>
  </si>
  <si>
    <r>
      <rPr>
        <b/>
        <sz val="10"/>
        <color theme="1"/>
        <rFont val="Arial Narrow"/>
        <family val="2"/>
      </rPr>
      <t xml:space="preserve">Ago.03 </t>
    </r>
    <r>
      <rPr>
        <sz val="10"/>
        <color theme="1"/>
        <rFont val="Arial Narrow"/>
        <family val="2"/>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</si>
  <si>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</si>
  <si>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</si>
  <si>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rPr>
      <t xml:space="preserve">Ago.06 </t>
    </r>
    <r>
      <rPr>
        <sz val="10"/>
        <color theme="1"/>
        <rFont val="Arial Narrow"/>
        <family val="2"/>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</si>
  <si>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</si>
  <si>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rPr>
      <t xml:space="preserve">Ago.30 </t>
    </r>
    <r>
      <rPr>
        <sz val="10"/>
        <color theme="1"/>
        <rFont val="Arial Narrow"/>
        <family val="2"/>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</si>
  <si>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</si>
  <si>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</si>
  <si>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rPr>
      <t xml:space="preserve">Ago.03 </t>
    </r>
    <r>
      <rPr>
        <sz val="10"/>
        <color theme="1"/>
        <rFont val="Arial Narrow"/>
        <family val="2"/>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</si>
  <si>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</si>
  <si>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rPr>
      <t xml:space="preserve">Ago.03 </t>
    </r>
    <r>
      <rPr>
        <sz val="10"/>
        <color theme="1"/>
        <rFont val="Arial Narrow"/>
        <family val="2"/>
      </rPr>
      <t>Sale respuesta de aprobación por  medio de Resolución No. 40825 de 2010.</t>
    </r>
  </si>
  <si>
    <t>Promotora de Gases del Sur S.A. ESP - PROGASUR (Nit. 800.170.118-0) y Transportadora Gasoducto del Tolima S.A. ESP - TRANSGASTOL</t>
  </si>
  <si>
    <r>
      <rPr>
        <b/>
        <sz val="10"/>
        <color theme="1"/>
        <rFont val="Arial Narrow"/>
        <family val="2"/>
      </rPr>
      <t xml:space="preserve">Ago.06 </t>
    </r>
    <r>
      <rPr>
        <sz val="10"/>
        <color theme="1"/>
        <rFont val="Arial Narrow"/>
        <family val="2"/>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</si>
  <si>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</si>
  <si>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rPr>
      <t xml:space="preserve">Ago.10 </t>
    </r>
    <r>
      <rPr>
        <sz val="10"/>
        <color theme="1"/>
        <rFont val="Arial Narrow"/>
        <family val="2"/>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</si>
  <si>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</si>
  <si>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rPr>
      <t xml:space="preserve">Ago.10 </t>
    </r>
    <r>
      <rPr>
        <sz val="10"/>
        <color theme="1"/>
        <rFont val="Arial Narrow"/>
        <family val="2"/>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</si>
  <si>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</si>
  <si>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rPr>
      <t xml:space="preserve"> Ago.12 </t>
    </r>
    <r>
      <rPr>
        <sz val="10"/>
        <color theme="1"/>
        <rFont val="Arial Narrow"/>
        <family val="2"/>
      </rPr>
      <t>Sale oficio informando que la integración no amerita objeción Rad. 10-065216-26</t>
    </r>
  </si>
  <si>
    <t>Operación de Integración Alianza Estratégica entre Aviatur S.A. y Salom Luna Ltda.</t>
  </si>
  <si>
    <r>
      <rPr>
        <b/>
        <sz val="10"/>
        <color theme="1"/>
        <rFont val="Arial Narrow"/>
        <family val="2"/>
      </rPr>
      <t xml:space="preserve">Ago.12 </t>
    </r>
    <r>
      <rPr>
        <sz val="10"/>
        <color theme="1"/>
        <rFont val="Arial Narrow"/>
        <family val="2"/>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</si>
  <si>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</si>
  <si>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rPr>
      <t xml:space="preserve">Ago.11 </t>
    </r>
    <r>
      <rPr>
        <sz val="10"/>
        <color theme="1"/>
        <rFont val="Arial Narrow"/>
        <family val="2"/>
      </rPr>
      <t>Salen oficios informando que la integración no amerita objeción Rad. 10-051304-14 y 15.</t>
    </r>
  </si>
  <si>
    <t>Levapan S.A. y Panamericana de Alimentos S.A. Agroindustria</t>
  </si>
  <si>
    <r>
      <rPr>
        <b/>
        <sz val="10"/>
        <color theme="1"/>
        <rFont val="Arial Narrow"/>
        <family val="2"/>
      </rPr>
      <t xml:space="preserve">Ago.19 </t>
    </r>
    <r>
      <rPr>
        <sz val="10"/>
        <color theme="1"/>
        <rFont val="Arial Narrow"/>
        <family val="2"/>
      </rPr>
      <t>Salen oficios informando que la integración no amerita objeción Rad. 10-002892-35 y 36</t>
    </r>
  </si>
  <si>
    <t>Preevaluación de alianza estratégica entre Aviatur y Parkway</t>
  </si>
  <si>
    <r>
      <rPr>
        <b/>
        <sz val="10"/>
        <color theme="1"/>
        <rFont val="Arial Narrow"/>
        <family val="2"/>
      </rPr>
      <t>Ago.20</t>
    </r>
    <r>
      <rPr>
        <sz val="10"/>
        <color theme="1"/>
        <rFont val="Arial Narrow"/>
        <family val="2"/>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</si>
  <si>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</si>
  <si>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rPr>
      <t xml:space="preserve">Ago.20 </t>
    </r>
    <r>
      <rPr>
        <sz val="10"/>
        <color theme="1"/>
        <rFont val="Arial Narrow"/>
        <family val="2"/>
      </rPr>
      <t>Salen oficios informando que la integración no amerita objeción Rad. 10-054831-24 y 25.</t>
    </r>
  </si>
  <si>
    <t>Fusión entre Curtiembres Búfalo e Invercueros</t>
  </si>
  <si>
    <t>Concepto de la compra de por lo menos el 80% de Aerogal por parte de la integración resultante entre Avianca y el Grupo TACA</t>
  </si>
  <si>
    <r>
      <rPr>
        <b/>
        <sz val="10"/>
        <color theme="1"/>
        <rFont val="Arial Narrow"/>
        <family val="2"/>
      </rPr>
      <t xml:space="preserve">Ago.25 </t>
    </r>
    <r>
      <rPr>
        <sz val="10"/>
        <color theme="1"/>
        <rFont val="Arial Narrow"/>
        <family val="2"/>
      </rPr>
      <t>Sale oficio emitiendo concepto.</t>
    </r>
  </si>
  <si>
    <t>SEPTIEMBRE DE 2010</t>
  </si>
  <si>
    <t>Notificación de un Contrato de Compraventa de acciones en el extranjero por BASF y Cognis</t>
  </si>
  <si>
    <r>
      <rPr>
        <b/>
        <sz val="10"/>
        <color theme="1"/>
        <rFont val="Arial Narrow"/>
        <family val="2"/>
      </rPr>
      <t xml:space="preserve">Sep.10 </t>
    </r>
    <r>
      <rPr>
        <sz val="10"/>
        <color theme="1"/>
        <rFont val="Arial Narrow"/>
        <family val="2"/>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</si>
  <si>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</si>
  <si>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rPr>
      <t xml:space="preserve">Sep.13 </t>
    </r>
    <r>
      <rPr>
        <sz val="10"/>
        <color theme="1"/>
        <rFont val="Arial Narrow"/>
        <family val="2"/>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</si>
  <si>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</si>
  <si>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rPr>
      <t xml:space="preserve">Sep.27 </t>
    </r>
    <r>
      <rPr>
        <sz val="10"/>
        <color theme="1"/>
        <rFont val="Arial Narrow"/>
        <family val="2"/>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</si>
  <si>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</si>
  <si>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</si>
  <si>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rPr>
      <t>Sep.16</t>
    </r>
    <r>
      <rPr>
        <sz val="10"/>
        <color theme="1"/>
        <rFont val="Arial Narrow"/>
        <family val="2"/>
      </rPr>
      <t xml:space="preserve"> Salen oficios informando que la integración no amerita objeción Rad. 10-095420-3 y 4</t>
    </r>
  </si>
  <si>
    <t>Integración Alianza estratégica entre Aviatur y Café y Turismo</t>
  </si>
  <si>
    <r>
      <rPr>
        <b/>
        <sz val="10"/>
        <color theme="1"/>
        <rFont val="Arial Narrow"/>
        <family val="2"/>
      </rPr>
      <t>Sep.17</t>
    </r>
    <r>
      <rPr>
        <sz val="10"/>
        <color theme="1"/>
        <rFont val="Arial Narrow"/>
        <family val="2"/>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</si>
  <si>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</si>
  <si>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rPr>
      <t>Sep.22</t>
    </r>
    <r>
      <rPr>
        <sz val="10"/>
        <color theme="1"/>
        <rFont val="Arial Narrow"/>
        <family val="2"/>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</si>
  <si>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</si>
  <si>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</si>
  <si>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rPr>
      <t xml:space="preserve">Sep.22 </t>
    </r>
    <r>
      <rPr>
        <sz val="10"/>
        <color theme="1"/>
        <rFont val="Arial Narrow"/>
        <family val="2"/>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</si>
  <si>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</si>
  <si>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</si>
  <si>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rPr>
      <t xml:space="preserve">Sep.22 </t>
    </r>
    <r>
      <rPr>
        <sz val="10"/>
        <color theme="1"/>
        <rFont val="Arial Narrow"/>
        <family val="2"/>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</si>
  <si>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</si>
  <si>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rPr>
      <t>Sep.22</t>
    </r>
    <r>
      <rPr>
        <sz val="10"/>
        <color theme="1"/>
        <rFont val="Arial Narrow"/>
        <family val="2"/>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</si>
  <si>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</si>
  <si>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</si>
  <si>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rPr>
      <t xml:space="preserve">Oct.06 </t>
    </r>
    <r>
      <rPr>
        <sz val="10"/>
        <color theme="1"/>
        <rFont val="Arial Narrow"/>
        <family val="2"/>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</si>
  <si>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</si>
  <si>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rPr>
      <t xml:space="preserve">Oct.05 </t>
    </r>
    <r>
      <rPr>
        <sz val="10"/>
        <color theme="1"/>
        <rFont val="Arial Narrow"/>
        <family val="2"/>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</si>
  <si>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</si>
  <si>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rPr>
      <t>Oct.07</t>
    </r>
    <r>
      <rPr>
        <sz val="10"/>
        <color theme="1"/>
        <rFont val="Arial Narrow"/>
        <family val="2"/>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</si>
  <si>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</si>
  <si>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rPr>
      <t xml:space="preserve">Oct.13 </t>
    </r>
    <r>
      <rPr>
        <sz val="10"/>
        <color theme="1"/>
        <rFont val="Arial Narrow"/>
        <family val="2"/>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</si>
  <si>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</si>
  <si>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rPr>
      <t xml:space="preserve">Oct.20 </t>
    </r>
    <r>
      <rPr>
        <sz val="10"/>
        <color theme="1"/>
        <rFont val="Arial Narrow"/>
        <family val="2"/>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</si>
  <si>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</si>
  <si>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rPr>
      <t xml:space="preserve">Oct.13  </t>
    </r>
    <r>
      <rPr>
        <sz val="10"/>
        <color theme="1"/>
        <rFont val="Arial Narrow"/>
        <family val="2"/>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</si>
  <si>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</si>
  <si>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rPr>
      <t>Oct. 25</t>
    </r>
    <r>
      <rPr>
        <sz val="10"/>
        <color theme="1"/>
        <rFont val="Arial Narrow"/>
        <family val="2"/>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</si>
  <si>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</si>
  <si>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</si>
  <si>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</si>
  <si>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rPr>
      <t xml:space="preserve">Nov.09 </t>
    </r>
    <r>
      <rPr>
        <sz val="10"/>
        <color theme="1"/>
        <rFont val="Arial Narrow"/>
        <family val="2"/>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</si>
  <si>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</si>
  <si>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rPr>
      <t xml:space="preserve">Nov.19 </t>
    </r>
    <r>
      <rPr>
        <sz val="10"/>
        <color theme="1"/>
        <rFont val="Arial Narrow"/>
        <family val="2"/>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</si>
  <si>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</si>
  <si>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Notificación de escisión de la Sociedad Constructora Opción</t>
  </si>
  <si>
    <t>Notificación donde La Estrella Overseas Limited adquirirá el control de la Sociedad Suministro de Transporte y Servicios de los Andes SAS (STS de los Andes SAS)</t>
  </si>
  <si>
    <r>
      <rPr>
        <b/>
        <sz val="10"/>
        <color theme="1"/>
        <rFont val="Arial Narrow"/>
        <family val="2"/>
      </rPr>
      <t xml:space="preserve">Nov.24 </t>
    </r>
    <r>
      <rPr>
        <sz val="10"/>
        <color theme="1"/>
        <rFont val="Arial Narrow"/>
        <family val="2"/>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</si>
  <si>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</si>
  <si>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</si>
  <si>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rPr>
      <t xml:space="preserve">Nov.29 </t>
    </r>
    <r>
      <rPr>
        <sz val="10"/>
        <color theme="1"/>
        <rFont val="Arial Narrow"/>
        <family val="2"/>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</si>
  <si>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</si>
  <si>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rPr>
      <t xml:space="preserve">Nov.05 </t>
    </r>
    <r>
      <rPr>
        <sz val="10"/>
        <color theme="1"/>
        <rFont val="Arial Narrow"/>
        <family val="2"/>
      </rPr>
      <t>Sale oficio informando que la integración no amerita objeción Rad. 10-040617-22</t>
    </r>
  </si>
  <si>
    <t>Fusión por Absorción donde Philips Colombiana de Comercialización absorberá a Lighting de Colombia</t>
  </si>
  <si>
    <t>DICIEMBRE 2010</t>
  </si>
  <si>
    <t>Notificación entre Protekto Ltda., Tarpan S.A.S., GS4 Secure Solutions Colombia S.A. y Colsecurity S.A.</t>
  </si>
  <si>
    <t>Cesión de Posición Contractual</t>
  </si>
  <si>
    <r>
      <rPr>
        <b/>
        <sz val="10"/>
        <color rgb="FF000000"/>
        <rFont val="Arial Narrow"/>
        <family val="2"/>
      </rPr>
      <t xml:space="preserve">Dic.01 </t>
    </r>
    <r>
      <rPr>
        <sz val="10"/>
        <color rgb="FF000000"/>
        <rFont val="Arial Narrow"/>
        <family val="2"/>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</si>
  <si>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</si>
  <si>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rPr>
      <t xml:space="preserve">Dic.03 </t>
    </r>
    <r>
      <rPr>
        <sz val="10"/>
        <color theme="1"/>
        <rFont val="Arial Narrow"/>
        <family val="2"/>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</si>
  <si>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</si>
  <si>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rPr>
      <t xml:space="preserve">Dic.03 </t>
    </r>
    <r>
      <rPr>
        <sz val="10"/>
        <color rgb="FF000000"/>
        <rFont val="Arial Narrow"/>
        <family val="2"/>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</si>
  <si>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</si>
  <si>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rPr>
      <t xml:space="preserve">Dic.03 </t>
    </r>
    <r>
      <rPr>
        <sz val="10"/>
        <color rgb="FF000000"/>
        <rFont val="Arial Narrow"/>
        <family val="2"/>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</si>
  <si>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</si>
  <si>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rPr>
      <t xml:space="preserve">Dic.07 </t>
    </r>
    <r>
      <rPr>
        <sz val="10"/>
        <color rgb="FF000000"/>
        <rFont val="Arial Narrow"/>
        <family val="2"/>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</si>
  <si>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</si>
  <si>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rPr>
      <t xml:space="preserve">Dic.13 </t>
    </r>
    <r>
      <rPr>
        <sz val="10"/>
        <color theme="1"/>
        <rFont val="Arial Narrow"/>
        <family val="2"/>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</si>
  <si>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</si>
  <si>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rPr>
      <t xml:space="preserve">Dic.14 </t>
    </r>
    <r>
      <rPr>
        <sz val="10"/>
        <color theme="1"/>
        <rFont val="Arial Narrow"/>
        <family val="2"/>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</si>
  <si>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</si>
  <si>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rPr>
      <t xml:space="preserve">Dic.13 </t>
    </r>
    <r>
      <rPr>
        <sz val="10"/>
        <color theme="1"/>
        <rFont val="Arial Narrow"/>
        <family val="2"/>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</si>
  <si>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</si>
  <si>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rPr>
      <t xml:space="preserve">Dic.23 </t>
    </r>
    <r>
      <rPr>
        <sz val="10"/>
        <color theme="1"/>
        <rFont val="Arial Narrow"/>
        <family val="2"/>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</si>
  <si>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</si>
  <si>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</si>
  <si>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rPr>
      <t xml:space="preserve">Dic.24 </t>
    </r>
    <r>
      <rPr>
        <sz val="10"/>
        <color rgb="FF000000"/>
        <rFont val="Arial Narrow"/>
        <family val="2"/>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</si>
  <si>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</si>
  <si>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rPr>
      <t xml:space="preserve">Dic.30 </t>
    </r>
    <r>
      <rPr>
        <sz val="10"/>
        <color theme="1"/>
        <rFont val="Arial Narrow"/>
        <family val="2"/>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</si>
  <si>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</si>
  <si>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rPr>
      <t xml:space="preserve">Dic.02 </t>
    </r>
    <r>
      <rPr>
        <sz val="10"/>
        <color rgb="FF000000"/>
        <rFont val="Arial Narrow"/>
        <family val="2"/>
      </rPr>
      <t>Salen oficios informando que la integración no amerita objeción Rad. 10-129997-4 y 5</t>
    </r>
  </si>
  <si>
    <t>Integración donde Groupe SEB Colombia S.A. adquiere todas las Acciones de Imusa S.A.</t>
  </si>
  <si>
    <r>
      <rPr>
        <b/>
        <sz val="10"/>
        <color theme="1"/>
        <rFont val="Arial Narrow"/>
        <family val="2"/>
      </rPr>
      <t xml:space="preserve">Dic.02 </t>
    </r>
    <r>
      <rPr>
        <sz val="10"/>
        <color theme="1"/>
        <rFont val="Arial Narrow"/>
        <family val="2"/>
      </rPr>
      <t>Salen oficios informando que la integración no amerita objeción Rad. 10-097321-62 y 63</t>
    </r>
  </si>
  <si>
    <t>Integración Ecopetrol y Talismán Adquieren Acciones de BP y Kenilworth que poseen en las Sociedaddes BP Exploration Company Colombia y BP Colombia Pipelines</t>
  </si>
  <si>
    <r>
      <rPr>
        <b/>
        <sz val="10"/>
        <color theme="1"/>
        <rFont val="Arial Narrow"/>
        <family val="2"/>
      </rPr>
      <t xml:space="preserve">Dic.17 </t>
    </r>
    <r>
      <rPr>
        <sz val="10"/>
        <color theme="1"/>
        <rFont val="Arial Narrow"/>
        <family val="2"/>
      </rPr>
      <t>Sale oficio informando que la integración no amerita objeción Rad. 10-096633-26</t>
    </r>
  </si>
  <si>
    <t>Informa la fusión por absorción de Gynopharm e inmunosyn por parte de Laboratorios Synthesis (absorberá la totalidad del patrimonio)</t>
  </si>
  <si>
    <r>
      <rPr>
        <b/>
        <sz val="10"/>
        <color theme="1"/>
        <rFont val="Arial Narrow"/>
        <family val="2"/>
      </rPr>
      <t xml:space="preserve">Dic.23 </t>
    </r>
    <r>
      <rPr>
        <sz val="10"/>
        <color theme="1"/>
        <rFont val="Arial Narrow"/>
        <family val="2"/>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</si>
  <si>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</si>
  <si>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</si>
  <si>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</si>
  <si>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</si>
  <si>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</si>
  <si>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</si>
  <si>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</si>
  <si>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</si>
  <si>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</si>
  <si>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Archivo adjunto</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</si>
  <si>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</si>
  <si>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</si>
  <si>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</si>
  <si>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</si>
  <si>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</si>
  <si>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</si>
  <si>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</si>
  <si>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</si>
  <si>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</si>
  <si>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</si>
  <si>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</si>
  <si>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</si>
  <si>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</si>
  <si>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</si>
  <si>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</si>
  <si>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</si>
  <si>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</si>
  <si>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</si>
  <si>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</si>
  <si>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</si>
  <si>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</si>
  <si>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</si>
  <si>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</si>
  <si>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</si>
  <si>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</si>
  <si>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</si>
  <si>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</si>
  <si>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</si>
  <si>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</si>
  <si>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</si>
  <si>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</si>
  <si>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</si>
  <si>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</si>
  <si>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</si>
  <si>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</si>
  <si>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</si>
  <si>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</si>
  <si>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</si>
  <si>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</si>
  <si>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</si>
  <si>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</si>
  <si>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</si>
  <si>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</si>
  <si>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</si>
  <si>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</si>
  <si>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</si>
  <si>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</si>
  <si>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</si>
  <si>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</si>
  <si>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</si>
  <si>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</si>
  <si>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</si>
  <si>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</si>
  <si>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</si>
  <si>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</si>
  <si>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</si>
  <si>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</si>
  <si>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</si>
  <si>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</si>
  <si>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</si>
  <si>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</si>
  <si>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</si>
  <si>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</si>
  <si>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</si>
  <si>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</si>
  <si>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</si>
  <si>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</si>
  <si>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</si>
  <si>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</si>
  <si>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</si>
  <si>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</si>
  <si>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</si>
  <si>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</si>
  <si>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</si>
  <si>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</si>
  <si>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</si>
  <si>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</si>
  <si>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</si>
  <si>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</si>
  <si>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</si>
  <si>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</si>
  <si>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</si>
  <si>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</si>
  <si>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</si>
  <si>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</si>
  <si>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</si>
  <si>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</si>
  <si>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</si>
  <si>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</si>
  <si>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</si>
  <si>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</si>
  <si>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</si>
  <si>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</si>
  <si>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</si>
  <si>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</si>
  <si>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</si>
  <si>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</si>
  <si>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</si>
  <si>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</si>
  <si>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</si>
  <si>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</si>
  <si>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</si>
  <si>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</si>
  <si>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</si>
  <si>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</si>
  <si>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</si>
  <si>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</si>
  <si>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</si>
  <si>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</si>
  <si>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</si>
  <si>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</si>
  <si>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</si>
  <si>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</si>
  <si>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</si>
  <si>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</si>
  <si>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</si>
  <si>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</si>
  <si>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</si>
  <si>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</si>
  <si>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</si>
  <si>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</si>
  <si>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</si>
  <si>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</si>
  <si>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</si>
  <si>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</si>
  <si>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</si>
  <si>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</si>
  <si>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</si>
  <si>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</si>
  <si>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</si>
  <si>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</si>
  <si>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</si>
  <si>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</si>
  <si>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</si>
  <si>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</si>
  <si>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</si>
  <si>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</si>
  <si>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</si>
  <si>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</si>
  <si>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</si>
  <si>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</si>
  <si>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</si>
  <si>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</si>
  <si>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</si>
  <si>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</si>
  <si>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</si>
  <si>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</si>
  <si>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</si>
  <si>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</si>
  <si>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</si>
  <si>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</si>
  <si>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</si>
  <si>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</si>
  <si>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</si>
  <si>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</si>
  <si>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</si>
  <si>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</si>
  <si>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</si>
  <si>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</si>
  <si>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</si>
  <si>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</si>
  <si>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</si>
  <si>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</si>
  <si>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</si>
  <si>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</si>
  <si>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</si>
  <si>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</si>
  <si>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</si>
  <si>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</si>
  <si>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</si>
  <si>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</si>
  <si>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</si>
  <si>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</si>
  <si>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</si>
  <si>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</si>
  <si>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</si>
  <si>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</si>
  <si>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</si>
  <si>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</si>
  <si>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</si>
  <si>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</si>
  <si>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</si>
  <si>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</si>
  <si>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</si>
  <si>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</si>
  <si>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</si>
  <si>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</si>
  <si>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</si>
  <si>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</si>
  <si>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</si>
  <si>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</si>
  <si>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</si>
  <si>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</si>
  <si>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</si>
  <si>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</si>
  <si>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</si>
  <si>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</si>
  <si>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</si>
  <si>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</si>
  <si>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</si>
  <si>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</si>
  <si>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</si>
  <si>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</si>
  <si>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</si>
  <si>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</si>
  <si>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</si>
  <si>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</si>
  <si>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</si>
  <si>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</si>
  <si>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</si>
  <si>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</si>
  <si>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</si>
  <si>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</si>
  <si>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</si>
  <si>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</si>
  <si>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</si>
  <si>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</si>
  <si>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</si>
  <si>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</si>
  <si>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</si>
  <si>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</si>
  <si>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</si>
  <si>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</si>
  <si>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</si>
  <si>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</si>
  <si>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</si>
  <si>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</si>
  <si>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</si>
  <si>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</si>
  <si>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</si>
  <si>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</si>
  <si>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</si>
  <si>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</si>
  <si>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</si>
  <si>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</si>
  <si>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</si>
  <si>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</si>
  <si>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</si>
  <si>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</si>
  <si>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</si>
  <si>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</si>
  <si>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</si>
  <si>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</si>
  <si>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</si>
  <si>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</si>
  <si>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</si>
  <si>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</si>
  <si>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</si>
  <si>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</si>
  <si>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</si>
  <si>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</si>
  <si>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</si>
  <si>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</si>
  <si>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</si>
  <si>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</si>
  <si>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</si>
  <si>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</si>
  <si>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</si>
  <si>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</si>
  <si>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</si>
  <si>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</si>
  <si>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</si>
  <si>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</si>
  <si>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</si>
  <si>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</si>
  <si>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</si>
  <si>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</si>
  <si>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</si>
  <si>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</si>
  <si>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</si>
  <si>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</si>
  <si>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</si>
  <si>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</si>
  <si>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</si>
  <si>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</si>
  <si>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</si>
  <si>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</si>
  <si>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</si>
  <si>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</si>
  <si>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</si>
  <si>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</si>
  <si>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</si>
  <si>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</si>
  <si>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</si>
  <si>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</si>
  <si>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</si>
  <si>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</si>
  <si>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</si>
  <si>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</si>
  <si>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</si>
  <si>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</si>
  <si>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</si>
  <si>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</si>
  <si>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</si>
  <si>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</si>
  <si>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</si>
  <si>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</si>
  <si>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</si>
  <si>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</si>
  <si>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</si>
  <si>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</si>
  <si>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</si>
  <si>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</si>
  <si>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</si>
  <si>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</si>
  <si>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</si>
  <si>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</si>
  <si>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</si>
  <si>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</si>
  <si>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</si>
  <si>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</si>
  <si>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</si>
  <si>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</si>
  <si>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</si>
  <si>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</si>
  <si>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</si>
  <si>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</si>
  <si>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</si>
  <si>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</si>
  <si>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</si>
  <si>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</si>
  <si>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</si>
  <si>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</si>
  <si>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</si>
  <si>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</si>
  <si>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</si>
  <si>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</si>
  <si>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</si>
  <si>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</si>
  <si>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</si>
  <si>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</si>
  <si>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</si>
  <si>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</si>
  <si>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</si>
  <si>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</si>
  <si>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</si>
  <si>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</si>
  <si>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</si>
  <si>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</si>
  <si>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</si>
  <si>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 xml:space="preserve">ALMACENES  EXITO   Y  SUPERMERCADO  MER-KSA   </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</si>
  <si>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</si>
  <si>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</si>
  <si>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</si>
  <si>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</si>
  <si>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</si>
  <si>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</si>
  <si>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</si>
  <si>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</si>
  <si>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</si>
  <si>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</si>
  <si>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</si>
  <si>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</si>
  <si>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</si>
  <si>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</si>
  <si>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</si>
  <si>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</si>
  <si>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</si>
  <si>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</si>
  <si>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</si>
  <si>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</si>
  <si>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</si>
  <si>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</si>
  <si>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</si>
  <si>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</si>
  <si>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</si>
  <si>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</si>
  <si>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</si>
  <si>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</si>
  <si>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</si>
  <si>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</si>
  <si>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</si>
  <si>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</si>
  <si>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</si>
  <si>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</si>
  <si>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</si>
  <si>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</si>
  <si>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</si>
  <si>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</si>
  <si>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</si>
  <si>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</si>
  <si>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</si>
  <si>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</si>
  <si>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</si>
  <si>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</si>
  <si>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</si>
  <si>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</si>
  <si>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</si>
  <si>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</si>
  <si>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</si>
  <si>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</si>
  <si>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</si>
  <si>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</si>
  <si>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</si>
  <si>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</si>
  <si>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</si>
  <si>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</si>
  <si>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</si>
  <si>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</si>
  <si>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</si>
  <si>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</si>
  <si>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</si>
  <si>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</si>
  <si>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</si>
  <si>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</si>
  <si>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</si>
  <si>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</si>
  <si>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</si>
  <si>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</si>
  <si>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</si>
  <si>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</si>
  <si>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</si>
  <si>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</si>
  <si>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</si>
  <si>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</si>
  <si>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</si>
  <si>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</si>
  <si>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</si>
  <si>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</si>
  <si>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</si>
  <si>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</si>
  <si>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</si>
  <si>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</si>
  <si>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</si>
  <si>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</si>
  <si>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</si>
  <si>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</si>
  <si>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</si>
  <si>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</si>
  <si>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</si>
  <si>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</si>
  <si>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</si>
  <si>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</si>
  <si>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</si>
  <si>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</si>
  <si>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</si>
  <si>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</si>
  <si>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</si>
  <si>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</si>
  <si>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</si>
  <si>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</si>
  <si>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Incauca S.A. y  Sucromiles S.A.</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</si>
  <si>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</si>
  <si>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</si>
  <si>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</si>
  <si>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</si>
  <si>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</si>
  <si>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</si>
  <si>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</si>
  <si>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</si>
  <si>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</si>
  <si>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</si>
  <si>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</si>
  <si>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</si>
  <si>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</si>
  <si>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</si>
  <si>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</si>
  <si>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</si>
  <si>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</si>
  <si>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</si>
  <si>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</si>
  <si>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</si>
  <si>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</si>
  <si>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</si>
  <si>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</si>
  <si>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</si>
  <si>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</si>
  <si>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</si>
  <si>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</si>
  <si>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</si>
  <si>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</si>
  <si>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</si>
  <si>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</si>
  <si>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</si>
  <si>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</si>
  <si>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</si>
  <si>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</si>
  <si>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</si>
  <si>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</si>
  <si>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</si>
  <si>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</si>
  <si>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</si>
  <si>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</si>
  <si>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</si>
  <si>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</si>
  <si>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</si>
  <si>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</si>
  <si>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</si>
  <si>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</si>
  <si>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</si>
  <si>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</si>
  <si>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</si>
  <si>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</si>
  <si>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</si>
  <si>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</si>
  <si>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</si>
  <si>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</si>
  <si>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</si>
  <si>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</si>
  <si>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</si>
  <si>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</si>
  <si>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</si>
  <si>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</si>
  <si>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</si>
  <si>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</si>
  <si>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</si>
  <si>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</si>
  <si>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</si>
  <si>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</si>
  <si>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</si>
  <si>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</si>
  <si>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</si>
  <si>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</si>
  <si>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</si>
  <si>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</si>
  <si>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</si>
  <si>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</si>
  <si>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</si>
  <si>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</si>
  <si>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</si>
  <si>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</si>
  <si>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</si>
  <si>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</si>
  <si>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</si>
  <si>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</si>
  <si>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</si>
  <si>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</si>
  <si>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</si>
  <si>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</si>
  <si>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</si>
  <si>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</si>
  <si>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</si>
  <si>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</si>
  <si>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</si>
  <si>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</si>
  <si>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</si>
  <si>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</si>
  <si>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</si>
  <si>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</si>
  <si>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</si>
  <si>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</si>
  <si>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</si>
  <si>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</si>
  <si>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</si>
  <si>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</si>
  <si>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</si>
  <si>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</si>
  <si>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</si>
  <si>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</si>
  <si>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</si>
  <si>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</si>
  <si>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</si>
  <si>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</si>
  <si>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</si>
  <si>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</si>
  <si>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</si>
  <si>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</si>
  <si>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Medellín-EPM  Estación de servicio colibri y Felda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</si>
  <si>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</si>
  <si>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</si>
  <si>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</si>
  <si>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</si>
  <si>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</si>
  <si>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</si>
  <si>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</si>
  <si>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</si>
  <si>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</si>
  <si>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</si>
  <si>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</si>
  <si>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</si>
  <si>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</si>
  <si>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</si>
  <si>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</si>
  <si>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</si>
  <si>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</si>
  <si>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</si>
  <si>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</si>
  <si>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</si>
  <si>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</si>
  <si>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</si>
  <si>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</si>
  <si>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</si>
  <si>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</si>
  <si>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</si>
  <si>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</si>
  <si>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</si>
  <si>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</si>
  <si>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</si>
  <si>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</si>
  <si>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</si>
  <si>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</si>
  <si>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</si>
  <si>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</si>
  <si>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</si>
  <si>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</si>
  <si>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</si>
  <si>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</si>
  <si>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</si>
  <si>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</si>
  <si>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</si>
  <si>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</si>
  <si>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</si>
  <si>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</si>
  <si>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</si>
  <si>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</si>
  <si>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</si>
  <si>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</si>
  <si>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</si>
  <si>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</si>
  <si>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</si>
  <si>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</si>
  <si>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</si>
  <si>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</si>
  <si>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</si>
  <si>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</si>
  <si>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</si>
  <si>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</si>
  <si>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</si>
  <si>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</si>
  <si>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</si>
  <si>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</si>
  <si>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</si>
  <si>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</si>
  <si>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</si>
  <si>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</si>
  <si>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</si>
  <si>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</si>
  <si>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</si>
  <si>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</si>
  <si>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</si>
  <si>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</si>
  <si>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</si>
  <si>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</si>
  <si>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</si>
  <si>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</si>
  <si>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</si>
  <si>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</si>
  <si>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</si>
  <si>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</si>
  <si>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</si>
  <si>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</si>
  <si>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</si>
  <si>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</si>
  <si>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</si>
  <si>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</si>
  <si>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</si>
  <si>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</si>
  <si>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</si>
  <si>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</si>
  <si>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</si>
  <si>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</si>
  <si>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 xml:space="preserve">Sanofi de Colombia- Laboratorios Genfar </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</si>
  <si>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</si>
  <si>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</si>
  <si>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</si>
  <si>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</si>
  <si>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</si>
  <si>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</si>
  <si>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</si>
  <si>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</si>
  <si>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</si>
  <si>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</si>
  <si>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</si>
  <si>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</si>
  <si>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</si>
  <si>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</si>
  <si>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</si>
  <si>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</si>
  <si>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</si>
  <si>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</si>
  <si>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</si>
  <si>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</si>
  <si>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</si>
  <si>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</si>
  <si>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</si>
  <si>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</si>
  <si>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</si>
  <si>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</si>
  <si>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</si>
  <si>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</si>
  <si>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</si>
  <si>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</si>
  <si>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</si>
  <si>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</si>
  <si>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</si>
  <si>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</si>
  <si>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</si>
  <si>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</si>
  <si>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</si>
  <si>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</si>
  <si>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</si>
  <si>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</si>
  <si>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</si>
  <si>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</si>
  <si>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</si>
  <si>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</si>
  <si>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</si>
  <si>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</si>
  <si>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</si>
  <si>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</si>
  <si>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</si>
  <si>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</si>
  <si>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</si>
  <si>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</si>
  <si>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</si>
  <si>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</si>
  <si>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</si>
  <si>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</si>
  <si>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</si>
  <si>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</si>
  <si>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</si>
  <si>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</si>
  <si>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</si>
  <si>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</si>
  <si>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</si>
  <si>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</si>
  <si>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</si>
  <si>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</si>
  <si>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</si>
  <si>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</si>
  <si>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</si>
  <si>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</si>
  <si>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</si>
  <si>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</si>
  <si>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</si>
  <si>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</si>
  <si>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</si>
  <si>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</si>
  <si>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</si>
  <si>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</si>
  <si>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</si>
  <si>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</si>
  <si>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</si>
  <si>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</si>
  <si>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</si>
  <si>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</si>
  <si>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</si>
  <si>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</si>
  <si>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</si>
  <si>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</si>
  <si>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</si>
  <si>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</si>
  <si>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</si>
  <si>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</si>
  <si>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</si>
  <si>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</si>
  <si>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</si>
  <si>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</si>
  <si>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</si>
  <si>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</si>
  <si>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</si>
  <si>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</si>
  <si>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</si>
  <si>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</si>
  <si>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</si>
  <si>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</si>
  <si>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</si>
  <si>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</si>
  <si>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</si>
  <si>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</si>
  <si>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</si>
  <si>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</si>
  <si>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</si>
  <si>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</si>
  <si>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</si>
  <si>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</si>
  <si>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</si>
  <si>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</si>
  <si>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</si>
  <si>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</si>
  <si>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</si>
  <si>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</si>
  <si>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</si>
  <si>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</si>
  <si>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</si>
  <si>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</si>
  <si>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</si>
  <si>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</si>
  <si>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</si>
  <si>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</si>
  <si>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</si>
  <si>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</si>
  <si>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</si>
  <si>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</si>
  <si>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</si>
  <si>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</si>
  <si>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</si>
  <si>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</si>
  <si>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</si>
  <si>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</si>
  <si>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</si>
  <si>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</si>
  <si>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</si>
  <si>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</si>
  <si>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</si>
  <si>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</si>
  <si>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</si>
  <si>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</si>
  <si>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</si>
  <si>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</si>
  <si>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</si>
  <si>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</si>
  <si>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</si>
  <si>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</si>
  <si>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</si>
  <si>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</si>
  <si>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</si>
  <si>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</si>
  <si>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</si>
  <si>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</si>
  <si>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</si>
  <si>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</si>
  <si>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</si>
  <si>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</si>
  <si>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</si>
  <si>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</si>
  <si>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</si>
  <si>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</si>
  <si>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</si>
  <si>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</si>
  <si>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</si>
  <si>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</si>
  <si>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</si>
  <si>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</si>
  <si>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</si>
  <si>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</si>
  <si>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</si>
  <si>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</si>
  <si>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</si>
  <si>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</si>
  <si>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</si>
  <si>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</si>
  <si>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</si>
  <si>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</si>
  <si>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</si>
  <si>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</si>
  <si>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</si>
  <si>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</si>
  <si>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</si>
  <si>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</si>
  <si>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</si>
  <si>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</si>
  <si>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</si>
  <si>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</si>
  <si>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</si>
  <si>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</si>
  <si>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</si>
  <si>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</si>
  <si>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</si>
  <si>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</si>
  <si>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</si>
  <si>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</si>
  <si>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</si>
  <si>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</si>
  <si>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</si>
  <si>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</si>
  <si>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</si>
  <si>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</si>
  <si>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</si>
  <si>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</si>
  <si>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</si>
  <si>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</si>
  <si>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</si>
  <si>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</si>
  <si>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</si>
  <si>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</si>
  <si>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</si>
  <si>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</si>
  <si>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</si>
  <si>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</si>
  <si>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</si>
  <si>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</si>
  <si>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</si>
  <si>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</si>
  <si>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</si>
  <si>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</si>
  <si>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</si>
  <si>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</si>
  <si>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</si>
  <si>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</si>
  <si>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</si>
  <si>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</si>
  <si>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</si>
  <si>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</si>
  <si>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</si>
  <si>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</si>
  <si>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</si>
  <si>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</si>
  <si>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</si>
  <si>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</si>
  <si>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</si>
  <si>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</si>
  <si>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</si>
  <si>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</si>
  <si>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</si>
  <si>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</si>
  <si>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</si>
  <si>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</si>
  <si>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</si>
  <si>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</si>
  <si>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</si>
  <si>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</si>
  <si>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</si>
  <si>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</si>
  <si>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</si>
  <si>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</si>
  <si>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</si>
  <si>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</si>
  <si>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</si>
  <si>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</si>
  <si>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</si>
  <si>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</si>
  <si>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</si>
  <si>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</si>
  <si>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</si>
  <si>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</si>
  <si>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</si>
  <si>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</si>
  <si>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</si>
  <si>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</si>
  <si>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</si>
  <si>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</si>
  <si>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</si>
  <si>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</si>
  <si>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</si>
  <si>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</si>
  <si>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</si>
  <si>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</si>
  <si>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</si>
  <si>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</si>
  <si>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</si>
  <si>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</si>
  <si>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</si>
  <si>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</si>
  <si>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</si>
  <si>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</si>
  <si>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</si>
  <si>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</si>
  <si>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</si>
  <si>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</si>
  <si>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</si>
  <si>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</si>
  <si>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</si>
  <si>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</si>
  <si>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</si>
  <si>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</si>
  <si>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</si>
  <si>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</si>
  <si>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</si>
  <si>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</si>
  <si>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</si>
  <si>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</si>
  <si>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</si>
  <si>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</si>
  <si>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</si>
  <si>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</si>
  <si>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</si>
  <si>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</si>
  <si>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</si>
  <si>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</si>
  <si>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</si>
  <si>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</si>
  <si>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</si>
  <si>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</si>
  <si>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</si>
  <si>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</si>
  <si>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</si>
  <si>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</si>
  <si>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</si>
  <si>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</si>
  <si>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</si>
  <si>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</si>
  <si>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</si>
  <si>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</si>
  <si>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</si>
  <si>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</si>
  <si>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</si>
  <si>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</si>
  <si>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</si>
  <si>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</si>
  <si>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</si>
  <si>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</si>
  <si>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</si>
  <si>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</si>
  <si>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</si>
  <si>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</si>
  <si>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</si>
  <si>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</si>
  <si>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</si>
  <si>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</si>
  <si>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</si>
  <si>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</si>
  <si>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</si>
  <si>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</si>
  <si>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</si>
  <si>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</si>
  <si>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</si>
  <si>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</si>
  <si>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</si>
  <si>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</si>
  <si>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</si>
  <si>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</si>
  <si>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</si>
  <si>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</si>
  <si>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</si>
  <si>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</si>
  <si>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</si>
  <si>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</si>
  <si>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</si>
  <si>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</si>
  <si>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</si>
  <si>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</si>
  <si>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</si>
  <si>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</si>
  <si>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</si>
  <si>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</si>
  <si>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</si>
  <si>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</si>
  <si>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</si>
  <si>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</si>
  <si>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</si>
  <si>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</si>
  <si>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</si>
  <si>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</si>
  <si>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</si>
  <si>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</si>
  <si>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</si>
  <si>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</si>
  <si>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</si>
  <si>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</si>
  <si>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</si>
  <si>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</si>
  <si>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</si>
  <si>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</si>
  <si>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</si>
  <si>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</si>
  <si>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</si>
  <si>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</si>
  <si>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</si>
  <si>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</si>
  <si>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</si>
  <si>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</si>
  <si>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</si>
  <si>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</si>
  <si>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</si>
  <si>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</si>
  <si>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</si>
  <si>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</si>
  <si>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</si>
  <si>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</si>
  <si>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</si>
  <si>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</si>
  <si>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</si>
  <si>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</si>
  <si>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</si>
  <si>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</si>
  <si>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</si>
  <si>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</si>
  <si>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</si>
  <si>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</si>
  <si>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</si>
  <si>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</si>
  <si>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</si>
  <si>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</si>
  <si>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</si>
  <si>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</si>
  <si>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</si>
  <si>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</si>
  <si>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</si>
  <si>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</si>
  <si>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</si>
  <si>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</si>
  <si>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</si>
  <si>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</si>
  <si>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</si>
  <si>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</si>
  <si>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</si>
  <si>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</si>
  <si>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</si>
  <si>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</si>
  <si>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</si>
  <si>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</si>
  <si>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</si>
  <si>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</si>
  <si>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</si>
  <si>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</si>
  <si>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</si>
  <si>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</si>
  <si>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</si>
  <si>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</si>
  <si>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</si>
  <si>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</si>
  <si>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</si>
  <si>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</si>
  <si>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</si>
  <si>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</si>
  <si>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</si>
  <si>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</si>
  <si>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</si>
  <si>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</si>
  <si>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</si>
  <si>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</si>
  <si>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</si>
  <si>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</si>
  <si>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</si>
  <si>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</si>
  <si>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</si>
  <si>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</si>
  <si>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</si>
  <si>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</si>
  <si>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</si>
  <si>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</si>
  <si>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</si>
  <si>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</si>
  <si>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</si>
  <si>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</si>
  <si>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</si>
  <si>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</si>
  <si>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</si>
  <si>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</si>
  <si>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</si>
  <si>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</si>
  <si>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</si>
  <si>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</si>
  <si>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</si>
  <si>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</si>
  <si>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</si>
  <si>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</si>
  <si>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</si>
  <si>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</si>
  <si>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</si>
  <si>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</si>
  <si>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</si>
  <si>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</si>
  <si>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</si>
  <si>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</si>
  <si>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</si>
  <si>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</si>
  <si>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</si>
  <si>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</si>
  <si>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</si>
  <si>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</si>
  <si>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</si>
  <si>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</si>
  <si>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</si>
  <si>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</si>
  <si>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</si>
  <si>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</si>
  <si>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</si>
  <si>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</si>
  <si>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</si>
  <si>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</si>
  <si>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</si>
  <si>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</si>
  <si>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</si>
  <si>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</si>
  <si>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</si>
  <si>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</si>
  <si>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</si>
  <si>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</si>
  <si>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</si>
  <si>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</si>
  <si>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</si>
  <si>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</si>
  <si>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</si>
  <si>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</si>
  <si>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</si>
  <si>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</si>
  <si>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</si>
  <si>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</si>
  <si>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</si>
  <si>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</si>
  <si>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</si>
  <si>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</si>
  <si>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</si>
  <si>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</si>
  <si>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</si>
  <si>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</si>
  <si>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</si>
  <si>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</si>
  <si>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</si>
  <si>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</si>
  <si>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</si>
  <si>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</si>
  <si>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</si>
  <si>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</si>
  <si>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</si>
  <si>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</si>
  <si>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</si>
  <si>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</si>
  <si>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</si>
  <si>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</si>
  <si>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</si>
  <si>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</si>
  <si>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</si>
  <si>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</si>
  <si>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</si>
  <si>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</si>
  <si>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</si>
  <si>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</si>
  <si>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</si>
  <si>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</si>
  <si>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</si>
  <si>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</si>
  <si>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</si>
  <si>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</si>
  <si>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</si>
  <si>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</si>
  <si>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</si>
  <si>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</si>
  <si>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</si>
  <si>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</si>
  <si>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</si>
  <si>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</si>
  <si>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</si>
  <si>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</si>
  <si>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</si>
  <si>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</si>
  <si>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</si>
  <si>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</si>
  <si>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</si>
  <si>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</si>
  <si>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</si>
  <si>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</si>
  <si>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</si>
  <si>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</si>
  <si>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</si>
  <si>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</si>
  <si>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</si>
  <si>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</si>
  <si>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</si>
  <si>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</si>
  <si>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</si>
  <si>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</si>
  <si>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</si>
  <si>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</si>
  <si>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</si>
  <si>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</si>
  <si>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</si>
  <si>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</si>
  <si>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</si>
  <si>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</si>
  <si>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</si>
  <si>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</si>
  <si>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CDC BRASIL DISTRIBUIDORA DE TECNOLOGIAS ESPECIAIS LTDA- NETWORK INTENACIONAL COLOMBIA SAS</t>
  </si>
  <si>
    <t>14-286197</t>
  </si>
  <si>
    <t>Notificada</t>
  </si>
  <si>
    <t xml:space="preserve">ATTON BOGOTA S.A.S - NH HOTEL GROUP S.A. </t>
  </si>
  <si>
    <t>15-5624</t>
  </si>
  <si>
    <t xml:space="preserve">COMPAÑÍA DE SERVICIOS Y ADMINISTRACION S.A. - SERDAN S.A. </t>
  </si>
  <si>
    <t>15-5629</t>
  </si>
  <si>
    <t xml:space="preserve">MISION TEMPORAL LTDA - EXPERTOS PERSONAL- SALES UP </t>
  </si>
  <si>
    <t>15-5635</t>
  </si>
  <si>
    <t xml:space="preserve">ALMACENES ÉXITO -AMANDA INES GIRALDO </t>
  </si>
  <si>
    <t>15-5790</t>
  </si>
  <si>
    <t xml:space="preserve">ALMACENES ÉXITO- LUZ DARY GIRALDO </t>
  </si>
  <si>
    <t>15-5794</t>
  </si>
  <si>
    <t xml:space="preserve">UNILEVER N.V - THE PROCTER AND GAMBLE COMPANY </t>
  </si>
  <si>
    <t>15-14899</t>
  </si>
  <si>
    <t xml:space="preserve">NAVENT GROUP LTD- HISPANOAMERICAN MEDIA INVESTMENTS BV </t>
  </si>
  <si>
    <t>15-13630</t>
  </si>
  <si>
    <t xml:space="preserve">OLIMPICA S.A.- SUPERLISTO TIENDA S.A.S </t>
  </si>
  <si>
    <t>15-15388</t>
  </si>
  <si>
    <t>PLUSPETROL RESOURSES CORPORATIO9N-APCO PROPERTIES LTD</t>
  </si>
  <si>
    <t>15-16644</t>
  </si>
  <si>
    <t>Preevaluación</t>
  </si>
  <si>
    <t xml:space="preserve">TERPEL S.A. -LUGEIRO BARRAGAN OSPINA </t>
  </si>
  <si>
    <t>14-246640</t>
  </si>
  <si>
    <t xml:space="preserve">CLARO S.A. E IDEAS MUSICALES DE COLOMBIA S.A.S </t>
  </si>
  <si>
    <t>14-198409</t>
  </si>
  <si>
    <t xml:space="preserve">Febrero </t>
  </si>
  <si>
    <t xml:space="preserve">ARKADIN COLOMBIA S.A.S - T-UNO COLOMBIA S.A.S </t>
  </si>
  <si>
    <t>15-18540</t>
  </si>
  <si>
    <t xml:space="preserve">THE ELITE FLOWER S.A.S C.I Y SAN VALENTINO S.A.S </t>
  </si>
  <si>
    <t>15-27008</t>
  </si>
  <si>
    <t>CAJA DE COMPENSACION FAMILIAR COLSUBSIDIO -ALMACENES ÉXITO, COMERCIALIZADORA GIRALDO</t>
  </si>
  <si>
    <t>15-27534</t>
  </si>
  <si>
    <t>15-29042</t>
  </si>
  <si>
    <t xml:space="preserve">VITOL COLOMBIA C.I S.A.S - TOTAL E&amp;P COLOMBIE SUCURSAL COLOMBIA </t>
  </si>
  <si>
    <t>15-30138</t>
  </si>
  <si>
    <t xml:space="preserve">REPSOL- TALISMAN </t>
  </si>
  <si>
    <t>15-33940</t>
  </si>
  <si>
    <t xml:space="preserve">GRUPO NUTRESA Y GRUPO EL CORRAL </t>
  </si>
  <si>
    <t>14-280077</t>
  </si>
  <si>
    <t>14-284787</t>
  </si>
  <si>
    <t xml:space="preserve">ACTAVIS PLC - ALLERGAN, INC </t>
  </si>
  <si>
    <t>15-9371</t>
  </si>
  <si>
    <t>HAMBURG SUDAMERIKANISCHE DAMPFSCHIFFAHRTS - GESELLSCHAFT KG. Y COMPAÑÍA CHILENA DE NAVEGACION INTEROCEANICA S.A.</t>
  </si>
  <si>
    <t>14-267965</t>
  </si>
  <si>
    <t>Marzo</t>
  </si>
  <si>
    <t xml:space="preserve">SMITH &amp; NEPHEW COLOMBIA S.A.S </t>
  </si>
  <si>
    <t>15-46267</t>
  </si>
  <si>
    <t>PARTNER RE LTD - AXIS CAPITAL HOLDINGS LTD</t>
  </si>
  <si>
    <t>15-60320</t>
  </si>
  <si>
    <t xml:space="preserve">ALMACENES ÉXITO -SUPERINTER </t>
  </si>
  <si>
    <t>15-17459</t>
  </si>
  <si>
    <t xml:space="preserve">Abril </t>
  </si>
  <si>
    <t xml:space="preserve">BBC, CERVECERIA, SABANA Y AMBEV </t>
  </si>
  <si>
    <t>15-73529</t>
  </si>
  <si>
    <t>SIEMENS -DRESSER</t>
  </si>
  <si>
    <t>15-77999</t>
  </si>
  <si>
    <t xml:space="preserve">ÉXITO - CAFAM </t>
  </si>
  <si>
    <t>15-80019</t>
  </si>
  <si>
    <t>TERMOCANDELARIA S.C.A. E.S.P</t>
  </si>
  <si>
    <t>15-80329</t>
  </si>
  <si>
    <t xml:space="preserve">PORSCHE - VAS </t>
  </si>
  <si>
    <t>15-81750</t>
  </si>
  <si>
    <t xml:space="preserve">TECHNIP ITALY S.A. - TIPIEL S.A. </t>
  </si>
  <si>
    <t>15-88240</t>
  </si>
  <si>
    <t xml:space="preserve">OPERACIONES NACIONALES DE COMBUSTIBLES S.A.S (OPESE) -PUERTO DE BARRANQUILLA S.A.S </t>
  </si>
  <si>
    <t>15-42932</t>
  </si>
  <si>
    <t xml:space="preserve">SATENA S.A / AVIATUR S.A </t>
  </si>
  <si>
    <t>15-95067</t>
  </si>
  <si>
    <t>BROOKFIELD ASSET MANAGEMENT BARBADOS INC E ISAGEN S.A. E.S.P.</t>
  </si>
  <si>
    <t>15-66809</t>
  </si>
  <si>
    <t xml:space="preserve">Mayo </t>
  </si>
  <si>
    <t xml:space="preserve">GEORG VON HOLTZBRINCK GmbH&amp; Co KG y SPRINGER SCIENCE + BUSSINESS MEDIA GP ACQUISITION SCA </t>
  </si>
  <si>
    <t>15-100987</t>
  </si>
  <si>
    <t xml:space="preserve">BOSTON SCIENTIFIC CORPORATION - ENDO INTERNACIONAL PLC- AMS UROLOGY </t>
  </si>
  <si>
    <t>15-105486</t>
  </si>
  <si>
    <t xml:space="preserve">GRUPO ARGOS S.A. Y CONSTRUCTORA CONCRETOS S.A. </t>
  </si>
  <si>
    <t>15-110577</t>
  </si>
  <si>
    <t xml:space="preserve">WEG COLOMBIA SAS Y TRANSFORMADORES SUNTEC SAS     </t>
  </si>
  <si>
    <t>15-113603</t>
  </si>
  <si>
    <t xml:space="preserve">Junio </t>
  </si>
  <si>
    <t xml:space="preserve">ÉXITO- AUTOSERVICIO MERCANTIL BUENOS AIRES </t>
  </si>
  <si>
    <t>15-17461</t>
  </si>
  <si>
    <t xml:space="preserve">TERPEL S.A. - FANNY AMPARO QUINTERO DE RUEDA </t>
  </si>
  <si>
    <t>14-246644</t>
  </si>
  <si>
    <t xml:space="preserve">INATLANTIC S.A. - GRUPO PORTUARIO S.A. Y OPP GRANELES S.A. </t>
  </si>
  <si>
    <t>15-34478</t>
  </si>
  <si>
    <t xml:space="preserve">AVIATUR S.A. TRAVEL CONSULTING VIAJES Y TURISMO LTDA </t>
  </si>
  <si>
    <t>15-102668</t>
  </si>
  <si>
    <t xml:space="preserve">ORGANIZACIÓN TERPEL S,A,- SOCIEDAD BOGOTA DE COMBUSTIBLES </t>
  </si>
  <si>
    <t>15-119632</t>
  </si>
  <si>
    <t xml:space="preserve"> ORGANIZACIÓN TERPEL - OLAH ASOCIADOS Y CIA </t>
  </si>
  <si>
    <t>15-119637</t>
  </si>
  <si>
    <t xml:space="preserve">BUNZL COLOMBIA HOLDINGS S.A.S - IMPORTADORES EXPORTADORES SOLMAQ S.A.S </t>
  </si>
  <si>
    <t>15-126268</t>
  </si>
  <si>
    <t xml:space="preserve">TABLEROS PREAEMADOS DE CEMENTO S.A. - PANEL ROCK COLOMBIA S.A. </t>
  </si>
  <si>
    <t>15-126367</t>
  </si>
  <si>
    <t xml:space="preserve">ALFA S.A.B de C.V - PACIFIC RUBIALES ENERGY CORP </t>
  </si>
  <si>
    <t>15-128193</t>
  </si>
  <si>
    <t xml:space="preserve">SUPERTIENDAS Y DROGUERIAS OLIMPICA - MAURICIO VALLEJO RIVERA- SUPERMERCADO MERCAUNION </t>
  </si>
  <si>
    <t>15-129765</t>
  </si>
  <si>
    <t xml:space="preserve">ENAEX -HARLE </t>
  </si>
  <si>
    <t>15-133157</t>
  </si>
  <si>
    <t xml:space="preserve">PRICE RES S.A. - VIAJES GEOMUNDO S.A.S. Y CASA DEL TURISMO COLOMBIA S.A.S </t>
  </si>
  <si>
    <t>15-136172</t>
  </si>
  <si>
    <t xml:space="preserve">FLORES IPANEMA S.A.S - HOSA S.A. EN REORGANIZAXCION EMPRESARIAL </t>
  </si>
  <si>
    <t>15-139197</t>
  </si>
  <si>
    <t xml:space="preserve">Concepto Superfinanciera </t>
  </si>
  <si>
    <t xml:space="preserve">CREDICORP CAPITAL FIDUCIARIA S.A. - SOCIEDAD FIDUCIARIA COLSEGUROS S.A. </t>
  </si>
  <si>
    <t>15-121853</t>
  </si>
  <si>
    <t xml:space="preserve">Julio </t>
  </si>
  <si>
    <t xml:space="preserve">CAJA DE COMPENSACION FAMILIAR DE CALDAS Y COMERCIALIZADORA MERCALDAS S.A. </t>
  </si>
  <si>
    <t>15-112061</t>
  </si>
  <si>
    <t xml:space="preserve">AB ELECTROLUX &amp; GENERAL ELECTRIC COMPANY </t>
  </si>
  <si>
    <t>15-46645</t>
  </si>
  <si>
    <t>DENKI KAGAKU KOGYO KABUSHIKI KAISHA- MITSUI &amp; CO LTD E.I. DU PONT DE NEMOUER AND COMPANY</t>
  </si>
  <si>
    <t>15-60314</t>
  </si>
  <si>
    <t xml:space="preserve">GRUPO ARGOS S.A. Y GRUPO ODINSA S.A. </t>
  </si>
  <si>
    <t>15-127795</t>
  </si>
  <si>
    <t xml:space="preserve">RTS S.A.S Y FUNDACION RENAL DE COLOMBIA </t>
  </si>
  <si>
    <t>14-280596</t>
  </si>
  <si>
    <t>ECOLAB COLOMBIA -NALCO COLOMBIA  - CLARIANT COLOMBIA</t>
  </si>
  <si>
    <t>14-281886</t>
  </si>
  <si>
    <t xml:space="preserve">COMMSCOPE HOLDING COMPANY INC &amp; TE CONNECTIVITY LTD </t>
  </si>
  <si>
    <t>15-89130</t>
  </si>
  <si>
    <t xml:space="preserve">NOKIA CORPORATION - ALCATEL LUCENT </t>
  </si>
  <si>
    <t>15-141678</t>
  </si>
  <si>
    <t xml:space="preserve">PETROAMERICA - PETRONOVA - SOUTHEAST INVESTMENT CORPORATION </t>
  </si>
  <si>
    <t>15-143667</t>
  </si>
  <si>
    <t>15-145681</t>
  </si>
  <si>
    <t xml:space="preserve">SUPERTIENDAS Y DROGUERIAS OLIMPICA S.A. - SUPERMERCADOS  </t>
  </si>
  <si>
    <t>15-146813</t>
  </si>
  <si>
    <t xml:space="preserve">OLIMPICA - SUPERMERCADOS IMPERIO REAL S.A.S </t>
  </si>
  <si>
    <t>15-146816</t>
  </si>
  <si>
    <t>SANOFI- WINTHROP -LABORATORIOS BUSSIE S.A.- LABORATORIO INTERNACIONAL DE COLOMBIA S.A.S</t>
  </si>
  <si>
    <t>15-151118</t>
  </si>
  <si>
    <t xml:space="preserve">EMERSON PROCESS MANAGEMENT ASI PACIFIC PRIVATE LIITED- SPECTRONIX LTDA </t>
  </si>
  <si>
    <t>15-154497</t>
  </si>
  <si>
    <t xml:space="preserve">SONY PICTURES TELEVISION ADVERTISING SALES COMPANY- INTERNET MEDIA SERVICES INC. </t>
  </si>
  <si>
    <t>15-168158</t>
  </si>
  <si>
    <t xml:space="preserve">Agosto </t>
  </si>
  <si>
    <t>COMPAÑÍA FOSFORERA COLOMBIANA S.A. y FONANDES S.A.S.</t>
  </si>
  <si>
    <t>14-279561</t>
  </si>
  <si>
    <t>Agosto</t>
  </si>
  <si>
    <t xml:space="preserve">GE SISTEMAS MEDICOS DE MEXICO SA DE CV - GENERAL MEDICA DE COLOMBIA S.A. </t>
  </si>
  <si>
    <t>15-53432</t>
  </si>
  <si>
    <t>AVIATUR S.A.- MUNDIAL DE REPRESENTACIONES Y TURISMO S.A.S.</t>
  </si>
  <si>
    <t>15-166125</t>
  </si>
  <si>
    <t xml:space="preserve">AVIACOM S.A.S Y  TERPEL S.A  </t>
  </si>
  <si>
    <t>14-79537</t>
  </si>
  <si>
    <t>VOLTAJE EMPRESARIAL S.A.S - PALMABIO S.A.S Y ODIN ENERGY SANTA MARTA CORPORATION S.A.</t>
  </si>
  <si>
    <t>15-161058</t>
  </si>
  <si>
    <t xml:space="preserve">COMPAGNIE DE SAINT - GOBAIN S.A. &amp; SIKA AG </t>
  </si>
  <si>
    <t>15-99973</t>
  </si>
  <si>
    <t xml:space="preserve">IAM STUDIO S.A.S- KIRI SOLUTIONS S.A.S </t>
  </si>
  <si>
    <t>15-169177</t>
  </si>
  <si>
    <t>MINERVA S.A. - RED CARNICA S.A.S - REDINCOL</t>
  </si>
  <si>
    <t>15-178455</t>
  </si>
  <si>
    <t xml:space="preserve">SEGURIDAD TECNICA COLOMBIANA - SEGURTEC LTDA </t>
  </si>
  <si>
    <t>15-174011</t>
  </si>
  <si>
    <t xml:space="preserve">BLACKBOARD INC - CONSULTORA NIVEL 7 S.A.S </t>
  </si>
  <si>
    <t>15-187261</t>
  </si>
  <si>
    <t xml:space="preserve">SERFINCO - ULTRABURSATILES S.A. </t>
  </si>
  <si>
    <t>15-180018</t>
  </si>
  <si>
    <t xml:space="preserve">Septiembre </t>
  </si>
  <si>
    <t>3M COLOMBIA - NORTBAY INVEST COLOMBIA S.A.S</t>
  </si>
  <si>
    <t>15-167928</t>
  </si>
  <si>
    <t xml:space="preserve">SANOFI- WINTHROP </t>
  </si>
  <si>
    <t>15-174557</t>
  </si>
  <si>
    <t xml:space="preserve">HALLIBURTON Y BAKER HUGHES </t>
  </si>
  <si>
    <t>15-86245</t>
  </si>
  <si>
    <t xml:space="preserve">BOLTON GROUP S.R.L y GRUPO DE CONSERVAS GARAVILLA S.L </t>
  </si>
  <si>
    <t>15-109379</t>
  </si>
  <si>
    <t xml:space="preserve">RAFAEL DEL CASTILLO &amp; CIA. S.A.- MOLINOS LA BARRANQUILLITA S.A.S </t>
  </si>
  <si>
    <t>15-176118</t>
  </si>
  <si>
    <t xml:space="preserve">PFIZER INC y HOSPIRA INC </t>
  </si>
  <si>
    <t>15-194058</t>
  </si>
  <si>
    <t xml:space="preserve">SCHLUMBERGER TECHNOLOGY CORPORATION INC - ACCENTURE HOLDINGS B.V. </t>
  </si>
  <si>
    <t>15-207359</t>
  </si>
  <si>
    <t xml:space="preserve">FARMASANITAS- CADENA COMERCIAL OXXO COLOMBIA S.A.S </t>
  </si>
  <si>
    <t>15-207377</t>
  </si>
  <si>
    <t xml:space="preserve">GROUP PLC - ROYAL DUTCH SHELL PLC </t>
  </si>
  <si>
    <t>15-213522</t>
  </si>
  <si>
    <t xml:space="preserve">UNIDROGAS - DROMAYOR MEDELLIN S.A.S </t>
  </si>
  <si>
    <t>15-210316</t>
  </si>
  <si>
    <t>DISTRIBUIDORA MAYORISTA MAN PAR S.A. - CORPORACION COMERCIAL MAN PAR &amp; MANILU FLUICONNECTO HOLDING B.V.</t>
  </si>
  <si>
    <t>15-215201</t>
  </si>
  <si>
    <t xml:space="preserve">OURO FINO SAUDE ANIMAL LTDA- BRACOL AGRONEGOCIO S.A.S </t>
  </si>
  <si>
    <t>15-217032</t>
  </si>
  <si>
    <t xml:space="preserve">ARYSTA LIFESCIENCE COLOMBIA S.A.- CHEMTURA COLOMBIA LTDA </t>
  </si>
  <si>
    <t>15-217322</t>
  </si>
  <si>
    <t xml:space="preserve">Octubre </t>
  </si>
  <si>
    <t xml:space="preserve">DAVIVIENDA S.A Y LEASING BOLIVAR S.A </t>
  </si>
  <si>
    <t>15-221334</t>
  </si>
  <si>
    <t>PEPSICOLA COLOMBIA LTDA Y POSTOBON S.A</t>
  </si>
  <si>
    <t>14-103061</t>
  </si>
  <si>
    <t xml:space="preserve">MERK KGAA - SIGMA - ALDRICH CORP </t>
  </si>
  <si>
    <t>14-279773</t>
  </si>
  <si>
    <t xml:space="preserve">FUNDACION RENAL DE COLOMBIA Y DA VITA S.A.S / INSTITUCION PRESTADORA DE SERVICIOS DE SALUD IPS </t>
  </si>
  <si>
    <t>15-226136</t>
  </si>
  <si>
    <t>AMERISUR EXPLORACION COLOMBIA LIMITED - PETRODORADO SOUTH AMERICA S.A.</t>
  </si>
  <si>
    <t>15-224131</t>
  </si>
  <si>
    <t xml:space="preserve">COMPAÑÍA DE PUERTOS ASOCIADOS COMPAS S.A/ APM TERMINALS B.V </t>
  </si>
  <si>
    <t>15-226551</t>
  </si>
  <si>
    <t xml:space="preserve">EL TANQUIADERO - ORGANIZACIÓN TERPEL </t>
  </si>
  <si>
    <t>15-228447</t>
  </si>
  <si>
    <t xml:space="preserve">TRES AM S.A.S - ORGANIZACIÓN TERPEL </t>
  </si>
  <si>
    <t>15-228449</t>
  </si>
  <si>
    <t>ORGANIZACIÓN TERPEL S.A./INV. JACUR Y CIA LTDA</t>
  </si>
  <si>
    <t>15-233358</t>
  </si>
  <si>
    <t>CASA EDITORIAL EL TIEMPOS.A. y GELBEE COLOMBIA</t>
  </si>
  <si>
    <t>15-228947</t>
  </si>
  <si>
    <t>SWIFT PORK COMPANY/CARGILL MEAT SOLUTIONS CORPORATION</t>
  </si>
  <si>
    <t>15-239088</t>
  </si>
  <si>
    <t>MAXCERAMICA S.A.S/CERAMIGRES S.A.</t>
  </si>
  <si>
    <t>15-242495</t>
  </si>
  <si>
    <t xml:space="preserve">ALMACENES ÉXITO S.A./ COMERCIAL CASA BLANCA S.A </t>
  </si>
  <si>
    <t>15-245355</t>
  </si>
  <si>
    <t>MITSUI DE COLOMBIA LTDA/MULTIEXPORT</t>
  </si>
  <si>
    <t>15-249635</t>
  </si>
  <si>
    <t xml:space="preserve">Noviembre </t>
  </si>
  <si>
    <t xml:space="preserve">INGRAM MICRO BRASIL LTDA./ ACAO INFORMATICA BRASIL LTDA </t>
  </si>
  <si>
    <t>15-253495</t>
  </si>
  <si>
    <t>EXOR S.p.A/ PARTNERRE LTD</t>
  </si>
  <si>
    <t>15-254927</t>
  </si>
  <si>
    <t xml:space="preserve">GUIANZA S.A. CORREDORES DE SEGUROS </t>
  </si>
  <si>
    <t>15-257315</t>
  </si>
  <si>
    <t xml:space="preserve">CARACOL TELEVISIÓN S.A./ RADIAL BOGOTÁ S.A </t>
  </si>
  <si>
    <t>15-256880</t>
  </si>
  <si>
    <t xml:space="preserve">CENTRAL CERVECERA DE COLOMBIA/ARTESANA BEER COMPANY </t>
  </si>
  <si>
    <t>15-260915</t>
  </si>
  <si>
    <t>FARMASANITAS S.A.S /CENCOSUD</t>
  </si>
  <si>
    <t>15-262238</t>
  </si>
  <si>
    <t>SANDCAPE B.V / KUWAIT PETROLEUM EUROPOORT B.V.</t>
  </si>
  <si>
    <t>15-265155</t>
  </si>
  <si>
    <t xml:space="preserve">BSN MEDICAL LTDA-ORTOPEDICOS FUTURO Y TEXPON S.A. </t>
  </si>
  <si>
    <t>15-58032</t>
  </si>
  <si>
    <t xml:space="preserve">GRUPO G5 S.A - ORGANIZACIÓN TERPEL </t>
  </si>
  <si>
    <t>15-128138</t>
  </si>
  <si>
    <t xml:space="preserve">AGENCIA DE VIAJES Y TURISMO S.A / DWANE CARL LESCHHORN RODRIGUEZ- BUEN TURISMO </t>
  </si>
  <si>
    <t>15-236190</t>
  </si>
  <si>
    <t xml:space="preserve">AGENCIA DE VIAJES Y TURISMO S.A / AVIATUR S.A </t>
  </si>
  <si>
    <t>15-245516</t>
  </si>
  <si>
    <t xml:space="preserve">AGENCIA DE VIAJES Y TURISMO S.A / MARIA ALEJNDRA REYES CARDENAS- VIAJES FORUM S.A.S </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</si>
  <si>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</si>
  <si>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</si>
  <si>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</si>
  <si>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</si>
  <si>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</si>
  <si>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</si>
  <si>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</si>
  <si>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</si>
  <si>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</si>
  <si>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</si>
  <si>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</si>
  <si>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 xml:space="preserve">IVESUR COLOMBIA S.A/ IVESOR COLOMBIA TOLIMA S.A </t>
  </si>
  <si>
    <t>15-275597</t>
  </si>
  <si>
    <t xml:space="preserve">AGENCIA DE VIAJES Y TURISMO S.A Y CIELO GARCIA ARIAS- MUNDICOLOR </t>
  </si>
  <si>
    <t>15-265146</t>
  </si>
  <si>
    <t xml:space="preserve">Diciembre </t>
  </si>
  <si>
    <t>DANAHER CORPORATION /ANDIA S.A.S</t>
  </si>
  <si>
    <t>15-279076</t>
  </si>
  <si>
    <t xml:space="preserve">GRASAS S.A. / JHON RESTREPO A. Y CIA S.A. </t>
  </si>
  <si>
    <t>15-279217</t>
  </si>
  <si>
    <t xml:space="preserve">COREMAR S.A .S / COLTUGS S.A.S </t>
  </si>
  <si>
    <t>15-261719</t>
  </si>
  <si>
    <t xml:space="preserve">TUSCA EQUITIES INC. / FAUSTIA DEVELOPMENT S.A, ASSOCIATED VENTURES CORP Y PACIFIC POWER GENERATION CORP </t>
  </si>
  <si>
    <t>15-302583</t>
  </si>
  <si>
    <t xml:space="preserve">GRAN TIERRA ENERGY INC. / PETROAMERICA OIL CORP </t>
  </si>
  <si>
    <t>15-302508</t>
  </si>
  <si>
    <t>TERPEL-AIRPLAN</t>
  </si>
  <si>
    <t>15-96130</t>
  </si>
  <si>
    <t>Objetada</t>
  </si>
  <si>
    <t xml:space="preserve">COTY INC. / PROTER &amp; GAMBLE COMPANY </t>
  </si>
  <si>
    <t>15-305975</t>
  </si>
  <si>
    <t xml:space="preserve">G Y J FERRETERIAS S.A / LA CASITA S.A </t>
  </si>
  <si>
    <t>15-308870</t>
  </si>
  <si>
    <t xml:space="preserve">DONALDSON COMPANY INC. / INDUSTRIAS PARTMO S.A. </t>
  </si>
  <si>
    <t>15-194129</t>
  </si>
  <si>
    <t xml:space="preserve">KNAUF INTERNACIONAL, KNAUF DE COLOMBIA S.A.S, KNAUF DISTRIBUIDORA S.A.S. / PANALTEC S.A.S </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</si>
  <si>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</si>
  <si>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</si>
  <si>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</si>
  <si>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</si>
  <si>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</si>
  <si>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</si>
  <si>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</si>
  <si>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</si>
  <si>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</si>
  <si>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</si>
  <si>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</si>
  <si>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</si>
  <si>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</si>
  <si>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</si>
  <si>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</si>
  <si>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</si>
  <si>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</si>
  <si>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</si>
  <si>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</si>
  <si>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</si>
  <si>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</si>
  <si>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</si>
  <si>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</si>
  <si>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</si>
  <si>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</si>
  <si>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</si>
  <si>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</si>
  <si>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</si>
  <si>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</si>
  <si>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</si>
  <si>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</si>
  <si>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</si>
  <si>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GYJ FERRETERIA S.A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</si>
  <si>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</si>
  <si>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</si>
  <si>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</si>
  <si>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</si>
  <si>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</si>
  <si>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</si>
  <si>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</si>
  <si>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</si>
  <si>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</si>
  <si>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</si>
  <si>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</si>
  <si>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</si>
  <si>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t>
  </si>
  <si>
    <t>16-56751</t>
  </si>
  <si>
    <t xml:space="preserve">BIOMAX S.A / PROLUB COMESTIBLES Y LUBRICANTES S.A Y OPERADOR Y COMERCIALIZADOR INDUSTRIAL DE COLOMBIA S.A. </t>
  </si>
  <si>
    <t>16-62041</t>
  </si>
  <si>
    <t>CODENSA S.A. E.S.P. /DECSA/EEC</t>
  </si>
  <si>
    <t>15-256286</t>
  </si>
  <si>
    <t xml:space="preserve">ALLERGAN PLC &amp; PFIZER S.A.S </t>
  </si>
  <si>
    <t>16-37279</t>
  </si>
  <si>
    <t xml:space="preserve">ACE SEGUROS S.A. Y CHUBB DE COLOMBIA COMPAÑÍA DE SEGUROS S.A. </t>
  </si>
  <si>
    <t>16-93305</t>
  </si>
  <si>
    <t xml:space="preserve">FERRASA S.A.S Y SERVICIOS Y SERACER S.A.S </t>
  </si>
  <si>
    <t>16-82957</t>
  </si>
  <si>
    <t xml:space="preserve">FUNDACIÓN RENAL DE COLOMBIA Y DA VITA S.A.S I.P.S </t>
  </si>
  <si>
    <t>16-90542</t>
  </si>
  <si>
    <t xml:space="preserve">OLEAGINOSAS DE CUSIANA S.A Y EXTRACTOPRA CUSIANA S.A.S. </t>
  </si>
  <si>
    <t>16-92727</t>
  </si>
  <si>
    <t>CARACOL PRIMERA CADANA RADIAL S.A.</t>
  </si>
  <si>
    <t>16-92769</t>
  </si>
  <si>
    <t>Mayo</t>
  </si>
  <si>
    <t>GRUPO SANTILLANA EDUCACIÓN GLOBAL S.L. y CARVAJAL S.A.</t>
  </si>
  <si>
    <t>16-72086</t>
  </si>
  <si>
    <t>GUERBET S.A. / MALLINCKRODT COLOMBIA S.A.S.</t>
  </si>
  <si>
    <t>15-281642</t>
  </si>
  <si>
    <t xml:space="preserve">ITALCOL S.A / CONCENTRADOS CRESTA ROJA S.A EN REORGANIZACIÓN </t>
  </si>
  <si>
    <t>15-296343</t>
  </si>
  <si>
    <t>DELL COLOMBIA INC.  Y DE EMC INFORMATION SYSTEMS COLOMBIA LTDA.</t>
  </si>
  <si>
    <t>16-7385</t>
  </si>
  <si>
    <t xml:space="preserve">COMUNICADORES DE RISARALDA S.A. EN LIQUIDACIÓN/GRUPO DE MEIOS DE RISARALDA S.A EN LIQ. Y RR EDITORES RA MIREZ Y RAMIREZ LTDA.  </t>
  </si>
  <si>
    <t>16-97826</t>
  </si>
  <si>
    <t>ZONA FRANCA CELSIA-TERMOCANDELARIA-TEBSA</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</si>
  <si>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</si>
  <si>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</si>
  <si>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</si>
  <si>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</si>
  <si>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</si>
  <si>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</si>
  <si>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</si>
  <si>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</si>
  <si>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</si>
  <si>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</si>
  <si>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</si>
  <si>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</si>
  <si>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</si>
  <si>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JOHSON &amp; JOHSON DE COLOMBIA S.A Y TRISTRATA INCORPORATED</t>
  </si>
  <si>
    <t>16-136315</t>
  </si>
  <si>
    <t>DERCO COLOMBIA S.A.S. y PARRA ARANGO Y CIA S.A.</t>
  </si>
  <si>
    <t>16-133446</t>
  </si>
  <si>
    <t>PSPIB DEVCOL INC y AMARILO S.A.S</t>
  </si>
  <si>
    <t>16-137349</t>
  </si>
  <si>
    <t>DROGUERÍAS Y FARMACIAS CRUZ VERDE S.A.S. Y DETAL S.A.</t>
  </si>
  <si>
    <t>16-142281</t>
  </si>
  <si>
    <t>INDUSTRIA AMBIENTAL S.A.S. / ORCO S.A.</t>
  </si>
  <si>
    <t>16-146351</t>
  </si>
  <si>
    <t>SUMITOMO CHEMICAL CO.LTDA/EXCEL CROP CARE LIMITADA</t>
  </si>
  <si>
    <t>16-152424</t>
  </si>
  <si>
    <t>PREVISIÓN EXEQUIAL TOTAL S.A.S. Y PREVISIÓN EXEQUIAL LOS ÁNGELES DE COLOMBIA LTDA</t>
  </si>
  <si>
    <t>16-155678</t>
  </si>
  <si>
    <t xml:space="preserve">CENTRAL CERVECERA DE COLOMBIA S.A.S - INDUSTRIA DE CERVEZAS Y BEBIDAS S.A.S </t>
  </si>
  <si>
    <t>16-156361</t>
  </si>
  <si>
    <t xml:space="preserve">SGS PANAMA GROUP SERVICES INC./ LABORATORIOS CONTECON URBAR S.A.S </t>
  </si>
  <si>
    <t>16-157756</t>
  </si>
  <si>
    <t>BANCOLOMBIA S.A. Y LEASING BANCOLOMBIA S.A.</t>
  </si>
  <si>
    <t>16-177540</t>
  </si>
  <si>
    <t xml:space="preserve">INVERSIONES NOMA S.A Y ORGANIZACIÓN TERPEL </t>
  </si>
  <si>
    <t>16-41868</t>
  </si>
  <si>
    <t xml:space="preserve">CARACOL PRIMERA CADENA RADIAL S.A Y PUERTA DE ORO COMUNICACIONES LTDA. </t>
  </si>
  <si>
    <t>16-167086</t>
  </si>
  <si>
    <t xml:space="preserve">OPERADORES LOGISTICOS DE CARGA S.A.S Y TRANSPORTES DELTA S.A.S </t>
  </si>
  <si>
    <t>16-165750</t>
  </si>
  <si>
    <t>JOHSON &amp; JOHSON DE COLOMBIA S.A Y VOGUE INTERNACIONAL LLC</t>
  </si>
  <si>
    <t>16-173346</t>
  </si>
  <si>
    <t>HATCHCOS HOLDINGS LTD E INGENIEROS Y DISEÑADORES ASOCIADOS S.A.</t>
  </si>
  <si>
    <t>16-175441</t>
  </si>
  <si>
    <t xml:space="preserve">EMHART GLASS S.A. Y CENTRO DE MECANIZADOS DEL CAUCA </t>
  </si>
  <si>
    <t>15-309979</t>
  </si>
  <si>
    <t xml:space="preserve">GRUPO KONECTA, SLU Y STRATTON SPAIN SLU. </t>
  </si>
  <si>
    <t>16-180845</t>
  </si>
  <si>
    <t>BIOMAX BIOCOMBUSTIBLES S.A Y PROLUB COMBUSTIBLES Y LUBRICANTES S.A.</t>
  </si>
  <si>
    <t>16-177944</t>
  </si>
  <si>
    <t xml:space="preserve">COMCAST CORPORATION Y DREAM WORKS ANIMATION SKG, INC. </t>
  </si>
  <si>
    <t>16-182160</t>
  </si>
  <si>
    <t xml:space="preserve">NISSAN MOTOR CO &amp; MITSUBSHI MOTORS CORPORATION </t>
  </si>
  <si>
    <t>16-185037</t>
  </si>
  <si>
    <t xml:space="preserve">MATECSA S.A.S Y JHONNY ENRIQUE MEZA ARDILA </t>
  </si>
  <si>
    <t>16-189726</t>
  </si>
  <si>
    <t>ATTON BOGOTÁ 93 S.A.S Y ATTON 93 S.A.S.</t>
  </si>
  <si>
    <t>16-194378</t>
  </si>
  <si>
    <t>PORCELNITE LAMOSA Y SAN LORENZO</t>
  </si>
  <si>
    <t>16-196627</t>
  </si>
  <si>
    <t xml:space="preserve">SUPERTIENDAS Y DROGUERIAS OLIMPICA S.A. Y OSCAR JAIR ARCINIEGAS </t>
  </si>
  <si>
    <t>16-199775</t>
  </si>
  <si>
    <t xml:space="preserve">DANAHER CORPORATION Y ROCHEM BIOCARE COLOMBIA S.A.S </t>
  </si>
  <si>
    <t>16-208589</t>
  </si>
  <si>
    <t>GRAN TIERRA INTERNATIONAL HOLDINGS LTD. Y PETROLATINA ENERGY LTD.</t>
  </si>
  <si>
    <t>16-206369</t>
  </si>
  <si>
    <t>BOEHRINGER INGELHEIM S.A.  / GENFAR S.A.</t>
  </si>
  <si>
    <t>16-152692</t>
  </si>
  <si>
    <t>INDUSTRIA NACIONAL DE GASEOSAS S.A. Y UNILEVER ANDINA DE COLOMBIA LTDA</t>
  </si>
  <si>
    <t>16-200980</t>
  </si>
  <si>
    <t xml:space="preserve">PFIZER IRELAND PHARMACEUTICALS y ASTRAZENECA AB, ESTRAZENECA UK LTD, ASTRAZENECA HOLDINGS FRABINCE S.A.S </t>
  </si>
  <si>
    <t>16-221302</t>
  </si>
  <si>
    <t xml:space="preserve">ALIANZA MEDICA INTEGRAR S.A.S Y DAVITA S.A.S </t>
  </si>
  <si>
    <t>16-235474</t>
  </si>
  <si>
    <t xml:space="preserve">CHALLENGER S.A.S. Y HABITAT STORE S.A.S. </t>
  </si>
  <si>
    <t>16-235274</t>
  </si>
  <si>
    <t>EMERSON ELECTRIC CO. / PENTAIR PUBLIC LIMITED COMPANY</t>
  </si>
  <si>
    <t>16-236500</t>
  </si>
  <si>
    <t>BIOMAX S.A Y PROLUB COMBUSTIBLES Y LUBRICANTES S.A. BOHIOS</t>
  </si>
  <si>
    <t>16-222501</t>
  </si>
  <si>
    <t>BIOMAX S.A Y PROLUB COMBUSTIBLES Y LUBRICANTES S.A. MELGAR</t>
  </si>
  <si>
    <t>16-222514</t>
  </si>
  <si>
    <t xml:space="preserve">AVIATUR Y GUILLERMO ESTEBAN LAVERDE </t>
  </si>
  <si>
    <t>16-222746</t>
  </si>
  <si>
    <t>ALIMENTOS CARNICOS S.A.S, FRIGORÍFICO DEL FONDO GANADERO SANTANDER S.A.S. y COMERCIALIZADORA COASSAR S.A.</t>
  </si>
  <si>
    <t>16-195976</t>
  </si>
  <si>
    <t>SANOFI- AVENTIS DE COLOMBIA S.A &amp; BOEHRINGER INGELHEIM S.A</t>
  </si>
  <si>
    <t>16-126211</t>
  </si>
  <si>
    <t xml:space="preserve">AVIATUR S.A -BOUTIQUE TRAVEL S.A.S </t>
  </si>
  <si>
    <t>16-236034</t>
  </si>
  <si>
    <t>BIOMAX S.A.,  PROLUB COMBUSTIBLES Y LUBRICANTES S.A. y OPERADOR Y COMERCIALIZADOR INDUSTIAL DE COLOMBIA S.A.S OPECO</t>
  </si>
  <si>
    <t>16-244788</t>
  </si>
  <si>
    <t>AVIATUR S.A - INVERSIONES ALIANZA TOURS S.A.S.</t>
  </si>
  <si>
    <t>16-167919</t>
  </si>
  <si>
    <t>INTERNATIONAL PAPER COMPANY Y WEYERHAEUSER COMPANY</t>
  </si>
  <si>
    <t>16-205757</t>
  </si>
  <si>
    <t xml:space="preserve">MAGNETO SEGURIDAD INTEGRAL LTDA.  </t>
  </si>
  <si>
    <t>16-239406</t>
  </si>
  <si>
    <t xml:space="preserve">TEMPORAL S.A.S, MACRO SERVICIOS INTEGRALES S.A Y STAFFING DE COLOMBIA S.A.S </t>
  </si>
  <si>
    <t>16-240213</t>
  </si>
  <si>
    <t>PALMERAS DEL LLANO S.A Y RIVEROS PAEZ S.A EN LIQUIDACIÓN</t>
  </si>
  <si>
    <t>16-207091</t>
  </si>
  <si>
    <t xml:space="preserve">GRUPO EDS AUTOGAS S.A.S Y AUTOGAS DE COLOMBIA BREASCOL S.A.S </t>
  </si>
  <si>
    <t>16-243810</t>
  </si>
  <si>
    <t xml:space="preserve">OLIMPICA S.A Y ALMÁXIMO S.A </t>
  </si>
  <si>
    <t>16-258842</t>
  </si>
  <si>
    <t xml:space="preserve">ORGANIZACIÓN TERPEL S.A. Y LUZ STELLA LONDOÑO SIERRA </t>
  </si>
  <si>
    <t>16-271818</t>
  </si>
  <si>
    <t xml:space="preserve">ENERGIA DE GAS S.A.S.  Y ORGANIZACIÓN TERPEL. </t>
  </si>
  <si>
    <t>16-154812</t>
  </si>
  <si>
    <t xml:space="preserve">SIDERURGICA DE OCCIDENTE Y DIACO S.A. </t>
  </si>
  <si>
    <t>16-247022</t>
  </si>
  <si>
    <t xml:space="preserve">SOCIEDAD FRIGORIFICO GUADALUPE S.A.S Y FRIGORIFICOS GANADEROS DE COLOMBIA. </t>
  </si>
  <si>
    <t>16-242519</t>
  </si>
  <si>
    <t xml:space="preserve">AVIATUR S.A - TRANSMUNDIAL S.A. </t>
  </si>
  <si>
    <t>16-262363</t>
  </si>
  <si>
    <t xml:space="preserve">PRODUCTOS DE LA SABANA S.A Y DANONE ALQUERIA S.A.S </t>
  </si>
  <si>
    <t>16-313394</t>
  </si>
  <si>
    <t xml:space="preserve">EDITORIAL EL GLOBO S.A Y SERVINSA OAL S.A.S </t>
  </si>
  <si>
    <t>16-335436</t>
  </si>
  <si>
    <t xml:space="preserve">SMI COLOMBIA S.A.S Y APROPET S.A.S </t>
  </si>
  <si>
    <t>16-304306</t>
  </si>
  <si>
    <t xml:space="preserve">EASYFLY S.A. Y VOLANT S.A.S. </t>
  </si>
  <si>
    <t>16-307672</t>
  </si>
  <si>
    <t xml:space="preserve">ASPEN GLOBAL INCORPORATED Y GLOXOSMITHKLINE </t>
  </si>
  <si>
    <t>16-339153</t>
  </si>
  <si>
    <t xml:space="preserve">INVERSIONES COLD STAR S.A.S Y COLD LINE </t>
  </si>
  <si>
    <t>16-396511</t>
  </si>
  <si>
    <t>AVICOLA EL MADROÑO S.A. e INVERSIONES POLLO TROPICAL S.A.S.</t>
  </si>
  <si>
    <t>16-422692</t>
  </si>
  <si>
    <t xml:space="preserve">BIMBO DE COLOMBIA S.A. Y FRESCONGELADOS PANETTIERE S.A </t>
  </si>
  <si>
    <t>16-421658</t>
  </si>
  <si>
    <t xml:space="preserve">TECH DATA CORPORATION AVNET INC. </t>
  </si>
  <si>
    <t>16-426006</t>
  </si>
  <si>
    <t xml:space="preserve">EVONIK INDUSTRIES AG &amp; AIR PRODUCTS AND CHEMICALS,INC. </t>
  </si>
  <si>
    <t>16-203705</t>
  </si>
  <si>
    <t xml:space="preserve">ALMACENES ÉXITO S.A Y FIDUCIARIA BANCOLOMBIA S.A </t>
  </si>
  <si>
    <t>16-424533</t>
  </si>
  <si>
    <t>VIGILANCIA ACOSTA LTDA., COMPAÑÍA DE SERVICIOS DE VIGILANCIA PRIVADA LTDA., VISE LTDA., RUMBO LTDA., REAL SECURITY LTDA., DEAS LTDA., ATLANTA LTDA., SEGURIDAD Q.A.P LTDA., MAGNETO LTDA Y ASEISA LTDA.</t>
  </si>
  <si>
    <t>16-429641</t>
  </si>
  <si>
    <t xml:space="preserve">KOMATSU AMERICA CORP Y JOY GLOBAL INC </t>
  </si>
  <si>
    <t>16-430125</t>
  </si>
  <si>
    <t>HOTELES DECAMERON COLOMBIA S.A Y TERRANUM HOTELS HOLDING</t>
  </si>
  <si>
    <t>16-438587</t>
  </si>
  <si>
    <t xml:space="preserve">GRUPO INTELLEGO COLOMBIA S.A.S Y GETRONICS COLOMBIA LTDA </t>
  </si>
  <si>
    <t>16-441749</t>
  </si>
  <si>
    <t xml:space="preserve">OPERACIONES NACIONALES DE MERCADEO S.A.S, TETRIS LOGISTICA S.A.S Y FL COLOMBIA S.A.S </t>
  </si>
  <si>
    <t>16-443000</t>
  </si>
  <si>
    <t>CA, INC., MATRIZ DE CA SOFTWARE COLOMBIA S.A.S. Y AUTOMATIC HOLDING GMBH</t>
  </si>
  <si>
    <t>16-446459</t>
  </si>
  <si>
    <t xml:space="preserve">SAMSUNG ELECTRONICS CO LTDA Y HARMAN INTERNATIONAL INDUSTRIES. </t>
  </si>
  <si>
    <t>16-451971</t>
  </si>
  <si>
    <t>WISE SGR S.P.A. Y GUARISCO CLASS S.R.L</t>
  </si>
  <si>
    <t>16-454323</t>
  </si>
  <si>
    <t xml:space="preserve">SCANDINAVIA PHARMA LTDA Y GARMISH PHARMACEUTICAL S.A </t>
  </si>
  <si>
    <t>16-455863</t>
  </si>
  <si>
    <t xml:space="preserve">AVOLON HOLDINGS LIMITED Y CIT GROUP INC. </t>
  </si>
  <si>
    <t>16-457406</t>
  </si>
  <si>
    <t xml:space="preserve">EMD MILLIPORE CORPORATION Y BIOCONTROL SYSTEMS INC. </t>
  </si>
  <si>
    <t>16-458198</t>
  </si>
  <si>
    <t xml:space="preserve">AMERISUR EXPLOTACIÓN COLOMBIA LTDA. y PLATINO ENERGY CORP. SUCURSAL COLOMBIA. </t>
  </si>
  <si>
    <t>16-462269</t>
  </si>
  <si>
    <t xml:space="preserve">HALLIBURTON COMPANY y NOVOMET OIL SERVICES HOLDING LIMITED </t>
  </si>
  <si>
    <t>16-462211</t>
  </si>
  <si>
    <t xml:space="preserve">AVANTEL S.A.S Y ANDEAN TOWER PARTNERS COLOMBIA S.A.S. </t>
  </si>
  <si>
    <t>16-462385</t>
  </si>
  <si>
    <t>PRONAVICOLA S.A. y SUPER POLLOS DEL GALPÓN S.A.</t>
  </si>
  <si>
    <t>16-464412</t>
  </si>
  <si>
    <t>AUTOGALIAS S.A., AUTOMONTAÑA S.A., MACARENA DE LA MONTALA S.A.S, GERMANIA MOTORS S.A., AUTOLUX S.A.S., SEGUROS AUTOMONTAÑA LTDA Y MASSY INTERNACIONAL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</si>
  <si>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</si>
  <si>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</si>
  <si>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</si>
  <si>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</si>
  <si>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</si>
  <si>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</si>
  <si>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</si>
  <si>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</si>
  <si>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</si>
  <si>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</si>
  <si>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</si>
  <si>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</si>
  <si>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</si>
  <si>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</si>
  <si>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</si>
  <si>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</si>
  <si>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</si>
  <si>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</si>
  <si>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</si>
  <si>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</si>
  <si>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</si>
  <si>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 xml:space="preserve">NIPPON YUSEN KABUSHIKI KAISHA, MITSUI O.S.K. LINES, LTD., Y KAWASAKI KISEN KAISHA, LTD. </t>
  </si>
  <si>
    <t>17-12581</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</si>
  <si>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</si>
  <si>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</si>
  <si>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</si>
  <si>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</si>
  <si>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</si>
  <si>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</si>
  <si>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</si>
  <si>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</si>
  <si>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</si>
  <si>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</si>
  <si>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</si>
  <si>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</si>
  <si>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</si>
  <si>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</si>
  <si>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</si>
  <si>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</si>
  <si>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</si>
  <si>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</si>
  <si>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</si>
  <si>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</si>
  <si>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</si>
  <si>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</si>
  <si>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</si>
  <si>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</si>
  <si>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</si>
  <si>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</si>
  <si>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</si>
  <si>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</si>
  <si>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</si>
  <si>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</si>
  <si>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</si>
  <si>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</si>
  <si>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</si>
  <si>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</si>
  <si>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</si>
  <si>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</si>
  <si>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</si>
  <si>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</si>
  <si>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</si>
  <si>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</si>
  <si>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</si>
  <si>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</si>
  <si>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</si>
  <si>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</si>
  <si>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</si>
  <si>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</si>
  <si>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</si>
  <si>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</si>
  <si>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</si>
  <si>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</si>
  <si>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</si>
  <si>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</si>
  <si>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</si>
  <si>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</si>
  <si>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</si>
  <si>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</si>
  <si>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</si>
  <si>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</si>
  <si>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</si>
  <si>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</si>
  <si>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</si>
  <si>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</si>
  <si>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</si>
  <si>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</si>
  <si>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</si>
  <si>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</si>
  <si>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</si>
  <si>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</si>
  <si>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</si>
  <si>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</si>
  <si>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</si>
  <si>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</si>
  <si>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</si>
  <si>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</si>
  <si>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</si>
  <si>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</si>
  <si>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</si>
  <si>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</si>
  <si>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</si>
  <si>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</si>
  <si>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</si>
  <si>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</si>
  <si>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</si>
  <si>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</si>
  <si>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</si>
  <si>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</si>
  <si>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</si>
  <si>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</si>
  <si>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</si>
  <si>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</si>
  <si>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</si>
  <si>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</si>
  <si>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</si>
  <si>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</si>
  <si>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</si>
  <si>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</si>
  <si>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</si>
  <si>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</si>
  <si>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</si>
  <si>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</si>
  <si>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</si>
  <si>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</si>
  <si>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</si>
  <si>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</si>
  <si>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</si>
  <si>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</si>
  <si>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</si>
  <si>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</si>
  <si>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</si>
  <si>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</si>
  <si>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</si>
  <si>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</si>
  <si>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</si>
  <si>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</si>
  <si>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</si>
  <si>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</si>
  <si>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</si>
  <si>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</si>
  <si>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</si>
  <si>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</si>
  <si>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</si>
  <si>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</si>
  <si>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</si>
  <si>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</si>
  <si>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</si>
  <si>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</si>
  <si>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</si>
  <si>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</si>
  <si>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</si>
  <si>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</si>
  <si>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</si>
  <si>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</si>
  <si>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</si>
  <si>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</si>
  <si>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</si>
  <si>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</si>
  <si>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</si>
  <si>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</si>
  <si>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</si>
  <si>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</si>
  <si>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</si>
  <si>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</si>
  <si>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</si>
  <si>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</si>
  <si>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</si>
  <si>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</si>
  <si>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</si>
  <si>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</si>
  <si>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</si>
  <si>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</si>
  <si>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</si>
  <si>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</si>
  <si>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</si>
  <si>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</si>
  <si>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</si>
  <si>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</si>
  <si>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</si>
  <si>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</si>
  <si>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</si>
  <si>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</si>
  <si>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</si>
  <si>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</si>
  <si>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</si>
  <si>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</si>
  <si>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</si>
  <si>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</si>
  <si>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</si>
  <si>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</si>
  <si>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</si>
  <si>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</si>
  <si>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</si>
  <si>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</si>
  <si>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</si>
  <si>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</si>
  <si>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</si>
  <si>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</si>
  <si>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</si>
  <si>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</si>
  <si>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</si>
  <si>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</si>
  <si>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</si>
  <si>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</si>
  <si>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</si>
  <si>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</si>
  <si>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</si>
  <si>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</si>
  <si>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</si>
  <si>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</si>
  <si>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</si>
  <si>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</si>
  <si>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</si>
  <si>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</si>
  <si>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</si>
  <si>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</si>
  <si>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</si>
  <si>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</si>
  <si>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</si>
  <si>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</si>
  <si>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</si>
  <si>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</si>
  <si>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</si>
  <si>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</si>
  <si>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</si>
  <si>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</si>
  <si>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</si>
  <si>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</si>
  <si>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</si>
  <si>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</si>
  <si>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</si>
  <si>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</si>
  <si>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</si>
  <si>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</si>
  <si>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</si>
  <si>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</si>
  <si>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</si>
  <si>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</si>
  <si>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</si>
  <si>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</si>
  <si>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</si>
  <si>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</si>
  <si>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</si>
  <si>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</si>
  <si>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</si>
  <si>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</si>
  <si>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</si>
  <si>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</si>
  <si>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</si>
  <si>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</si>
  <si>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</si>
  <si>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</si>
  <si>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</si>
  <si>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</si>
  <si>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</si>
  <si>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</si>
  <si>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</si>
  <si>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</si>
  <si>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</si>
  <si>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</si>
  <si>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</si>
  <si>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</si>
  <si>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</si>
  <si>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</si>
  <si>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</si>
  <si>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</si>
  <si>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</si>
  <si>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</si>
  <si>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</si>
  <si>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</si>
  <si>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</si>
  <si>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</si>
  <si>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</si>
  <si>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</si>
  <si>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</si>
  <si>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</si>
  <si>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</si>
  <si>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</si>
  <si>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</si>
  <si>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</si>
  <si>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</si>
  <si>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</si>
  <si>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</si>
  <si>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</si>
  <si>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</si>
  <si>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</si>
  <si>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</si>
  <si>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</si>
  <si>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</si>
  <si>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</si>
  <si>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</si>
  <si>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</si>
  <si>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</si>
  <si>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</si>
  <si>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</si>
  <si>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</si>
  <si>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</si>
  <si>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</si>
  <si>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</si>
  <si>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</si>
  <si>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</si>
  <si>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</si>
  <si>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</si>
  <si>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</si>
  <si>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</si>
  <si>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</si>
  <si>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</si>
  <si>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</si>
  <si>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</si>
  <si>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</si>
  <si>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</si>
  <si>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</si>
  <si>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</si>
  <si>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</si>
  <si>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</si>
  <si>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</si>
  <si>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</si>
  <si>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</si>
  <si>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</si>
  <si>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</si>
  <si>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</si>
  <si>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</si>
  <si>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</si>
  <si>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</si>
  <si>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</si>
  <si>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</si>
  <si>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</si>
  <si>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</si>
  <si>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</si>
  <si>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</si>
  <si>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</si>
  <si>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</si>
  <si>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</si>
  <si>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</si>
  <si>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</si>
  <si>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</si>
  <si>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</si>
  <si>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</si>
  <si>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</si>
  <si>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</si>
  <si>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</si>
  <si>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</si>
  <si>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</si>
  <si>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</si>
  <si>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</si>
  <si>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</si>
  <si>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</si>
  <si>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</si>
  <si>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</si>
  <si>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</si>
  <si>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</si>
  <si>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</si>
  <si>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</si>
  <si>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</si>
  <si>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</si>
  <si>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</si>
  <si>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</si>
  <si>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</si>
  <si>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</si>
  <si>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</si>
  <si>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</si>
  <si>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</si>
  <si>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</si>
  <si>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</si>
  <si>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</si>
  <si>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</si>
  <si>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</si>
  <si>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</si>
  <si>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</si>
  <si>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</si>
  <si>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</si>
  <si>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</si>
  <si>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</si>
  <si>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</si>
  <si>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</si>
  <si>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</si>
  <si>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</si>
  <si>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</si>
  <si>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</si>
  <si>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</si>
  <si>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</si>
  <si>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</si>
  <si>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</si>
  <si>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</si>
  <si>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</si>
  <si>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</si>
  <si>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</si>
  <si>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</si>
  <si>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</si>
  <si>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</si>
  <si>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</si>
  <si>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</si>
  <si>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</si>
  <si>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</si>
  <si>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</si>
  <si>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</si>
  <si>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</si>
  <si>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</si>
  <si>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</si>
  <si>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</si>
  <si>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</si>
  <si>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</si>
  <si>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</si>
  <si>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</si>
  <si>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</si>
  <si>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</si>
  <si>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</si>
  <si>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</si>
  <si>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</si>
  <si>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</si>
  <si>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</si>
  <si>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</si>
  <si>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</si>
  <si>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</si>
  <si>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</si>
  <si>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</si>
  <si>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</si>
  <si>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</si>
  <si>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</si>
  <si>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</si>
  <si>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</si>
  <si>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</si>
  <si>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</si>
  <si>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</si>
  <si>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</si>
  <si>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</si>
  <si>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</si>
  <si>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</si>
  <si>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</si>
  <si>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</si>
  <si>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</si>
  <si>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</si>
  <si>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</si>
  <si>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</si>
  <si>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</si>
  <si>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</si>
  <si>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</si>
  <si>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</si>
  <si>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</si>
  <si>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</si>
  <si>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</si>
  <si>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</si>
  <si>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</si>
  <si>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</si>
  <si>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</si>
  <si>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</si>
  <si>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</si>
  <si>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</si>
  <si>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</si>
  <si>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</si>
  <si>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</si>
  <si>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</si>
  <si>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</si>
  <si>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</si>
  <si>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</si>
  <si>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</si>
  <si>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</si>
  <si>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</si>
  <si>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</si>
  <si>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</si>
  <si>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</si>
  <si>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</si>
  <si>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</si>
  <si>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</si>
  <si>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</si>
  <si>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</si>
  <si>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</si>
  <si>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</si>
  <si>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</si>
  <si>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</si>
  <si>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</si>
  <si>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</si>
  <si>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</si>
  <si>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</si>
  <si>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</si>
  <si>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</si>
  <si>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</si>
  <si>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</si>
  <si>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</si>
  <si>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</si>
  <si>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</si>
  <si>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</si>
  <si>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</si>
  <si>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</si>
  <si>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</si>
  <si>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</si>
  <si>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</si>
  <si>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</si>
  <si>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</si>
  <si>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</si>
  <si>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</si>
  <si>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</si>
  <si>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</si>
  <si>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</si>
  <si>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</si>
  <si>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</si>
  <si>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</si>
  <si>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</si>
  <si>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</si>
  <si>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</si>
  <si>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</si>
  <si>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</si>
  <si>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</si>
  <si>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</si>
  <si>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</si>
  <si>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</si>
  <si>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</si>
  <si>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</si>
  <si>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</si>
  <si>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</si>
  <si>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</si>
  <si>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</si>
  <si>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</si>
  <si>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</si>
  <si>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</si>
  <si>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</si>
  <si>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</si>
  <si>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</si>
  <si>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</si>
  <si>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</si>
  <si>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</si>
  <si>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</si>
  <si>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</si>
  <si>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</si>
  <si>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</si>
  <si>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</si>
  <si>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</si>
  <si>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</si>
  <si>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</si>
  <si>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</si>
  <si>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</si>
  <si>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</si>
  <si>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</si>
  <si>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</si>
  <si>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</si>
  <si>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</si>
  <si>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</si>
  <si>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</si>
  <si>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</si>
  <si>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</si>
  <si>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</si>
  <si>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</si>
  <si>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</si>
  <si>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</si>
  <si>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</si>
  <si>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</si>
  <si>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</si>
  <si>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</si>
  <si>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</si>
  <si>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</si>
  <si>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</si>
  <si>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</si>
  <si>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</si>
  <si>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</si>
  <si>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</si>
  <si>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</si>
  <si>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</si>
  <si>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</si>
  <si>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</si>
  <si>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</si>
  <si>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</si>
  <si>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</si>
  <si>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</si>
  <si>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</si>
  <si>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</si>
  <si>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</si>
  <si>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</si>
  <si>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</si>
  <si>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</si>
  <si>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</si>
  <si>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</si>
  <si>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</si>
  <si>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</si>
  <si>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</si>
  <si>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</si>
  <si>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</si>
  <si>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</si>
  <si>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</si>
  <si>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</si>
  <si>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</si>
  <si>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</si>
  <si>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</si>
  <si>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</si>
  <si>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</si>
  <si>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</si>
  <si>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</si>
  <si>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</si>
  <si>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</si>
  <si>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</si>
  <si>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</si>
  <si>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</si>
  <si>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</si>
  <si>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</si>
  <si>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</si>
  <si>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</si>
  <si>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</si>
  <si>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</si>
  <si>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</si>
  <si>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</si>
  <si>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</si>
  <si>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</si>
  <si>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</si>
  <si>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</si>
  <si>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</si>
  <si>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</si>
  <si>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</si>
  <si>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</si>
  <si>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</si>
  <si>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</si>
  <si>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</si>
  <si>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</si>
  <si>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</si>
  <si>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</si>
  <si>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</si>
  <si>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</si>
  <si>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</si>
  <si>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</si>
  <si>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</si>
  <si>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</si>
  <si>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</si>
  <si>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</si>
  <si>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</si>
  <si>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</si>
  <si>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</si>
  <si>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</si>
  <si>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</si>
  <si>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</si>
  <si>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</si>
  <si>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</si>
  <si>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</si>
  <si>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</si>
  <si>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</si>
  <si>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</si>
  <si>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</si>
  <si>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</si>
  <si>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</si>
  <si>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</si>
  <si>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</si>
  <si>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</si>
  <si>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</si>
  <si>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</si>
  <si>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</si>
  <si>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</si>
  <si>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</si>
  <si>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</si>
  <si>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</si>
  <si>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</si>
  <si>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</si>
  <si>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</si>
  <si>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</si>
  <si>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</si>
  <si>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</si>
  <si>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</si>
  <si>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</si>
  <si>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</si>
  <si>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</si>
  <si>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</si>
  <si>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</si>
  <si>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</si>
  <si>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</si>
  <si>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</si>
  <si>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</si>
  <si>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</si>
  <si>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</si>
  <si>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</si>
  <si>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</si>
  <si>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</si>
  <si>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</si>
  <si>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</si>
  <si>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</si>
  <si>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</si>
  <si>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</si>
  <si>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</si>
  <si>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</si>
  <si>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</si>
  <si>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</si>
  <si>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</si>
  <si>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</si>
  <si>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</si>
  <si>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</si>
  <si>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</si>
  <si>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</si>
  <si>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</si>
  <si>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</si>
  <si>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</si>
  <si>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</si>
  <si>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</si>
  <si>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</si>
  <si>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</si>
  <si>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</si>
  <si>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</si>
  <si>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</si>
  <si>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</si>
  <si>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</si>
  <si>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</si>
  <si>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</si>
  <si>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</si>
  <si>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</si>
  <si>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</si>
  <si>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</si>
  <si>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</si>
  <si>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</si>
  <si>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</si>
  <si>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</si>
  <si>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</si>
  <si>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</si>
  <si>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</si>
  <si>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</si>
  <si>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</si>
  <si>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</si>
  <si>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</si>
  <si>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</si>
  <si>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</si>
  <si>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</si>
  <si>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</si>
  <si>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</si>
  <si>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</si>
  <si>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</si>
  <si>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</si>
  <si>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</si>
  <si>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</si>
  <si>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</si>
  <si>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</si>
  <si>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</si>
  <si>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</si>
  <si>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</si>
  <si>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</si>
  <si>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</si>
  <si>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</si>
  <si>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</si>
  <si>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</si>
  <si>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</si>
  <si>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</si>
  <si>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</si>
  <si>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</si>
  <si>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</si>
  <si>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</si>
  <si>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</si>
  <si>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</si>
  <si>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</si>
  <si>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</si>
  <si>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</si>
  <si>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</si>
  <si>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</si>
  <si>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</si>
  <si>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</si>
  <si>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</si>
  <si>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</si>
  <si>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</si>
  <si>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</si>
  <si>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</si>
  <si>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</si>
  <si>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</si>
  <si>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</si>
  <si>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</si>
  <si>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</si>
  <si>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</si>
  <si>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</si>
  <si>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</si>
  <si>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</si>
  <si>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</si>
  <si>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</si>
  <si>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</si>
  <si>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</si>
  <si>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</si>
  <si>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</si>
  <si>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</si>
  <si>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</si>
  <si>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</si>
  <si>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</si>
  <si>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</si>
  <si>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</si>
  <si>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</si>
  <si>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</si>
  <si>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</si>
  <si>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</si>
  <si>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</si>
  <si>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</si>
  <si>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</si>
  <si>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</si>
  <si>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</si>
  <si>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</si>
  <si>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</si>
  <si>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</si>
  <si>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</si>
  <si>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</si>
  <si>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</si>
  <si>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</si>
  <si>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</si>
  <si>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</si>
  <si>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</si>
  <si>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</si>
  <si>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</si>
  <si>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</si>
  <si>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</si>
  <si>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</si>
  <si>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</si>
  <si>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</si>
  <si>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</si>
  <si>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</si>
  <si>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</si>
  <si>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</si>
  <si>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</si>
  <si>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</si>
  <si>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</si>
  <si>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</si>
  <si>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</si>
  <si>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</si>
  <si>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</si>
  <si>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</si>
  <si>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</si>
  <si>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</si>
  <si>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</si>
  <si>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</si>
  <si>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</si>
  <si>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</si>
  <si>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</si>
  <si>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</si>
  <si>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</si>
  <si>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</si>
  <si>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</si>
  <si>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</si>
  <si>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</si>
  <si>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</si>
  <si>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</si>
  <si>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</si>
  <si>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</si>
  <si>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</si>
  <si>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</si>
  <si>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</si>
  <si>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</si>
  <si>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</si>
  <si>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</si>
  <si>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</si>
  <si>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</si>
  <si>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</si>
  <si>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</si>
  <si>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</si>
  <si>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</si>
  <si>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</si>
  <si>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</si>
  <si>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</si>
  <si>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</si>
  <si>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</si>
  <si>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</si>
  <si>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</si>
  <si>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</si>
  <si>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</si>
  <si>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</si>
  <si>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</si>
  <si>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</si>
  <si>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</si>
  <si>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</si>
  <si>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</si>
  <si>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</si>
  <si>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</si>
  <si>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</si>
  <si>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</si>
  <si>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</si>
  <si>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</si>
  <si>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</si>
  <si>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</si>
  <si>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</si>
  <si>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</si>
  <si>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</si>
  <si>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</si>
  <si>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</si>
  <si>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</si>
  <si>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</si>
  <si>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</si>
  <si>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</si>
  <si>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</si>
  <si>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</si>
  <si>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</si>
  <si>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</si>
  <si>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</si>
  <si>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</si>
  <si>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</si>
  <si>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</si>
  <si>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</si>
  <si>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</si>
  <si>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</si>
  <si>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</si>
  <si>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</si>
  <si>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</si>
  <si>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</si>
  <si>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</si>
  <si>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</si>
  <si>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</si>
  <si>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</si>
  <si>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</si>
  <si>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</si>
  <si>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</si>
  <si>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</si>
  <si>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</si>
  <si>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</si>
  <si>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</si>
  <si>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</si>
  <si>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</si>
  <si>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</si>
  <si>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</si>
  <si>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</si>
  <si>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</si>
  <si>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</si>
  <si>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</si>
  <si>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</si>
  <si>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</si>
  <si>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</si>
  <si>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</si>
  <si>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</si>
  <si>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</si>
  <si>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</si>
  <si>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</si>
  <si>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</si>
  <si>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</si>
  <si>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</si>
  <si>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</si>
  <si>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</si>
  <si>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</si>
  <si>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</si>
  <si>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</si>
  <si>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</si>
  <si>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</si>
  <si>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</si>
  <si>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</si>
  <si>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</si>
  <si>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</si>
  <si>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</si>
  <si>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</si>
  <si>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</si>
  <si>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</si>
  <si>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</si>
  <si>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</si>
  <si>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</si>
  <si>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</si>
  <si>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</si>
  <si>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</si>
  <si>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</si>
  <si>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</si>
  <si>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</si>
  <si>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</si>
  <si>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</si>
  <si>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</si>
  <si>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</si>
  <si>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</si>
  <si>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</si>
  <si>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</si>
  <si>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</si>
  <si>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</si>
  <si>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</si>
  <si>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</si>
  <si>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</si>
  <si>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</si>
  <si>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</si>
  <si>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</si>
  <si>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</si>
  <si>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</si>
  <si>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</si>
  <si>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</si>
  <si>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</si>
  <si>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</si>
  <si>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</si>
  <si>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</si>
  <si>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</si>
  <si>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</si>
  <si>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</si>
  <si>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</si>
  <si>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</si>
  <si>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</si>
  <si>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</si>
  <si>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</si>
  <si>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</si>
  <si>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</si>
  <si>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</si>
  <si>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</si>
  <si>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</si>
  <si>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</si>
  <si>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</si>
  <si>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</si>
  <si>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</si>
  <si>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</si>
  <si>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</si>
  <si>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</si>
  <si>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</si>
  <si>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</si>
  <si>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</si>
  <si>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</si>
  <si>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</si>
  <si>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</si>
  <si>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</si>
  <si>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</si>
  <si>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</si>
  <si>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</si>
  <si>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</si>
  <si>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</si>
  <si>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</si>
  <si>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</si>
  <si>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</si>
  <si>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</si>
  <si>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</si>
  <si>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</si>
  <si>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</si>
  <si>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</si>
  <si>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</si>
  <si>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</si>
  <si>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</si>
  <si>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</si>
  <si>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</si>
  <si>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</si>
  <si>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</si>
  <si>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</si>
  <si>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</si>
  <si>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</si>
  <si>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</si>
  <si>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</si>
  <si>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</si>
  <si>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</si>
  <si>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</si>
  <si>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</si>
  <si>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</si>
  <si>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</si>
  <si>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</si>
  <si>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</si>
  <si>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</si>
  <si>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</si>
  <si>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</si>
  <si>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</si>
  <si>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</si>
  <si>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</si>
  <si>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</si>
  <si>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</si>
  <si>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</si>
  <si>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</si>
  <si>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</si>
  <si>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</si>
  <si>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</si>
  <si>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</si>
  <si>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</si>
  <si>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</si>
  <si>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</si>
  <si>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</si>
  <si>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</si>
  <si>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</si>
  <si>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</si>
  <si>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</si>
  <si>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</si>
  <si>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</si>
  <si>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</si>
  <si>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</si>
  <si>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</si>
  <si>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</si>
  <si>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</si>
  <si>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</si>
  <si>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</si>
  <si>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</si>
  <si>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</si>
  <si>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</si>
  <si>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</si>
  <si>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</si>
  <si>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</si>
  <si>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</si>
  <si>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</si>
  <si>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</si>
  <si>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</si>
  <si>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</si>
  <si>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</si>
  <si>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</si>
  <si>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</si>
  <si>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</si>
  <si>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</si>
  <si>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</si>
  <si>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</si>
  <si>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</si>
  <si>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</si>
  <si>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</si>
  <si>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</si>
  <si>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</si>
  <si>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</si>
  <si>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</si>
  <si>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</si>
  <si>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</si>
  <si>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</si>
  <si>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</si>
  <si>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</si>
  <si>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</si>
  <si>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</si>
  <si>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</si>
  <si>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</si>
  <si>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</si>
  <si>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</si>
  <si>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</si>
  <si>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</si>
  <si>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</si>
  <si>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</si>
  <si>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</si>
  <si>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</si>
  <si>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</si>
  <si>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</si>
  <si>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</si>
  <si>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</si>
  <si>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</si>
  <si>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</si>
  <si>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</si>
  <si>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</si>
  <si>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</si>
  <si>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</si>
  <si>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</si>
  <si>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</si>
  <si>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</si>
  <si>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</si>
  <si>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</si>
  <si>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</si>
  <si>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</si>
  <si>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</si>
  <si>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</si>
  <si>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</si>
  <si>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</si>
  <si>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</si>
  <si>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</si>
  <si>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</si>
  <si>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</si>
  <si>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</si>
  <si>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</si>
  <si>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</si>
  <si>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</si>
  <si>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</si>
  <si>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</si>
  <si>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</si>
  <si>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</si>
  <si>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</si>
  <si>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</si>
  <si>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</si>
  <si>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</si>
  <si>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</si>
  <si>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</si>
  <si>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</si>
  <si>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</si>
  <si>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</si>
  <si>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</si>
  <si>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</si>
  <si>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</si>
  <si>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</si>
  <si>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</si>
  <si>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</si>
  <si>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</si>
  <si>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</si>
  <si>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</si>
  <si>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</si>
  <si>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</si>
  <si>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</si>
  <si>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</si>
  <si>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</si>
  <si>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</si>
  <si>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</si>
  <si>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</si>
  <si>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</si>
  <si>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</si>
  <si>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</si>
  <si>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</si>
  <si>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</si>
  <si>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</si>
  <si>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</si>
  <si>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</si>
  <si>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</si>
  <si>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</si>
  <si>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</si>
  <si>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</si>
  <si>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</si>
  <si>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</si>
  <si>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</si>
  <si>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</si>
  <si>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</si>
  <si>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</si>
  <si>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</si>
  <si>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</si>
  <si>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</si>
  <si>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</si>
  <si>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</si>
  <si>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</si>
  <si>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</si>
  <si>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</si>
  <si>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</si>
  <si>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</si>
  <si>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</si>
  <si>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</si>
  <si>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</si>
  <si>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</si>
  <si>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</si>
  <si>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</si>
  <si>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</si>
  <si>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</si>
  <si>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</si>
  <si>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</si>
  <si>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</si>
  <si>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</si>
  <si>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</si>
  <si>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</si>
  <si>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</si>
  <si>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</si>
  <si>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</si>
  <si>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</si>
  <si>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</si>
  <si>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</si>
  <si>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</si>
  <si>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</si>
  <si>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</si>
  <si>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</si>
  <si>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</si>
  <si>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</si>
  <si>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</si>
  <si>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</si>
  <si>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</si>
  <si>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</si>
  <si>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</si>
  <si>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</si>
  <si>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</si>
  <si>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</si>
  <si>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</si>
  <si>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</si>
  <si>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</si>
  <si>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</si>
  <si>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</si>
  <si>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</si>
  <si>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</si>
  <si>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</si>
  <si>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</si>
  <si>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</si>
  <si>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</si>
  <si>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</si>
  <si>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</si>
  <si>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</si>
  <si>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</si>
  <si>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</si>
  <si>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</si>
  <si>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</si>
  <si>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</si>
  <si>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</si>
  <si>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</si>
  <si>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</si>
  <si>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</si>
  <si>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</si>
  <si>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</si>
  <si>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</si>
  <si>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</si>
  <si>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</si>
  <si>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</si>
  <si>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</si>
  <si>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</si>
  <si>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</si>
  <si>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</si>
  <si>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BUNZL, PLC. y SHELBY GROUP INTERNATIONAL, INC.</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</si>
  <si>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</si>
  <si>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</si>
  <si>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</si>
  <si>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</si>
  <si>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</si>
  <si>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</si>
  <si>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</si>
  <si>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</si>
  <si>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</si>
  <si>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</si>
  <si>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</si>
  <si>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</si>
  <si>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</si>
  <si>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</si>
  <si>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</si>
  <si>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</si>
  <si>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</si>
  <si>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</si>
  <si>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</si>
  <si>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</si>
  <si>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</si>
  <si>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</si>
  <si>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</si>
  <si>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</si>
  <si>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</si>
  <si>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</si>
  <si>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</si>
  <si>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</si>
  <si>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</si>
  <si>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</si>
  <si>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</si>
  <si>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</si>
  <si>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</si>
  <si>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</si>
  <si>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</si>
  <si>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</si>
  <si>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</si>
  <si>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</si>
  <si>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</si>
  <si>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</si>
  <si>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</si>
  <si>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</si>
  <si>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</si>
  <si>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</si>
  <si>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</si>
  <si>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</si>
  <si>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</si>
  <si>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</si>
  <si>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</si>
  <si>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</si>
  <si>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</si>
  <si>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</si>
  <si>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</si>
  <si>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</si>
  <si>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</si>
  <si>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</si>
  <si>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</si>
  <si>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</si>
  <si>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</si>
  <si>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</si>
  <si>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</si>
  <si>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</si>
  <si>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</si>
  <si>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</si>
  <si>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</si>
  <si>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</si>
  <si>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</si>
  <si>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</si>
  <si>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</si>
  <si>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</si>
  <si>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</si>
  <si>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</si>
  <si>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</si>
  <si>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</si>
  <si>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</si>
  <si>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</si>
  <si>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</si>
  <si>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</si>
  <si>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</si>
  <si>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</si>
  <si>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</si>
  <si>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</si>
  <si>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</si>
  <si>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</si>
  <si>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</si>
  <si>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</si>
  <si>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</si>
  <si>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</si>
  <si>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</si>
  <si>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</si>
  <si>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</si>
  <si>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</si>
  <si>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</si>
  <si>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</si>
  <si>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</si>
  <si>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</si>
  <si>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</si>
  <si>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</si>
  <si>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</si>
  <si>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</si>
  <si>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</si>
  <si>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</si>
  <si>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</si>
  <si>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</si>
  <si>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</si>
  <si>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</si>
  <si>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</si>
  <si>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</si>
  <si>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</si>
  <si>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</si>
  <si>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</si>
  <si>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</si>
  <si>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</si>
  <si>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</si>
  <si>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</si>
  <si>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</si>
  <si>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</si>
  <si>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</si>
  <si>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</si>
  <si>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</si>
  <si>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</si>
  <si>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</si>
  <si>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</si>
  <si>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</si>
  <si>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</si>
  <si>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</si>
  <si>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</si>
  <si>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</si>
  <si>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</si>
  <si>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</si>
  <si>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</si>
  <si>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</si>
  <si>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</si>
  <si>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</si>
  <si>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</si>
  <si>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</si>
  <si>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</si>
  <si>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</si>
  <si>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</si>
  <si>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</si>
  <si>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</si>
  <si>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</si>
  <si>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</si>
  <si>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</si>
  <si>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</si>
  <si>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</si>
  <si>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</si>
  <si>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</si>
  <si>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</si>
  <si>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</si>
  <si>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</si>
  <si>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</si>
  <si>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</si>
  <si>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</si>
  <si>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</si>
  <si>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</si>
  <si>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</si>
  <si>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</si>
  <si>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</si>
  <si>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</si>
  <si>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</si>
  <si>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</si>
  <si>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</si>
  <si>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</si>
  <si>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</si>
  <si>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</si>
  <si>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</si>
  <si>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</si>
  <si>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</si>
  <si>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</si>
  <si>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</si>
  <si>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</si>
  <si>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</si>
  <si>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</si>
  <si>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</si>
  <si>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</si>
  <si>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</si>
  <si>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</si>
  <si>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</si>
  <si>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</si>
  <si>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</si>
  <si>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</si>
  <si>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</si>
  <si>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</si>
  <si>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</si>
  <si>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</si>
  <si>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</si>
  <si>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</si>
  <si>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</si>
  <si>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</si>
  <si>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</si>
  <si>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</si>
  <si>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</si>
  <si>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</si>
  <si>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</si>
  <si>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</si>
  <si>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</si>
  <si>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</si>
  <si>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</si>
  <si>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</si>
  <si>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</si>
  <si>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</si>
  <si>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</si>
  <si>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</si>
  <si>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</si>
  <si>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</si>
  <si>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</si>
  <si>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</si>
  <si>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</si>
  <si>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</si>
  <si>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</si>
  <si>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</si>
  <si>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</si>
  <si>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</si>
  <si>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</si>
  <si>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</si>
  <si>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</si>
  <si>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</si>
  <si>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</si>
  <si>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</si>
  <si>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</si>
  <si>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</si>
  <si>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</si>
  <si>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</si>
  <si>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</si>
  <si>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</si>
  <si>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</si>
  <si>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</si>
  <si>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</si>
  <si>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</si>
  <si>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</si>
  <si>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</si>
  <si>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</si>
  <si>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</si>
  <si>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</si>
  <si>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</si>
  <si>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</si>
  <si>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</si>
  <si>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</si>
  <si>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</si>
  <si>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</si>
  <si>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</si>
  <si>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</si>
  <si>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</si>
  <si>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</si>
  <si>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</si>
  <si>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</si>
  <si>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</si>
  <si>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</si>
  <si>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</si>
  <si>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</si>
  <si>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</si>
  <si>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</si>
  <si>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</si>
  <si>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</si>
  <si>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</si>
  <si>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</si>
  <si>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</si>
  <si>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</si>
  <si>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</si>
  <si>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</si>
  <si>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</si>
  <si>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</si>
  <si>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</si>
  <si>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</si>
  <si>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</si>
  <si>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</si>
  <si>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</si>
  <si>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</si>
  <si>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</si>
  <si>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</si>
  <si>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</si>
  <si>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</si>
  <si>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</si>
  <si>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</si>
  <si>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</si>
  <si>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</si>
  <si>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</si>
  <si>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</si>
  <si>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</si>
  <si>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</si>
  <si>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</si>
  <si>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</si>
  <si>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</si>
  <si>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</si>
  <si>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</si>
  <si>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</si>
  <si>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</si>
  <si>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</si>
  <si>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</si>
  <si>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</si>
  <si>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</si>
  <si>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</si>
  <si>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</si>
  <si>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</si>
  <si>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</si>
  <si>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</si>
  <si>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</si>
  <si>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</si>
  <si>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</si>
  <si>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</si>
  <si>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</si>
  <si>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</si>
  <si>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</si>
  <si>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</si>
  <si>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</si>
  <si>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</si>
  <si>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</si>
  <si>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</si>
  <si>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</si>
  <si>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</si>
  <si>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</si>
  <si>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</si>
  <si>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</si>
  <si>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</si>
  <si>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</si>
  <si>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</si>
  <si>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</si>
  <si>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</si>
  <si>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</si>
  <si>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</si>
  <si>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</si>
  <si>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</si>
  <si>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</si>
  <si>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</si>
  <si>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</si>
  <si>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</si>
  <si>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</si>
  <si>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</si>
  <si>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</si>
  <si>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</si>
  <si>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</si>
  <si>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</si>
  <si>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</si>
  <si>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</si>
  <si>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</si>
  <si>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</si>
  <si>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</si>
  <si>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</si>
  <si>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</si>
  <si>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</si>
  <si>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</si>
  <si>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</si>
  <si>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</si>
  <si>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</si>
  <si>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</si>
  <si>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</si>
  <si>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</si>
  <si>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</si>
  <si>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</si>
  <si>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</si>
  <si>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</si>
  <si>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</si>
  <si>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</si>
  <si>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</si>
  <si>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</si>
  <si>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</si>
  <si>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</si>
  <si>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</si>
  <si>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</si>
  <si>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</si>
  <si>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</si>
  <si>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</si>
  <si>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</si>
  <si>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</si>
  <si>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</si>
  <si>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</si>
  <si>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</si>
  <si>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</si>
  <si>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</si>
  <si>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</si>
  <si>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</si>
  <si>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</si>
  <si>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</si>
  <si>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</si>
  <si>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</si>
  <si>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</si>
  <si>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</si>
  <si>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</si>
  <si>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</si>
  <si>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</si>
  <si>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</si>
  <si>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</si>
  <si>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</si>
  <si>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</si>
  <si>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</si>
  <si>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</si>
  <si>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</si>
  <si>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</si>
  <si>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</si>
  <si>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</si>
  <si>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</si>
  <si>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</si>
  <si>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</si>
  <si>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</si>
  <si>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</si>
  <si>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</si>
  <si>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</si>
  <si>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</si>
  <si>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</si>
  <si>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</si>
  <si>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</si>
  <si>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</si>
  <si>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</si>
  <si>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</si>
  <si>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</si>
  <si>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</si>
  <si>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</si>
  <si>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</si>
  <si>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</si>
  <si>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</si>
  <si>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</si>
  <si>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</si>
  <si>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</si>
  <si>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</si>
  <si>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</si>
  <si>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</si>
  <si>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</si>
  <si>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</si>
  <si>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</si>
  <si>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</si>
  <si>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</si>
  <si>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</si>
  <si>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</si>
  <si>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</si>
  <si>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</si>
  <si>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</si>
  <si>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</si>
  <si>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</si>
  <si>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</si>
  <si>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</si>
  <si>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</si>
  <si>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</si>
  <si>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</si>
  <si>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</si>
  <si>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</si>
  <si>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</si>
  <si>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</si>
  <si>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</si>
  <si>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</si>
  <si>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</si>
  <si>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</si>
  <si>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</si>
  <si>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</si>
  <si>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</si>
  <si>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</si>
  <si>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</si>
  <si>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</si>
  <si>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</si>
  <si>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</si>
  <si>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</si>
  <si>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</si>
  <si>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</si>
  <si>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</si>
  <si>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</si>
  <si>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</si>
  <si>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</si>
  <si>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</si>
  <si>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</si>
  <si>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</si>
  <si>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</si>
  <si>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</si>
  <si>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</si>
  <si>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</si>
  <si>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</si>
  <si>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</si>
  <si>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</si>
  <si>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</si>
  <si>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</si>
  <si>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</si>
  <si>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</si>
  <si>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</si>
  <si>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</si>
  <si>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</si>
  <si>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</si>
  <si>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</si>
  <si>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</si>
  <si>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</si>
  <si>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</si>
  <si>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</si>
  <si>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</si>
  <si>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</si>
  <si>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</si>
  <si>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</si>
  <si>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</si>
  <si>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</si>
  <si>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</si>
  <si>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</si>
  <si>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</si>
  <si>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</si>
  <si>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</si>
  <si>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</si>
  <si>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</si>
  <si>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</si>
  <si>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</si>
  <si>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</si>
  <si>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</si>
  <si>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</si>
  <si>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</si>
  <si>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</si>
  <si>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</si>
  <si>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</si>
  <si>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</si>
  <si>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</si>
  <si>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</si>
  <si>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</si>
  <si>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</si>
  <si>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</si>
  <si>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</si>
  <si>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</si>
  <si>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</si>
  <si>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</si>
  <si>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</si>
  <si>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</si>
  <si>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</si>
  <si>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</si>
  <si>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</si>
  <si>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</si>
  <si>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</si>
  <si>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</si>
  <si>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</si>
  <si>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</si>
  <si>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</si>
  <si>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</si>
  <si>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</si>
  <si>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</si>
  <si>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</si>
  <si>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</si>
  <si>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</si>
  <si>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</si>
  <si>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</si>
  <si>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</si>
  <si>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</si>
  <si>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</si>
  <si>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</si>
  <si>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</si>
  <si>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</si>
  <si>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</si>
  <si>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</si>
  <si>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</si>
  <si>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</si>
  <si>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</si>
  <si>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</si>
  <si>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</si>
  <si>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</si>
  <si>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</si>
  <si>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</si>
  <si>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</si>
  <si>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</si>
  <si>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</si>
  <si>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</si>
  <si>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</si>
  <si>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</si>
  <si>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</si>
  <si>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</si>
  <si>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</si>
  <si>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</si>
  <si>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</si>
  <si>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</si>
  <si>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</si>
  <si>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</si>
  <si>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</si>
  <si>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</si>
  <si>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</si>
  <si>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</si>
  <si>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</si>
  <si>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</si>
  <si>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</si>
  <si>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</si>
  <si>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</si>
  <si>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</si>
  <si>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</si>
  <si>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</si>
  <si>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</si>
  <si>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</si>
  <si>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</si>
  <si>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</si>
  <si>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</si>
  <si>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</si>
  <si>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</si>
  <si>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</si>
  <si>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</si>
  <si>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</si>
  <si>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</si>
  <si>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</si>
  <si>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</si>
  <si>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</si>
  <si>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</si>
  <si>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</si>
  <si>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</si>
  <si>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</si>
  <si>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</si>
  <si>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</si>
  <si>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</si>
  <si>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</si>
  <si>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</si>
  <si>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</si>
  <si>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</si>
  <si>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</si>
  <si>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</si>
  <si>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</si>
  <si>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</si>
  <si>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</si>
  <si>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</si>
  <si>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</si>
  <si>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</si>
  <si>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</si>
  <si>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</si>
  <si>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</si>
  <si>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</si>
  <si>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</si>
  <si>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</si>
  <si>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</si>
  <si>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</si>
  <si>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</si>
  <si>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</si>
  <si>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</si>
  <si>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</si>
  <si>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</si>
  <si>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</si>
  <si>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</si>
  <si>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</si>
  <si>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</si>
  <si>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</si>
  <si>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</si>
  <si>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</si>
  <si>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</si>
  <si>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</si>
  <si>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</si>
  <si>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</si>
  <si>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</si>
  <si>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</si>
  <si>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</si>
  <si>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</si>
  <si>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</si>
  <si>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</si>
  <si>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</si>
  <si>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</si>
  <si>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</si>
  <si>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</si>
  <si>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</si>
  <si>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</si>
  <si>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</si>
  <si>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</si>
  <si>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</si>
  <si>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</si>
  <si>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</si>
  <si>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</si>
  <si>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</si>
  <si>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</si>
  <si>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</si>
  <si>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</si>
  <si>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</si>
  <si>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</si>
  <si>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</si>
  <si>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</si>
  <si>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</si>
  <si>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</si>
  <si>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</si>
  <si>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</si>
  <si>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</si>
  <si>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</si>
  <si>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</si>
  <si>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</si>
  <si>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</si>
  <si>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</si>
  <si>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</si>
  <si>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</si>
  <si>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</si>
  <si>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</si>
  <si>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</si>
  <si>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</si>
  <si>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</si>
  <si>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</si>
  <si>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</si>
  <si>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</si>
  <si>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</si>
  <si>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</si>
  <si>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</si>
  <si>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</si>
  <si>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</si>
  <si>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</si>
  <si>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</si>
  <si>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</si>
  <si>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</si>
  <si>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</si>
  <si>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</si>
  <si>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</si>
  <si>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</si>
  <si>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</si>
  <si>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</si>
  <si>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</si>
  <si>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</si>
  <si>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</si>
  <si>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</si>
  <si>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</si>
  <si>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</si>
  <si>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</si>
  <si>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</si>
  <si>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</si>
  <si>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</si>
  <si>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</si>
  <si>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</si>
  <si>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</si>
  <si>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</si>
  <si>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</si>
  <si>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</si>
  <si>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</si>
  <si>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</si>
  <si>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</si>
  <si>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</si>
  <si>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</si>
  <si>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</si>
  <si>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</si>
  <si>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</si>
  <si>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</si>
  <si>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</si>
  <si>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</si>
  <si>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</si>
  <si>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</si>
  <si>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</si>
  <si>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</si>
  <si>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</si>
  <si>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</si>
  <si>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</si>
  <si>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</si>
  <si>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</si>
  <si>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</si>
  <si>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</si>
  <si>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</si>
  <si>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</si>
  <si>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</si>
  <si>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</si>
  <si>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</si>
  <si>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</si>
  <si>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</si>
  <si>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</si>
  <si>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</si>
  <si>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</si>
  <si>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</si>
  <si>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</si>
  <si>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</si>
  <si>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</si>
  <si>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</si>
  <si>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</si>
  <si>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</si>
  <si>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</si>
  <si>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</si>
  <si>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</si>
  <si>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</si>
  <si>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</si>
  <si>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</si>
  <si>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</si>
  <si>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</si>
  <si>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</si>
  <si>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</si>
  <si>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</si>
  <si>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</si>
  <si>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</si>
  <si>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</si>
  <si>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</si>
  <si>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</si>
  <si>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</si>
  <si>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</si>
  <si>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</si>
  <si>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</si>
  <si>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</si>
  <si>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</si>
  <si>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</si>
  <si>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</si>
  <si>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</si>
  <si>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</si>
  <si>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</si>
  <si>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</si>
  <si>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</si>
  <si>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</si>
  <si>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</si>
  <si>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</si>
  <si>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</si>
  <si>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</si>
  <si>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</si>
  <si>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</si>
  <si>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</si>
  <si>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</si>
  <si>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</si>
  <si>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</si>
  <si>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</si>
  <si>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</si>
  <si>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</si>
  <si>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</si>
  <si>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</si>
  <si>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</si>
  <si>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</si>
  <si>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</si>
  <si>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</si>
  <si>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</si>
  <si>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</si>
  <si>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</si>
  <si>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</si>
  <si>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</si>
  <si>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</si>
  <si>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</si>
  <si>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</si>
  <si>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</si>
  <si>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</si>
  <si>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</si>
  <si>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</si>
  <si>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</si>
  <si>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</si>
  <si>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</si>
  <si>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</si>
  <si>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</si>
  <si>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</si>
  <si>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</si>
  <si>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</si>
  <si>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</si>
  <si>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</si>
  <si>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</si>
  <si>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</si>
  <si>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</si>
  <si>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</si>
  <si>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</si>
  <si>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</si>
  <si>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</si>
  <si>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</si>
  <si>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</si>
  <si>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</si>
  <si>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</si>
  <si>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</si>
  <si>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</si>
  <si>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</si>
  <si>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</si>
  <si>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</si>
  <si>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</si>
  <si>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</si>
  <si>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</si>
  <si>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</si>
  <si>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</si>
  <si>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</si>
  <si>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</si>
  <si>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</si>
  <si>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</si>
  <si>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</si>
  <si>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</si>
  <si>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</si>
  <si>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</si>
  <si>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</si>
  <si>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</si>
  <si>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</si>
  <si>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</si>
  <si>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</si>
  <si>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</si>
  <si>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</si>
  <si>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</si>
  <si>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</si>
  <si>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</si>
  <si>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</si>
  <si>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</si>
  <si>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</si>
  <si>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</si>
  <si>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</si>
  <si>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</si>
  <si>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</si>
  <si>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</si>
  <si>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</si>
  <si>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</si>
  <si>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</si>
  <si>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</si>
  <si>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</si>
  <si>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</si>
  <si>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</si>
  <si>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</si>
  <si>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</si>
  <si>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</si>
  <si>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</si>
  <si>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</si>
  <si>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</si>
  <si>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</si>
  <si>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</si>
  <si>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</si>
  <si>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</si>
  <si>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</si>
  <si>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</si>
  <si>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</si>
  <si>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</si>
  <si>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</si>
  <si>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</si>
  <si>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</si>
  <si>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</si>
  <si>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</si>
  <si>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</si>
  <si>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</si>
  <si>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</si>
  <si>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</si>
  <si>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</si>
  <si>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</si>
  <si>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</si>
  <si>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</si>
  <si>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</si>
  <si>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</si>
  <si>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</si>
  <si>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</si>
  <si>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</si>
  <si>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</si>
  <si>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</si>
  <si>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</si>
  <si>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</si>
  <si>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</si>
  <si>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</si>
  <si>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</si>
  <si>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</si>
  <si>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</si>
  <si>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</si>
  <si>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</si>
  <si>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</si>
  <si>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</si>
  <si>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</si>
  <si>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</si>
  <si>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</si>
  <si>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</si>
  <si>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</si>
  <si>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</si>
  <si>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</si>
  <si>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</si>
  <si>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</si>
  <si>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</si>
  <si>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</si>
  <si>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</si>
  <si>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</si>
  <si>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</si>
  <si>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</si>
  <si>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</si>
  <si>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</si>
  <si>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</si>
  <si>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</si>
  <si>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</si>
  <si>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</si>
  <si>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</si>
  <si>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</si>
  <si>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</si>
  <si>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</si>
  <si>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</si>
  <si>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</si>
  <si>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</si>
  <si>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</si>
  <si>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</si>
  <si>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</si>
  <si>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</si>
  <si>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</si>
  <si>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</si>
  <si>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</si>
  <si>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</si>
  <si>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FUNDACIÓN RENAL DE COLOMBIA Y DAVITA S.A.S.</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</si>
  <si>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</si>
  <si>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</si>
  <si>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</si>
  <si>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</si>
  <si>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</si>
  <si>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</si>
  <si>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</si>
  <si>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</si>
  <si>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</si>
  <si>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</si>
  <si>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</si>
  <si>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</si>
  <si>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</si>
  <si>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</si>
  <si>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</si>
  <si>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</si>
  <si>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</si>
  <si>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</si>
  <si>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</si>
  <si>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</si>
  <si>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</si>
  <si>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</si>
  <si>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</si>
  <si>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</si>
  <si>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</si>
  <si>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</si>
  <si>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</si>
  <si>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</si>
  <si>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</si>
  <si>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</si>
  <si>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</si>
  <si>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</si>
  <si>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</si>
  <si>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</si>
  <si>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</si>
  <si>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</si>
  <si>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</si>
  <si>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</si>
  <si>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</si>
  <si>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</si>
  <si>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</si>
  <si>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</si>
  <si>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</si>
  <si>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</si>
  <si>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</si>
  <si>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</si>
  <si>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</si>
  <si>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</si>
  <si>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</si>
  <si>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</si>
  <si>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</si>
  <si>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</si>
  <si>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</si>
  <si>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</si>
  <si>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</si>
  <si>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</si>
  <si>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</si>
  <si>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</si>
  <si>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</si>
  <si>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</si>
  <si>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</si>
  <si>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</si>
  <si>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</si>
  <si>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</si>
  <si>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</si>
  <si>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</si>
  <si>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</si>
  <si>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</si>
  <si>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</si>
  <si>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</si>
  <si>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</si>
  <si>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</si>
  <si>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</si>
  <si>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</si>
  <si>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</si>
  <si>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</si>
  <si>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</si>
  <si>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</si>
  <si>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</si>
  <si>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</si>
  <si>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</si>
  <si>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</si>
  <si>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</si>
  <si>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</si>
  <si>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</si>
  <si>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</si>
  <si>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</si>
  <si>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</si>
  <si>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</si>
  <si>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</si>
  <si>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</si>
  <si>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</si>
  <si>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</si>
  <si>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</si>
  <si>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</si>
  <si>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</si>
  <si>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</si>
  <si>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</si>
  <si>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</si>
  <si>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</si>
  <si>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</si>
  <si>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</si>
  <si>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</si>
  <si>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</si>
  <si>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</si>
  <si>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</si>
  <si>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</si>
  <si>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</si>
  <si>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</si>
  <si>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</si>
  <si>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</si>
  <si>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</si>
  <si>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</si>
  <si>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</si>
  <si>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</si>
  <si>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</si>
  <si>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</si>
  <si>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</si>
  <si>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</si>
  <si>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</si>
  <si>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</si>
  <si>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</si>
  <si>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</si>
  <si>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</si>
  <si>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</si>
  <si>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</si>
  <si>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</si>
  <si>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</si>
  <si>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</si>
  <si>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</si>
  <si>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</si>
  <si>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</si>
  <si>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</si>
  <si>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</si>
  <si>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</si>
  <si>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</si>
  <si>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</si>
  <si>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</si>
  <si>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</si>
  <si>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</si>
  <si>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</si>
  <si>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</si>
  <si>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</si>
  <si>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</si>
  <si>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</si>
  <si>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</si>
  <si>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</si>
  <si>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</si>
  <si>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</si>
  <si>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</si>
  <si>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</si>
  <si>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</si>
  <si>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</si>
  <si>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</si>
  <si>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</si>
  <si>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</si>
  <si>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</si>
  <si>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</si>
  <si>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</si>
  <si>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</si>
  <si>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</si>
  <si>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</si>
  <si>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</si>
  <si>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</si>
  <si>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</si>
  <si>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</si>
  <si>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</si>
  <si>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</si>
  <si>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</si>
  <si>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</si>
  <si>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</si>
  <si>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</si>
  <si>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</si>
  <si>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</si>
  <si>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</si>
  <si>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</si>
  <si>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</si>
  <si>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</si>
  <si>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</si>
  <si>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</si>
  <si>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</si>
  <si>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</si>
  <si>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</si>
  <si>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</si>
  <si>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</si>
  <si>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</si>
  <si>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</si>
  <si>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</si>
  <si>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</si>
  <si>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</si>
  <si>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</si>
  <si>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</si>
  <si>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</si>
  <si>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</si>
  <si>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</si>
  <si>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</si>
  <si>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</si>
  <si>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</si>
  <si>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</si>
  <si>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</si>
  <si>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</si>
  <si>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</si>
  <si>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</si>
  <si>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</si>
  <si>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</si>
  <si>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</si>
  <si>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</si>
  <si>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</si>
  <si>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</si>
  <si>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</si>
  <si>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</si>
  <si>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</si>
  <si>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</si>
  <si>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</si>
  <si>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</si>
  <si>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</si>
  <si>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</si>
  <si>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</si>
  <si>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</si>
  <si>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</si>
  <si>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</si>
  <si>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</si>
  <si>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</si>
  <si>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</si>
  <si>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</si>
  <si>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</si>
  <si>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</si>
  <si>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</si>
  <si>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</si>
  <si>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</si>
  <si>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</si>
  <si>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</si>
  <si>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</si>
  <si>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</si>
  <si>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</si>
  <si>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</si>
  <si>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</si>
  <si>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</si>
  <si>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</si>
  <si>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</si>
  <si>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</si>
  <si>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</si>
  <si>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</si>
  <si>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</si>
  <si>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</si>
  <si>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</si>
  <si>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</si>
  <si>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</si>
  <si>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</si>
  <si>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</si>
  <si>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</si>
  <si>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</si>
  <si>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</si>
  <si>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</si>
  <si>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</si>
  <si>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</si>
  <si>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</si>
  <si>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</si>
  <si>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</si>
  <si>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</si>
  <si>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</si>
  <si>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</si>
  <si>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</si>
  <si>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</si>
  <si>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</si>
  <si>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</si>
  <si>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</si>
  <si>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</si>
  <si>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</si>
  <si>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</si>
  <si>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</si>
  <si>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</si>
  <si>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</si>
  <si>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</si>
  <si>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</si>
  <si>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</si>
  <si>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</si>
  <si>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</si>
  <si>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</si>
  <si>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</si>
  <si>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</si>
  <si>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</si>
  <si>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</si>
  <si>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</si>
  <si>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</si>
  <si>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</si>
  <si>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</si>
  <si>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</si>
  <si>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</si>
  <si>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</si>
  <si>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</si>
  <si>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</si>
  <si>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</si>
  <si>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</si>
  <si>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</si>
  <si>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</si>
  <si>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</si>
  <si>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</si>
  <si>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</si>
  <si>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</si>
  <si>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</si>
  <si>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</si>
  <si>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</si>
  <si>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</si>
  <si>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</si>
  <si>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</si>
  <si>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</si>
  <si>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</si>
  <si>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</si>
  <si>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</si>
  <si>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</si>
  <si>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</si>
  <si>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</si>
  <si>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</si>
  <si>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</si>
  <si>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</si>
  <si>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</si>
  <si>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</si>
  <si>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</si>
  <si>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</si>
  <si>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</si>
  <si>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</si>
  <si>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</si>
  <si>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</si>
  <si>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</si>
  <si>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</si>
  <si>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</si>
  <si>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</si>
  <si>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</si>
  <si>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</si>
  <si>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</si>
  <si>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</si>
  <si>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</si>
  <si>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</si>
  <si>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</si>
  <si>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</si>
  <si>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</si>
  <si>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</si>
  <si>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</si>
  <si>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</si>
  <si>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</si>
  <si>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</si>
  <si>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</si>
  <si>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</si>
  <si>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</si>
  <si>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</si>
  <si>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</si>
  <si>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</si>
  <si>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</si>
  <si>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</si>
  <si>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</si>
  <si>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</si>
  <si>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</si>
  <si>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</si>
  <si>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</si>
  <si>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</si>
  <si>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</si>
  <si>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</si>
  <si>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</si>
  <si>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</si>
  <si>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</si>
  <si>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</si>
  <si>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</si>
  <si>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</si>
  <si>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</si>
  <si>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</si>
  <si>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</si>
  <si>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</si>
  <si>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</si>
  <si>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</si>
  <si>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</si>
  <si>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</si>
  <si>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</si>
  <si>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</si>
  <si>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</si>
  <si>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</si>
  <si>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</si>
  <si>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</si>
  <si>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</si>
  <si>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</si>
  <si>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</si>
  <si>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</si>
  <si>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</si>
  <si>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</si>
  <si>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</si>
  <si>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</si>
  <si>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</si>
  <si>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</si>
  <si>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</si>
  <si>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</si>
  <si>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</si>
  <si>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</si>
  <si>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</si>
  <si>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</si>
  <si>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</si>
  <si>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</si>
  <si>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</si>
  <si>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</si>
  <si>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</si>
  <si>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</si>
  <si>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</si>
  <si>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</si>
  <si>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</si>
  <si>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</si>
  <si>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</si>
  <si>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</si>
  <si>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</si>
  <si>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</si>
  <si>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</si>
  <si>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</si>
  <si>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</si>
  <si>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</si>
  <si>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</si>
  <si>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</si>
  <si>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</si>
  <si>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</si>
  <si>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</si>
  <si>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</si>
  <si>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</si>
  <si>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</si>
  <si>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</si>
  <si>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</si>
  <si>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</si>
  <si>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</si>
  <si>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</si>
  <si>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</si>
  <si>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</si>
  <si>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</si>
  <si>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</si>
  <si>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</si>
  <si>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</si>
  <si>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</si>
  <si>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</si>
  <si>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</si>
  <si>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</si>
  <si>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</si>
  <si>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</si>
  <si>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</si>
  <si>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rPr>
      <t xml:space="preserve">Solicitud de autorización para la integración empresarial que se llevara a cabo entre </t>
    </r>
    <r>
      <rPr>
        <b/>
        <sz val="10"/>
        <color theme="1"/>
        <rFont val="Arial"/>
        <family val="2"/>
      </rPr>
      <t>Editorial</t>
    </r>
    <r>
      <rPr>
        <sz val="10"/>
        <color theme="1"/>
        <rFont val="Arial"/>
        <family val="2"/>
      </rPr>
      <t xml:space="preserve"> </t>
    </r>
    <r>
      <rPr>
        <b/>
        <sz val="10"/>
        <color theme="1"/>
        <rFont val="Arial"/>
        <family val="2"/>
      </rPr>
      <t xml:space="preserve">Televisa Colombia S.A. </t>
    </r>
    <r>
      <rPr>
        <sz val="10"/>
        <color theme="1"/>
        <rFont val="Arial"/>
        <family val="2"/>
      </rPr>
      <t xml:space="preserve">(absorbente) y </t>
    </r>
    <r>
      <rPr>
        <b/>
        <sz val="10"/>
        <color theme="1"/>
        <rFont val="Arial"/>
        <family val="2"/>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</si>
  <si>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</si>
  <si>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</si>
  <si>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</si>
  <si>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</si>
  <si>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</si>
  <si>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</si>
  <si>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</si>
  <si>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</si>
  <si>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</si>
  <si>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</si>
  <si>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</si>
  <si>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</si>
  <si>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</si>
  <si>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</si>
  <si>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</si>
  <si>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</si>
  <si>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</si>
  <si>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</si>
  <si>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</si>
  <si>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</si>
  <si>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</si>
  <si>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</si>
  <si>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</si>
  <si>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</si>
  <si>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</si>
  <si>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</si>
  <si>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</si>
  <si>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</si>
  <si>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</si>
  <si>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</si>
  <si>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</si>
  <si>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</si>
  <si>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</si>
  <si>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</si>
  <si>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</si>
  <si>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</si>
  <si>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</si>
  <si>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</si>
  <si>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</si>
  <si>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</si>
  <si>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</si>
  <si>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</si>
  <si>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</si>
  <si>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</si>
  <si>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</si>
  <si>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</si>
  <si>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</si>
  <si>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</si>
  <si>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</si>
  <si>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</si>
  <si>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</si>
  <si>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AMBEV COLOMBIA S.A.S., BAVARIA &amp; CIA S.C.A., BOGOTÁ BEER COMPANY S.A.S., CERVECERÍA BBC DE LA SABANA S.A.S., CERVECERÍA BBC S.A.S. y SAB COLOMBIA S.A.S.</t>
  </si>
  <si>
    <t>15-306376</t>
  </si>
  <si>
    <t xml:space="preserve">3 de mayo de 2016, Res. 24329/2016, Aprobación con condicionamiento. </t>
  </si>
  <si>
    <t xml:space="preserve">Resuelve Recurso de Reposición, Res. 30718 /2016, Confirma. </t>
  </si>
  <si>
    <t>IBOPE COLOMBIA S.A.S., MEDIAEDGE S.A.S., MINDSHARE DE COLOMBIA LTDA., GROUPM  TRADING COLOMBIA S.A.S. y MEDIACOM S.A.S.</t>
  </si>
  <si>
    <t>15-172889</t>
  </si>
  <si>
    <t xml:space="preserve">6 de abril de 2016, Res. 16343, Aprobación con condicionamientos. </t>
  </si>
  <si>
    <t xml:space="preserve">Recurso </t>
  </si>
  <si>
    <t>Resolución 27880 de 2016, Confirma en todas sus partes la Res. 16343 de 2016.</t>
  </si>
  <si>
    <t>DIEBOLD, INCORPORATED Y WINCOR NIXDORF AKTIENGESELLSCHAFT</t>
  </si>
  <si>
    <t>16-31841</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</si>
  <si>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</si>
  <si>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</si>
  <si>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</si>
  <si>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</si>
  <si>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</si>
  <si>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</si>
  <si>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</si>
  <si>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</si>
  <si>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</si>
  <si>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</si>
  <si>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</si>
  <si>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</si>
  <si>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</si>
  <si>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</si>
  <si>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</si>
  <si>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</si>
  <si>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</si>
  <si>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</si>
  <si>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</si>
  <si>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</si>
  <si>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</si>
  <si>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</si>
  <si>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</si>
  <si>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</si>
  <si>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</si>
  <si>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</si>
  <si>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</si>
  <si>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</si>
  <si>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</si>
  <si>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</si>
  <si>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</si>
  <si>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</si>
  <si>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</si>
  <si>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</si>
  <si>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</si>
  <si>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</si>
  <si>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</si>
  <si>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</si>
  <si>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</si>
  <si>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COMPAGNIE DE SAINT-GOBAIN S.A. y CHOVA DEL ECUADOR S.A.</t>
  </si>
  <si>
    <t>INVERLUNA Y CIA S.A.S. y ALMAGRARIO S.A.</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</si>
  <si>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</si>
  <si>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</si>
  <si>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</si>
  <si>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</si>
  <si>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</si>
  <si>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</si>
  <si>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</si>
  <si>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</si>
  <si>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</si>
  <si>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</si>
  <si>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</si>
  <si>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</si>
  <si>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</si>
  <si>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</si>
  <si>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</si>
  <si>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</si>
  <si>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</si>
  <si>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</si>
  <si>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</si>
  <si>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</si>
  <si>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</si>
  <si>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</si>
  <si>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</si>
  <si>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</si>
  <si>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</si>
  <si>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</si>
  <si>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</si>
  <si>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</si>
  <si>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</si>
  <si>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</si>
  <si>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</si>
  <si>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</si>
  <si>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</si>
  <si>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</si>
  <si>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</si>
  <si>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</si>
  <si>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</si>
  <si>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</si>
  <si>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</si>
  <si>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</si>
  <si>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</si>
  <si>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</si>
  <si>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</si>
  <si>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</si>
  <si>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</si>
  <si>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</si>
  <si>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</si>
  <si>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</si>
  <si>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</si>
  <si>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</si>
  <si>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</si>
  <si>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</si>
  <si>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</si>
  <si>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</si>
  <si>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</si>
  <si>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</si>
  <si>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</si>
  <si>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</si>
  <si>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</si>
  <si>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</si>
  <si>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</si>
  <si>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</si>
  <si>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</si>
  <si>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</si>
  <si>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</si>
  <si>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</si>
  <si>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</si>
  <si>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</si>
  <si>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</si>
  <si>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</si>
  <si>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</si>
  <si>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</si>
  <si>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</si>
  <si>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</si>
  <si>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</si>
  <si>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</si>
  <si>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</si>
  <si>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</si>
  <si>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</si>
  <si>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</si>
  <si>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</si>
  <si>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</si>
  <si>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</si>
  <si>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</si>
  <si>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</si>
  <si>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</si>
  <si>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</si>
  <si>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</si>
  <si>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</si>
  <si>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</si>
  <si>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</si>
  <si>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</si>
  <si>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</si>
  <si>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</si>
  <si>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Jun.18 Sale Oficio de respuesta con observaciones informando que la operación proyectada no se encuentra sometida al deber legal de informar.</t>
  </si>
  <si>
    <t>Jun.23 Sale Oficio de respuesta con observaciones informando que la operación proyectada no se encuentra sometida al deber legal de informar.</t>
  </si>
  <si>
    <t>Jul.19 Sale Oficio de respuesta con observaciones informando que la operación proyectada no se encuentra sometida al deber legal de informar.</t>
  </si>
  <si>
    <t>Ago.31 Sale Oficio de respuesta con observaciones a los intervinientes informando que la operación proyectada no se encuentra sometida al deber legal de informar.</t>
  </si>
  <si>
    <t>Nov.29 Sale Oficio de respuesta con observaciones a los intervinientes informando que la operación proyectada no se encuentra sometida al deber legal de informar. No. Rad. 10-147923-1 y 2</t>
  </si>
  <si>
    <t>Nov.25 Sale Oficio de respuesta con observaciones a los intervinientes informando que la operación proyectada no se encuentra sometida al deber legal de informar. No. Rad. 10-135081-3</t>
  </si>
  <si>
    <t xml:space="preserve">Nov.22 Sale Oficio de respuesta con observaciones a los intervinientes informando que la operación proyectada no se encuentra sometida al deber legal de informar. </t>
  </si>
  <si>
    <t xml:space="preserve">Oficio de respuesta con observaciones </t>
  </si>
  <si>
    <t>Oficio de respuesta con observaciones</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</si>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</sst>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0.000"/>
    <numFmt numFmtId="166" formatCode="_ &quot;$&quot;\ * #,##0.00_ ;_ &quot;$&quot;\ * \-#,##0.00_ ;_ &quot;$&quot;\ * &quot;-&quot;??_ ;_ @_ "/>
    <numFmt numFmtId="167" formatCode="[$-240A]d&quot; de &quot;mmmm&quot; de &quot;yyyy"/>
    <numFmt numFmtId="168" formatCode="[$-C0A]dd\-mmm\-yy"/>
    <numFmt numFmtId="169" formatCode="0_ ;[Red]\-0\ "/>
    <numFmt numFmtId="170" formatCode="0;[Red]0"/>
    <numFmt numFmtId="171" formatCode="_-* #,##0.00_-;\-* #,##0.00_-;_-* &quot;-&quot;??_-;_-@"/>
    <numFmt numFmtId="172" formatCode="_-* #,##0_-;\-* #,##0_-;_-* &quot;-&quot;??_-;_-@"/>
    <numFmt numFmtId="173" formatCode="[$-C0A]d\-mmm\-yy"/>
    <numFmt numFmtId="174" formatCode="[$-C0A]d\-mmm\-yyyy"/>
    <numFmt numFmtId="175" formatCode="d\/mm\/yyyy"/>
    <numFmt numFmtId="176" formatCode="d/mm/yyyy;@"/>
    <numFmt numFmtId="177" formatCode="d\/mm\/yyyy;@"/>
  </numFmts>
  <fonts count="42" x14ac:knownFonts="1">
    <font>
      <sz val="10"/>
      <color rgb="FF000000"/>
      <name val="Arial"/>
    </font>
    <font>
      <sz val="10"/>
      <color theme="1"/>
      <name val="Arial"/>
      <family val="2"/>
    </font>
    <font>
      <b/>
      <u/>
      <sz val="20"/>
      <color rgb="FF008000"/>
      <name val="Arial"/>
      <family val="2"/>
    </font>
    <font>
      <b/>
      <sz val="14"/>
      <color theme="1"/>
      <name val="Arial"/>
      <family val="2"/>
    </font>
    <font>
      <b/>
      <u/>
      <sz val="14"/>
      <color theme="1"/>
      <name val="Arial"/>
      <family val="2"/>
    </font>
    <font>
      <sz val="14"/>
      <color rgb="FF222222"/>
      <name val="Arial"/>
      <family val="2"/>
    </font>
    <font>
      <sz val="11"/>
      <color theme="1"/>
      <name val="Calibri"/>
      <family val="2"/>
    </font>
    <font>
      <b/>
      <sz val="10"/>
      <color theme="0"/>
      <name val="Arial Narrow"/>
      <family val="2"/>
    </font>
    <font>
      <sz val="10"/>
      <color theme="1"/>
      <name val="Arial Narrow"/>
      <family val="2"/>
    </font>
    <font>
      <sz val="10"/>
      <color rgb="FFFF00FF"/>
      <name val="Arial Narrow"/>
      <family val="2"/>
    </font>
    <font>
      <sz val="10"/>
      <color rgb="FFFF0000"/>
      <name val="Arial Narrow"/>
      <family val="2"/>
    </font>
    <font>
      <b/>
      <sz val="10"/>
      <color theme="1"/>
      <name val="Arial Narrow"/>
      <family val="2"/>
    </font>
    <font>
      <sz val="10"/>
      <name val="Arial"/>
      <family val="2"/>
    </font>
    <font>
      <sz val="10"/>
      <color rgb="FF000000"/>
      <name val="Arial Narrow"/>
      <family val="2"/>
    </font>
    <font>
      <sz val="10"/>
      <color rgb="FF333333"/>
      <name val="Arial Narrow"/>
      <family val="2"/>
    </font>
    <font>
      <u/>
      <sz val="10"/>
      <color rgb="FF000000"/>
      <name val="Arial Narrow"/>
      <family val="2"/>
    </font>
    <font>
      <b/>
      <sz val="12"/>
      <color theme="1"/>
      <name val="Arial Narrow"/>
      <family val="2"/>
    </font>
    <font>
      <b/>
      <sz val="10"/>
      <color rgb="FF000000"/>
      <name val="Arial Narrow"/>
      <family val="2"/>
    </font>
    <font>
      <sz val="9"/>
      <color rgb="FF000000"/>
      <name val="Arial Narrow"/>
      <family val="2"/>
    </font>
    <font>
      <b/>
      <sz val="12"/>
      <color rgb="FF000000"/>
      <name val="Arial Narrow"/>
      <family val="2"/>
    </font>
    <font>
      <sz val="12"/>
      <color theme="1"/>
      <name val="Arial Narrow"/>
      <family val="2"/>
    </font>
    <font>
      <b/>
      <sz val="10"/>
      <color rgb="FFFF0000"/>
      <name val="Arial Narrow"/>
      <family val="2"/>
    </font>
    <font>
      <u/>
      <sz val="10"/>
      <color rgb="FF0000FF"/>
      <name val="Arial"/>
      <family val="2"/>
    </font>
    <font>
      <b/>
      <sz val="10"/>
      <color rgb="FF0000FF"/>
      <name val="Arial Narrow"/>
      <family val="2"/>
    </font>
    <font>
      <b/>
      <sz val="10"/>
      <color rgb="FF993300"/>
      <name val="Arial Narrow"/>
      <family val="2"/>
    </font>
    <font>
      <u/>
      <sz val="10"/>
      <color rgb="FF0000FF"/>
      <name val="Arial Narrow"/>
      <family val="2"/>
    </font>
    <font>
      <b/>
      <sz val="10"/>
      <color theme="0"/>
      <name val="Arial"/>
      <family val="2"/>
    </font>
    <font>
      <b/>
      <sz val="10"/>
      <color rgb="FF993300"/>
      <name val="Arial"/>
      <family val="2"/>
    </font>
    <font>
      <b/>
      <sz val="10"/>
      <color theme="1"/>
      <name val="Arial"/>
      <family val="2"/>
    </font>
    <font>
      <b/>
      <sz val="10"/>
      <color rgb="FF000000"/>
      <name val="Arial"/>
      <family val="2"/>
    </font>
    <font>
      <u/>
      <sz val="10"/>
      <color theme="1"/>
      <name val="Arial"/>
      <family val="2"/>
    </font>
    <font>
      <u/>
      <sz val="10"/>
      <color theme="10"/>
      <name val="Arial"/>
      <family val="2"/>
    </font>
    <font>
      <sz val="11"/>
      <color theme="1"/>
      <name val="Arial Narrow"/>
      <family val="2"/>
    </font>
    <font>
      <b/>
      <sz val="11"/>
      <color theme="0"/>
      <name val="Arial Narrow"/>
      <family val="2"/>
    </font>
    <font>
      <sz val="10"/>
      <color rgb="FF222222"/>
      <name val="Arial"/>
      <family val="2"/>
    </font>
    <font>
      <u/>
      <sz val="10"/>
      <color rgb="FF1155CC"/>
      <name val="Arial"/>
      <family val="2"/>
    </font>
    <font>
      <u/>
      <sz val="10"/>
      <color theme="1"/>
      <name val="Arial Narrow"/>
      <family val="2"/>
    </font>
    <font>
      <sz val="10"/>
      <color rgb="FF000000"/>
      <name val="Arial"/>
      <family val="2"/>
    </font>
    <font>
      <u/>
      <sz val="10"/>
      <color theme="10"/>
      <name val="Arial"/>
      <family val="2"/>
    </font>
    <font>
      <u/>
      <sz val="10"/>
      <color rgb="FF000000"/>
      <name val="Arial"/>
      <family val="2"/>
    </font>
    <font>
      <sz val="10"/>
      <color theme="10"/>
      <name val="Arial"/>
      <family val="2"/>
    </font>
    <font>
      <u/>
      <sz val="10"/>
      <color theme="10"/>
      <name val="Arial"/>
    </font>
  </fonts>
  <fills count="9">
    <fill>
      <patternFill patternType="none"/>
    </fill>
    <fill>
      <patternFill patternType="gray125"/>
    </fill>
    <fill>
      <patternFill patternType="solid">
        <fgColor rgb="FF008000"/>
        <bgColor rgb="FF008000"/>
      </patternFill>
    </fill>
    <fill>
      <patternFill patternType="solid">
        <fgColor rgb="FFFFFFFF"/>
        <bgColor rgb="FFFFFFFF"/>
      </patternFill>
    </fill>
    <fill>
      <patternFill patternType="solid">
        <fgColor rgb="FFC0C0C0"/>
        <bgColor rgb="FFC0C0C0"/>
      </patternFill>
    </fill>
    <fill>
      <patternFill patternType="solid">
        <fgColor rgb="FFC6D9F0"/>
        <bgColor rgb="FFC6D9F0"/>
      </patternFill>
    </fill>
    <fill>
      <patternFill patternType="solid">
        <fgColor theme="0"/>
        <bgColor theme="0"/>
      </patternFill>
    </fill>
    <fill>
      <patternFill patternType="solid">
        <fgColor rgb="FFF2F2F2"/>
        <bgColor rgb="FFF2F2F2"/>
      </patternFill>
    </fill>
    <fill>
      <patternFill patternType="solid">
        <fgColor rgb="FFFFFF00"/>
        <bgColor indexed="64"/>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bottom/>
      <diagonal/>
    </border>
  </borders>
  <cellStyleXfs count="3">
    <xf numFmtId="0" fontId="0" fillId="0" borderId="0"/>
    <xf numFmtId="0" fontId="38" fillId="0" borderId="0" applyNumberFormat="0" applyFill="0" applyBorder="0" applyAlignment="0" applyProtection="0"/>
    <xf numFmtId="0" fontId="41" fillId="0" borderId="0" applyNumberFormat="0" applyFill="0" applyBorder="0" applyAlignment="0" applyProtection="0"/>
  </cellStyleXfs>
  <cellXfs count="400">
    <xf numFmtId="0" fontId="0" fillId="0" borderId="0" xfId="0"/>
    <xf numFmtId="0" fontId="1" fillId="0" borderId="0" xfId="0" applyFont="1"/>
    <xf numFmtId="0" fontId="3" fillId="0" borderId="0" xfId="0" applyFont="1" applyAlignment="1">
      <alignment vertical="center" wrapText="1"/>
    </xf>
    <xf numFmtId="0" fontId="5" fillId="0" borderId="0" xfId="0" applyFont="1"/>
    <xf numFmtId="3" fontId="6" fillId="0" borderId="0" xfId="0" applyNumberFormat="1" applyFont="1"/>
    <xf numFmtId="0" fontId="7" fillId="2" borderId="1" xfId="0" applyFont="1" applyFill="1" applyBorder="1" applyAlignment="1">
      <alignment horizontal="center" vertical="center" wrapText="1"/>
    </xf>
    <xf numFmtId="0" fontId="8" fillId="0" borderId="0" xfId="0" applyFont="1"/>
    <xf numFmtId="0" fontId="8" fillId="0" borderId="1" xfId="0" applyFont="1" applyBorder="1" applyAlignment="1">
      <alignment horizontal="center"/>
    </xf>
    <xf numFmtId="0" fontId="8" fillId="0" borderId="1" xfId="0" applyFont="1" applyBorder="1" applyAlignment="1">
      <alignment wrapText="1"/>
    </xf>
    <xf numFmtId="17" fontId="8" fillId="0" borderId="1" xfId="0" applyNumberFormat="1" applyFont="1" applyBorder="1" applyAlignment="1">
      <alignment horizontal="center"/>
    </xf>
    <xf numFmtId="0" fontId="9" fillId="0" borderId="0" xfId="0" applyFont="1"/>
    <xf numFmtId="0" fontId="8" fillId="0" borderId="1" xfId="0" applyFont="1" applyBorder="1" applyAlignment="1">
      <alignment horizontal="center" wrapText="1"/>
    </xf>
    <xf numFmtId="0" fontId="8" fillId="0" borderId="0" xfId="0" applyFont="1" applyAlignment="1">
      <alignment horizontal="center"/>
    </xf>
    <xf numFmtId="0" fontId="8" fillId="0" borderId="0" xfId="0" applyFont="1" applyAlignment="1">
      <alignment horizontal="left"/>
    </xf>
    <xf numFmtId="0" fontId="7" fillId="2" borderId="1" xfId="0" applyFont="1" applyFill="1" applyBorder="1" applyAlignment="1">
      <alignment horizontal="center" wrapText="1"/>
    </xf>
    <xf numFmtId="0" fontId="8" fillId="0" borderId="2" xfId="0" applyFont="1" applyBorder="1" applyAlignment="1">
      <alignment horizontal="center"/>
    </xf>
    <xf numFmtId="0" fontId="8" fillId="0" borderId="3" xfId="0" applyFont="1" applyBorder="1" applyAlignment="1">
      <alignment horizontal="center"/>
    </xf>
    <xf numFmtId="0" fontId="10" fillId="0" borderId="0" xfId="0" applyFont="1"/>
    <xf numFmtId="0" fontId="8" fillId="0" borderId="1" xfId="0" applyFont="1" applyBorder="1"/>
    <xf numFmtId="15" fontId="8" fillId="0" borderId="1" xfId="0" applyNumberFormat="1" applyFont="1" applyBorder="1" applyAlignment="1">
      <alignment horizontal="center" vertical="center"/>
    </xf>
    <xf numFmtId="0" fontId="11" fillId="0" borderId="0" xfId="0" applyFont="1"/>
    <xf numFmtId="49" fontId="8" fillId="0" borderId="1" xfId="0" applyNumberFormat="1" applyFont="1" applyBorder="1" applyAlignment="1">
      <alignment horizontal="center"/>
    </xf>
    <xf numFmtId="0" fontId="10" fillId="0" borderId="1" xfId="0" applyFont="1" applyBorder="1"/>
    <xf numFmtId="49" fontId="10" fillId="0" borderId="1" xfId="0" applyNumberFormat="1" applyFont="1" applyBorder="1" applyAlignment="1">
      <alignment horizontal="center"/>
    </xf>
    <xf numFmtId="15" fontId="10" fillId="0" borderId="1" xfId="0" applyNumberFormat="1" applyFont="1" applyBorder="1" applyAlignment="1">
      <alignment horizontal="center" vertical="center"/>
    </xf>
    <xf numFmtId="0" fontId="10" fillId="0" borderId="1" xfId="0" applyFont="1" applyBorder="1" applyAlignment="1">
      <alignment horizontal="center"/>
    </xf>
    <xf numFmtId="0" fontId="8" fillId="0" borderId="1" xfId="0" applyFont="1" applyBorder="1" applyAlignment="1">
      <alignment vertical="center" wrapText="1"/>
    </xf>
    <xf numFmtId="49" fontId="8" fillId="0" borderId="1" xfId="0" applyNumberFormat="1" applyFont="1" applyBorder="1" applyAlignment="1">
      <alignment horizontal="center" vertical="center" wrapText="1"/>
    </xf>
    <xf numFmtId="15"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vertical="center" wrapText="1"/>
    </xf>
    <xf numFmtId="0" fontId="8" fillId="0" borderId="2" xfId="0" applyFont="1" applyBorder="1" applyAlignment="1">
      <alignment horizontal="center" wrapText="1"/>
    </xf>
    <xf numFmtId="14" fontId="8" fillId="0" borderId="0" xfId="0" applyNumberFormat="1" applyFont="1" applyAlignment="1">
      <alignment horizontal="center"/>
    </xf>
    <xf numFmtId="0" fontId="8" fillId="0" borderId="1" xfId="0" applyFont="1" applyBorder="1" applyAlignment="1">
      <alignment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164" fontId="8" fillId="0" borderId="0" xfId="0" applyNumberFormat="1" applyFont="1"/>
    <xf numFmtId="165" fontId="8" fillId="0" borderId="0" xfId="0" applyNumberFormat="1" applyFont="1"/>
    <xf numFmtId="0" fontId="8" fillId="0" borderId="0" xfId="0" applyFont="1" applyAlignment="1">
      <alignment vertical="top" wrapText="1"/>
    </xf>
    <xf numFmtId="166" fontId="8" fillId="0" borderId="0" xfId="0" applyNumberFormat="1" applyFont="1" applyAlignment="1">
      <alignment vertical="top" wrapText="1"/>
    </xf>
    <xf numFmtId="0" fontId="8" fillId="0" borderId="1" xfId="0" applyFont="1" applyBorder="1" applyAlignment="1">
      <alignment horizontal="left" vertical="top" wrapText="1"/>
    </xf>
    <xf numFmtId="166" fontId="8" fillId="0" borderId="0" xfId="0" applyNumberFormat="1" applyFont="1" applyAlignment="1">
      <alignment horizontal="center" vertical="top" wrapText="1"/>
    </xf>
    <xf numFmtId="0" fontId="8" fillId="0" borderId="0" xfId="0" applyFont="1" applyAlignment="1">
      <alignment horizontal="center" vertical="top" wrapText="1"/>
    </xf>
    <xf numFmtId="0" fontId="8" fillId="0" borderId="1" xfId="0" applyFont="1" applyBorder="1" applyAlignment="1">
      <alignment horizontal="left"/>
    </xf>
    <xf numFmtId="0" fontId="9" fillId="0" borderId="1" xfId="0" applyFont="1" applyBorder="1" applyAlignment="1">
      <alignment horizontal="left" vertical="top" wrapText="1"/>
    </xf>
    <xf numFmtId="0" fontId="9" fillId="0" borderId="1" xfId="0" applyFont="1" applyBorder="1" applyAlignment="1">
      <alignment horizontal="center"/>
    </xf>
    <xf numFmtId="15" fontId="9" fillId="0" borderId="1" xfId="0" applyNumberFormat="1" applyFont="1" applyBorder="1" applyAlignment="1">
      <alignment horizontal="center" vertical="center"/>
    </xf>
    <xf numFmtId="0" fontId="8" fillId="0" borderId="2" xfId="0" applyFont="1" applyBorder="1" applyAlignment="1">
      <alignment horizontal="left" vertical="top" wrapText="1"/>
    </xf>
    <xf numFmtId="0" fontId="8" fillId="0" borderId="3" xfId="0" applyFont="1" applyBorder="1" applyAlignment="1">
      <alignment horizontal="center" vertical="center" wrapText="1"/>
    </xf>
    <xf numFmtId="0" fontId="10" fillId="0" borderId="0" xfId="0" applyFont="1" applyAlignment="1">
      <alignment vertical="top" wrapText="1"/>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8" fillId="0" borderId="0" xfId="0" applyFont="1" applyAlignment="1">
      <alignment horizontal="center" vertical="center" wrapText="1"/>
    </xf>
    <xf numFmtId="0" fontId="8" fillId="0" borderId="0" xfId="0" applyFont="1" applyAlignment="1">
      <alignment wrapText="1"/>
    </xf>
    <xf numFmtId="14" fontId="8" fillId="0" borderId="0" xfId="0" applyNumberFormat="1" applyFont="1"/>
    <xf numFmtId="167" fontId="7" fillId="2" borderId="1" xfId="0"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8"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8" fillId="0" borderId="1" xfId="0" applyNumberFormat="1" applyFont="1" applyBorder="1" applyAlignment="1">
      <alignment horizontal="center" vertical="center" wrapText="1"/>
    </xf>
    <xf numFmtId="15" fontId="8" fillId="0" borderId="1" xfId="0" applyNumberFormat="1" applyFont="1" applyBorder="1" applyAlignment="1">
      <alignment vertical="center" wrapText="1"/>
    </xf>
    <xf numFmtId="169" fontId="8" fillId="0" borderId="1" xfId="0" applyNumberFormat="1" applyFont="1" applyBorder="1" applyAlignment="1">
      <alignment horizontal="center" vertical="center" wrapText="1"/>
    </xf>
    <xf numFmtId="170" fontId="8" fillId="0" borderId="1" xfId="0" applyNumberFormat="1" applyFont="1" applyBorder="1" applyAlignment="1">
      <alignment horizontal="center" vertical="center" wrapText="1"/>
    </xf>
    <xf numFmtId="0" fontId="13" fillId="0" borderId="1" xfId="0" applyFont="1" applyBorder="1" applyAlignment="1">
      <alignment horizontal="center" wrapText="1"/>
    </xf>
    <xf numFmtId="1" fontId="13" fillId="0" borderId="1" xfId="0" applyNumberFormat="1" applyFont="1" applyBorder="1" applyAlignment="1">
      <alignment horizontal="center" vertical="center" wrapText="1"/>
    </xf>
    <xf numFmtId="16" fontId="8" fillId="0" borderId="1" xfId="0" applyNumberFormat="1" applyFont="1" applyBorder="1" applyAlignment="1">
      <alignment horizontal="left" vertical="center" wrapText="1"/>
    </xf>
    <xf numFmtId="15" fontId="8" fillId="0" borderId="1" xfId="0" applyNumberFormat="1" applyFont="1" applyBorder="1" applyAlignment="1">
      <alignment horizontal="left" vertical="center" wrapText="1"/>
    </xf>
    <xf numFmtId="0" fontId="8" fillId="0" borderId="0" xfId="0" applyFont="1" applyAlignment="1">
      <alignment horizontal="left" vertical="center" wrapText="1"/>
    </xf>
    <xf numFmtId="167" fontId="8" fillId="0" borderId="0" xfId="0" applyNumberFormat="1" applyFont="1" applyAlignment="1">
      <alignment horizontal="center" vertical="center" wrapText="1"/>
    </xf>
    <xf numFmtId="0" fontId="8" fillId="0" borderId="0" xfId="0" applyFont="1" applyAlignment="1">
      <alignment vertical="center"/>
    </xf>
    <xf numFmtId="0" fontId="8"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8" fillId="0" borderId="1" xfId="0" applyNumberFormat="1" applyFont="1" applyBorder="1" applyAlignment="1">
      <alignment horizontal="left" vertical="top" wrapText="1"/>
    </xf>
    <xf numFmtId="0" fontId="11" fillId="0" borderId="1" xfId="0" applyFont="1" applyBorder="1" applyAlignment="1">
      <alignment horizontal="left" vertical="center" wrapText="1"/>
    </xf>
    <xf numFmtId="0" fontId="11" fillId="0" borderId="1" xfId="0" applyFont="1" applyBorder="1" applyAlignment="1">
      <alignment vertical="center" wrapText="1"/>
    </xf>
    <xf numFmtId="17" fontId="8" fillId="0" borderId="1" xfId="0" applyNumberFormat="1" applyFont="1" applyBorder="1" applyAlignment="1">
      <alignment vertical="center" wrapText="1"/>
    </xf>
    <xf numFmtId="0" fontId="11" fillId="0" borderId="1" xfId="0" applyFont="1" applyBorder="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13" fillId="0" borderId="1" xfId="0" applyFont="1" applyBorder="1" applyAlignment="1">
      <alignment horizontal="center"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8" fillId="3" borderId="1" xfId="0" applyFont="1" applyFill="1" applyBorder="1" applyAlignment="1">
      <alignment horizontal="center" vertical="center"/>
    </xf>
    <xf numFmtId="16" fontId="8" fillId="3" borderId="1" xfId="0" applyNumberFormat="1" applyFont="1" applyFill="1" applyBorder="1" applyAlignment="1">
      <alignment horizontal="center" vertical="center" wrapText="1"/>
    </xf>
    <xf numFmtId="14" fontId="15" fillId="0" borderId="1" xfId="0" applyNumberFormat="1" applyFont="1" applyBorder="1" applyAlignment="1">
      <alignment horizontal="center" vertical="center" wrapText="1"/>
    </xf>
    <xf numFmtId="0" fontId="11" fillId="4" borderId="1" xfId="0" applyFont="1" applyFill="1" applyBorder="1" applyAlignment="1">
      <alignment horizontal="center" vertical="center" wrapText="1"/>
    </xf>
    <xf numFmtId="171" fontId="8"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8" fillId="3" borderId="1" xfId="0" applyNumberFormat="1" applyFont="1" applyFill="1" applyBorder="1" applyAlignment="1">
      <alignment horizontal="center" vertical="center" wrapText="1"/>
    </xf>
    <xf numFmtId="17" fontId="8" fillId="0" borderId="1" xfId="0" applyNumberFormat="1" applyFont="1" applyBorder="1" applyAlignment="1">
      <alignment horizontal="left" vertical="center" wrapText="1"/>
    </xf>
    <xf numFmtId="0" fontId="11" fillId="0" borderId="0" xfId="0" applyFont="1" applyAlignment="1">
      <alignment wrapText="1"/>
    </xf>
    <xf numFmtId="0" fontId="11" fillId="0" borderId="1" xfId="0" applyFont="1" applyBorder="1" applyAlignment="1">
      <alignment wrapText="1"/>
    </xf>
    <xf numFmtId="167" fontId="11"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wrapText="1"/>
    </xf>
    <xf numFmtId="17" fontId="11"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1" fillId="0" borderId="0" xfId="0" applyFont="1" applyAlignment="1">
      <alignment horizontal="left" vertical="center" wrapText="1"/>
    </xf>
    <xf numFmtId="0" fontId="16" fillId="0" borderId="1" xfId="0" applyFont="1" applyBorder="1"/>
    <xf numFmtId="0" fontId="17" fillId="0" borderId="1" xfId="0" applyFont="1" applyBorder="1" applyAlignment="1">
      <alignment horizontal="center" vertical="center" wrapText="1"/>
    </xf>
    <xf numFmtId="167" fontId="8" fillId="0" borderId="1" xfId="0" applyNumberFormat="1" applyFont="1" applyBorder="1" applyAlignment="1">
      <alignment horizontal="center" vertical="center" wrapText="1"/>
    </xf>
    <xf numFmtId="0" fontId="16" fillId="0" borderId="0" xfId="0" applyFont="1"/>
    <xf numFmtId="172" fontId="8" fillId="0" borderId="0" xfId="0" applyNumberFormat="1" applyFont="1"/>
    <xf numFmtId="15" fontId="13" fillId="0" borderId="5" xfId="0" applyNumberFormat="1" applyFont="1" applyBorder="1" applyAlignment="1">
      <alignment horizontal="center" vertical="center" wrapText="1"/>
    </xf>
    <xf numFmtId="15" fontId="13" fillId="0" borderId="4" xfId="0" applyNumberFormat="1" applyFont="1" applyBorder="1" applyAlignment="1">
      <alignment horizontal="center" vertical="center" wrapText="1"/>
    </xf>
    <xf numFmtId="0" fontId="16" fillId="0" borderId="6" xfId="0" applyFont="1" applyBorder="1"/>
    <xf numFmtId="0" fontId="16" fillId="0" borderId="7" xfId="0" applyFont="1" applyBorder="1"/>
    <xf numFmtId="15" fontId="17" fillId="0" borderId="1" xfId="0" applyNumberFormat="1" applyFont="1" applyBorder="1" applyAlignment="1">
      <alignment horizontal="center" vertical="center" wrapText="1"/>
    </xf>
    <xf numFmtId="0" fontId="17" fillId="0" borderId="1" xfId="0" applyFont="1" applyBorder="1" applyAlignment="1">
      <alignment horizontal="left" vertical="center" wrapText="1"/>
    </xf>
    <xf numFmtId="15" fontId="11" fillId="0" borderId="1" xfId="0" applyNumberFormat="1" applyFont="1" applyBorder="1" applyAlignment="1">
      <alignment horizontal="center" vertical="center" wrapText="1"/>
    </xf>
    <xf numFmtId="0" fontId="11" fillId="0" borderId="2" xfId="0" applyFont="1" applyBorder="1" applyAlignment="1">
      <alignment horizontal="left" vertical="center" wrapText="1"/>
    </xf>
    <xf numFmtId="15" fontId="8" fillId="0" borderId="0" xfId="0" applyNumberFormat="1" applyFont="1" applyAlignment="1">
      <alignment horizontal="center" vertical="center" wrapText="1"/>
    </xf>
    <xf numFmtId="0" fontId="18"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9" fillId="0" borderId="2" xfId="0" applyFont="1" applyBorder="1" applyAlignment="1">
      <alignment vertical="center" wrapText="1"/>
    </xf>
    <xf numFmtId="0" fontId="20" fillId="0" borderId="6" xfId="0" applyFont="1" applyBorder="1"/>
    <xf numFmtId="173" fontId="8" fillId="0" borderId="1" xfId="0" applyNumberFormat="1" applyFont="1" applyBorder="1" applyAlignment="1">
      <alignment horizontal="center" vertical="center" wrapText="1"/>
    </xf>
    <xf numFmtId="49" fontId="11" fillId="0" borderId="0" xfId="0" applyNumberFormat="1" applyFont="1"/>
    <xf numFmtId="17" fontId="21" fillId="0" borderId="1" xfId="0" applyNumberFormat="1" applyFont="1" applyBorder="1"/>
    <xf numFmtId="0" fontId="11" fillId="0" borderId="1" xfId="0" applyFont="1" applyBorder="1" applyAlignment="1">
      <alignment vertical="top" wrapText="1"/>
    </xf>
    <xf numFmtId="0" fontId="11" fillId="0" borderId="1" xfId="0" applyFont="1" applyBorder="1"/>
    <xf numFmtId="0" fontId="1" fillId="0" borderId="1" xfId="0" applyFont="1" applyBorder="1" applyAlignment="1">
      <alignment horizontal="center" vertical="center" wrapText="1"/>
    </xf>
    <xf numFmtId="0" fontId="22" fillId="0" borderId="1" xfId="0" applyFont="1" applyBorder="1" applyAlignment="1">
      <alignment horizontal="center" vertical="center"/>
    </xf>
    <xf numFmtId="0" fontId="23" fillId="0" borderId="1" xfId="0" applyFont="1" applyBorder="1" applyAlignment="1">
      <alignment horizontal="left" vertical="top" wrapText="1"/>
    </xf>
    <xf numFmtId="0" fontId="11" fillId="0" borderId="0" xfId="0" applyFont="1" applyAlignment="1">
      <alignment horizontal="left" vertical="top" wrapText="1"/>
    </xf>
    <xf numFmtId="0" fontId="11" fillId="0" borderId="1" xfId="0" applyFont="1" applyBorder="1" applyAlignment="1">
      <alignment horizontal="center"/>
    </xf>
    <xf numFmtId="17" fontId="11" fillId="0" borderId="1" xfId="0" applyNumberFormat="1" applyFont="1" applyBorder="1" applyAlignment="1">
      <alignment horizontal="left" vertical="center" wrapText="1"/>
    </xf>
    <xf numFmtId="0" fontId="8" fillId="0" borderId="1" xfId="0" applyFont="1" applyBorder="1" applyAlignment="1">
      <alignment horizontal="left" vertical="center"/>
    </xf>
    <xf numFmtId="15" fontId="8" fillId="0" borderId="0" xfId="0" applyNumberFormat="1" applyFont="1" applyAlignment="1">
      <alignment horizontal="center" vertical="center"/>
    </xf>
    <xf numFmtId="0" fontId="11" fillId="0" borderId="0" xfId="0" applyFont="1" applyAlignment="1">
      <alignment vertical="center" wrapText="1"/>
    </xf>
    <xf numFmtId="0" fontId="21" fillId="0" borderId="1" xfId="0" applyFont="1" applyBorder="1" applyAlignment="1">
      <alignment horizontal="left" vertical="center" wrapText="1"/>
    </xf>
    <xf numFmtId="0" fontId="11" fillId="0" borderId="1" xfId="0" applyFont="1" applyBorder="1" applyAlignment="1">
      <alignment horizontal="center" vertical="center"/>
    </xf>
    <xf numFmtId="0" fontId="8" fillId="5" borderId="1" xfId="0" applyFont="1" applyFill="1" applyBorder="1" applyAlignment="1">
      <alignment horizontal="center" vertical="center"/>
    </xf>
    <xf numFmtId="0" fontId="8" fillId="0" borderId="0" xfId="0" applyFont="1" applyAlignment="1">
      <alignment horizontal="right" vertical="center"/>
    </xf>
    <xf numFmtId="17" fontId="24" fillId="0" borderId="0" xfId="0" applyNumberFormat="1" applyFont="1"/>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applyAlignment="1">
      <alignment vertical="center"/>
    </xf>
    <xf numFmtId="0" fontId="25" fillId="0" borderId="1" xfId="0" applyFont="1" applyBorder="1" applyAlignment="1">
      <alignment horizontal="center" vertical="center" wrapText="1"/>
    </xf>
    <xf numFmtId="167" fontId="11" fillId="0" borderId="0" xfId="0" applyNumberFormat="1" applyFont="1" applyAlignment="1">
      <alignment horizontal="center" vertical="center" wrapText="1"/>
    </xf>
    <xf numFmtId="0" fontId="8" fillId="6" borderId="1" xfId="0" applyFont="1" applyFill="1" applyBorder="1" applyAlignment="1">
      <alignment horizontal="left" vertical="center"/>
    </xf>
    <xf numFmtId="15" fontId="8" fillId="6" borderId="1" xfId="0" applyNumberFormat="1" applyFont="1" applyFill="1" applyBorder="1" applyAlignment="1">
      <alignment horizontal="center" vertical="center"/>
    </xf>
    <xf numFmtId="173" fontId="8" fillId="6" borderId="1" xfId="0" applyNumberFormat="1" applyFont="1" applyFill="1" applyBorder="1" applyAlignment="1">
      <alignment horizontal="center" vertical="center" wrapText="1"/>
    </xf>
    <xf numFmtId="0" fontId="8" fillId="6" borderId="1" xfId="0" applyFont="1" applyFill="1" applyBorder="1" applyAlignment="1">
      <alignment horizontal="left" vertical="center" wrapText="1"/>
    </xf>
    <xf numFmtId="15" fontId="8" fillId="6" borderId="1" xfId="0" applyNumberFormat="1" applyFont="1" applyFill="1" applyBorder="1" applyAlignment="1">
      <alignment horizontal="center" vertical="center" wrapText="1"/>
    </xf>
    <xf numFmtId="0" fontId="8" fillId="6" borderId="1" xfId="0" applyFont="1" applyFill="1" applyBorder="1" applyAlignment="1">
      <alignment vertical="center" wrapText="1"/>
    </xf>
    <xf numFmtId="0" fontId="11" fillId="0" borderId="1" xfId="0" applyFont="1" applyBorder="1" applyAlignment="1">
      <alignment vertical="center"/>
    </xf>
    <xf numFmtId="15" fontId="8" fillId="6" borderId="8" xfId="0" applyNumberFormat="1" applyFont="1" applyFill="1" applyBorder="1" applyAlignment="1">
      <alignment horizontal="center" vertical="center" wrapText="1"/>
    </xf>
    <xf numFmtId="173" fontId="8" fillId="6" borderId="8"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1" xfId="0" applyFont="1" applyFill="1" applyBorder="1" applyAlignment="1">
      <alignment horizontal="left" vertical="center" wrapText="1"/>
    </xf>
    <xf numFmtId="167" fontId="26" fillId="2" borderId="1" xfId="0" applyNumberFormat="1" applyFont="1" applyFill="1" applyBorder="1" applyAlignment="1">
      <alignment horizontal="center" vertical="center" wrapText="1"/>
    </xf>
    <xf numFmtId="17" fontId="27" fillId="0" borderId="9"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8" fillId="0" borderId="0" xfId="0" applyFont="1" applyAlignment="1">
      <alignment horizontal="left" vertical="center" wrapText="1"/>
    </xf>
    <xf numFmtId="0" fontId="28" fillId="0" borderId="2" xfId="0" applyFont="1" applyBorder="1"/>
    <xf numFmtId="0" fontId="28" fillId="0" borderId="6" xfId="0" applyFont="1" applyBorder="1"/>
    <xf numFmtId="0" fontId="28" fillId="0" borderId="1" xfId="0" applyFont="1" applyBorder="1" applyAlignment="1">
      <alignment horizontal="left" vertical="center" wrapText="1"/>
    </xf>
    <xf numFmtId="167" fontId="28"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1" fillId="0" borderId="1" xfId="0" applyFont="1" applyBorder="1" applyAlignment="1">
      <alignment horizontal="left" vertical="center" wrapText="1"/>
    </xf>
    <xf numFmtId="173" fontId="1" fillId="0" borderId="1" xfId="0" applyNumberFormat="1" applyFont="1" applyBorder="1" applyAlignment="1">
      <alignment horizontal="center" vertical="center" wrapText="1"/>
    </xf>
    <xf numFmtId="15" fontId="1"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1" fillId="0" borderId="0" xfId="0" applyFont="1" applyAlignment="1">
      <alignment horizontal="left"/>
    </xf>
    <xf numFmtId="15" fontId="1" fillId="0" borderId="1" xfId="0" applyNumberFormat="1" applyFont="1" applyBorder="1" applyAlignment="1">
      <alignment horizontal="center" vertical="center"/>
    </xf>
    <xf numFmtId="15" fontId="1" fillId="0" borderId="1" xfId="0" applyNumberFormat="1" applyFont="1" applyBorder="1" applyAlignment="1">
      <alignment horizontal="center"/>
    </xf>
    <xf numFmtId="17" fontId="27" fillId="0" borderId="1" xfId="0" applyNumberFormat="1" applyFont="1" applyBorder="1"/>
    <xf numFmtId="0" fontId="1" fillId="0" borderId="1" xfId="0" applyFont="1" applyBorder="1"/>
    <xf numFmtId="0" fontId="28" fillId="0" borderId="1" xfId="0" applyFont="1" applyBorder="1"/>
    <xf numFmtId="0" fontId="1" fillId="0" borderId="1" xfId="0" applyFont="1" applyBorder="1" applyAlignment="1">
      <alignment horizontal="left"/>
    </xf>
    <xf numFmtId="0" fontId="0" fillId="0" borderId="1" xfId="0" applyBorder="1" applyAlignment="1">
      <alignment horizontal="center" vertical="center" wrapText="1"/>
    </xf>
    <xf numFmtId="0" fontId="28" fillId="0" borderId="9" xfId="0" applyFont="1" applyBorder="1"/>
    <xf numFmtId="15" fontId="1" fillId="0" borderId="1" xfId="0" applyNumberFormat="1" applyFont="1" applyBorder="1" applyAlignment="1">
      <alignment horizontal="left" vertical="center" wrapText="1"/>
    </xf>
    <xf numFmtId="0" fontId="8" fillId="0" borderId="0" xfId="0" applyFont="1" applyAlignment="1">
      <alignment horizontal="right"/>
    </xf>
    <xf numFmtId="0" fontId="30" fillId="0" borderId="1" xfId="0" applyFont="1" applyBorder="1" applyAlignment="1">
      <alignment horizontal="center" vertical="center" wrapText="1"/>
    </xf>
    <xf numFmtId="0" fontId="29"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 fillId="6" borderId="1" xfId="0" applyFont="1" applyFill="1" applyBorder="1" applyAlignment="1">
      <alignment horizontal="center" vertical="center" wrapText="1"/>
    </xf>
    <xf numFmtId="173" fontId="1" fillId="6" borderId="1" xfId="0" applyNumberFormat="1" applyFont="1" applyFill="1" applyBorder="1" applyAlignment="1">
      <alignment horizontal="center" vertical="center" wrapText="1"/>
    </xf>
    <xf numFmtId="15" fontId="1" fillId="6" borderId="1" xfId="0" applyNumberFormat="1" applyFont="1" applyFill="1" applyBorder="1" applyAlignment="1">
      <alignment horizontal="center" vertical="center"/>
    </xf>
    <xf numFmtId="15" fontId="1" fillId="6" borderId="1" xfId="0" applyNumberFormat="1" applyFont="1" applyFill="1" applyBorder="1" applyAlignment="1">
      <alignment horizontal="left" vertical="center" wrapText="1"/>
    </xf>
    <xf numFmtId="0" fontId="28" fillId="0" borderId="1" xfId="0" applyFont="1" applyBorder="1" applyAlignment="1">
      <alignment horizontal="center"/>
    </xf>
    <xf numFmtId="0" fontId="1" fillId="6" borderId="1" xfId="0" applyFont="1" applyFill="1" applyBorder="1"/>
    <xf numFmtId="0" fontId="1" fillId="0" borderId="1" xfId="0" applyFont="1" applyBorder="1" applyAlignment="1">
      <alignment wrapText="1"/>
    </xf>
    <xf numFmtId="0" fontId="1" fillId="6" borderId="1" xfId="0" applyFont="1" applyFill="1" applyBorder="1" applyAlignment="1">
      <alignment wrapText="1"/>
    </xf>
    <xf numFmtId="0" fontId="28" fillId="6" borderId="1" xfId="0" applyFont="1" applyFill="1" applyBorder="1" applyAlignment="1">
      <alignment horizontal="left" vertical="center" wrapText="1"/>
    </xf>
    <xf numFmtId="15" fontId="1" fillId="6" borderId="1" xfId="0" applyNumberFormat="1" applyFont="1" applyFill="1" applyBorder="1" applyAlignment="1">
      <alignment horizontal="center"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xf>
    <xf numFmtId="173" fontId="1" fillId="7" borderId="1" xfId="0" applyNumberFormat="1" applyFont="1" applyFill="1" applyBorder="1" applyAlignment="1">
      <alignment horizontal="center" vertical="center" wrapText="1"/>
    </xf>
    <xf numFmtId="173" fontId="1" fillId="7" borderId="1" xfId="0" applyNumberFormat="1"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wrapText="1"/>
    </xf>
    <xf numFmtId="0" fontId="1" fillId="7" borderId="1" xfId="0" applyFont="1" applyFill="1" applyBorder="1" applyAlignment="1">
      <alignment horizontal="center" vertical="center" wrapText="1"/>
    </xf>
    <xf numFmtId="15" fontId="1" fillId="7"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xf>
    <xf numFmtId="0" fontId="1" fillId="0" borderId="1" xfId="0" applyFont="1" applyBorder="1" applyAlignment="1">
      <alignment horizontal="center" vertical="center"/>
    </xf>
    <xf numFmtId="0" fontId="1" fillId="6" borderId="1" xfId="0" applyFont="1" applyFill="1" applyBorder="1" applyAlignment="1">
      <alignment horizontal="left" vertical="center"/>
    </xf>
    <xf numFmtId="0" fontId="28" fillId="0" borderId="1" xfId="0" applyFont="1" applyBorder="1" applyAlignment="1">
      <alignment horizontal="center" vertical="center"/>
    </xf>
    <xf numFmtId="0" fontId="1" fillId="0" borderId="1" xfId="0" applyFont="1" applyBorder="1" applyAlignment="1">
      <alignment horizontal="center" vertical="top"/>
    </xf>
    <xf numFmtId="174" fontId="1" fillId="6" borderId="1" xfId="0" applyNumberFormat="1" applyFont="1" applyFill="1" applyBorder="1" applyAlignment="1">
      <alignment horizontal="center" vertical="center"/>
    </xf>
    <xf numFmtId="174" fontId="1" fillId="7" borderId="1" xfId="0" applyNumberFormat="1" applyFont="1" applyFill="1" applyBorder="1" applyAlignment="1">
      <alignment horizontal="center" vertical="center" wrapText="1"/>
    </xf>
    <xf numFmtId="0" fontId="28" fillId="0" borderId="1" xfId="0" applyFont="1" applyBorder="1" applyAlignment="1">
      <alignment horizontal="center" wrapText="1"/>
    </xf>
    <xf numFmtId="174" fontId="1" fillId="6" borderId="1" xfId="0" applyNumberFormat="1" applyFont="1" applyFill="1" applyBorder="1" applyAlignment="1">
      <alignment horizontal="center" vertical="center" wrapText="1"/>
    </xf>
    <xf numFmtId="14" fontId="1" fillId="6" borderId="1" xfId="0" applyNumberFormat="1" applyFont="1" applyFill="1" applyBorder="1" applyAlignment="1">
      <alignment horizontal="center" vertical="center" wrapText="1"/>
    </xf>
    <xf numFmtId="0" fontId="1" fillId="6" borderId="8" xfId="0" applyFont="1" applyFill="1" applyBorder="1" applyAlignment="1">
      <alignment horizontal="center" vertical="center" wrapText="1"/>
    </xf>
    <xf numFmtId="0" fontId="28" fillId="0" borderId="1" xfId="0" applyFont="1" applyBorder="1" applyAlignment="1">
      <alignment wrapText="1"/>
    </xf>
    <xf numFmtId="0" fontId="32" fillId="0" borderId="0" xfId="0" applyFont="1" applyAlignment="1">
      <alignment horizontal="center"/>
    </xf>
    <xf numFmtId="0" fontId="28" fillId="0" borderId="2" xfId="0" applyFont="1" applyBorder="1" applyAlignment="1">
      <alignment horizontal="center" vertical="center"/>
    </xf>
    <xf numFmtId="0" fontId="1" fillId="0" borderId="2" xfId="0" applyFont="1" applyBorder="1" applyAlignment="1">
      <alignment horizontal="center" vertical="center"/>
    </xf>
    <xf numFmtId="173" fontId="1" fillId="6" borderId="1" xfId="0" applyNumberFormat="1" applyFont="1" applyFill="1" applyBorder="1" applyAlignment="1">
      <alignment horizontal="center" vertical="center"/>
    </xf>
    <xf numFmtId="0" fontId="32" fillId="0" borderId="0" xfId="0" applyFont="1"/>
    <xf numFmtId="0" fontId="32" fillId="0" borderId="0" xfId="0" applyFont="1" applyAlignment="1">
      <alignment vertical="center"/>
    </xf>
    <xf numFmtId="173" fontId="1" fillId="0" borderId="1" xfId="0" applyNumberFormat="1" applyFont="1" applyBorder="1" applyAlignment="1">
      <alignment horizontal="center"/>
    </xf>
    <xf numFmtId="173" fontId="1" fillId="0" borderId="1" xfId="0" applyNumberFormat="1" applyFont="1" applyBorder="1" applyAlignment="1">
      <alignment horizontal="center" vertical="center"/>
    </xf>
    <xf numFmtId="14" fontId="1" fillId="0" borderId="1" xfId="0" applyNumberFormat="1" applyFont="1" applyBorder="1" applyAlignment="1">
      <alignment horizontal="center" vertical="center"/>
    </xf>
    <xf numFmtId="0" fontId="1" fillId="0" borderId="1" xfId="0" quotePrefix="1" applyFont="1" applyBorder="1" applyAlignment="1">
      <alignment horizontal="center" vertical="center" wrapText="1"/>
    </xf>
    <xf numFmtId="0" fontId="0" fillId="6" borderId="1" xfId="0" applyFill="1" applyBorder="1" applyAlignment="1">
      <alignment horizontal="center" vertical="center" wrapText="1"/>
    </xf>
    <xf numFmtId="0" fontId="1" fillId="6" borderId="1" xfId="0" applyFont="1" applyFill="1" applyBorder="1" applyAlignment="1">
      <alignment horizontal="center" wrapText="1"/>
    </xf>
    <xf numFmtId="16" fontId="1" fillId="0" borderId="1" xfId="0" applyNumberFormat="1" applyFont="1" applyBorder="1" applyAlignment="1">
      <alignment horizontal="center" vertical="center"/>
    </xf>
    <xf numFmtId="14" fontId="1" fillId="6" borderId="1" xfId="0" applyNumberFormat="1" applyFont="1" applyFill="1" applyBorder="1" applyAlignment="1">
      <alignment horizontal="center" vertical="center"/>
    </xf>
    <xf numFmtId="0" fontId="1"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0" xfId="0" applyFont="1" applyAlignment="1">
      <alignment horizontal="center" wrapText="1"/>
    </xf>
    <xf numFmtId="0" fontId="28" fillId="6" borderId="1" xfId="0" applyFont="1" applyFill="1" applyBorder="1" applyAlignment="1">
      <alignment horizontal="center" vertical="center"/>
    </xf>
    <xf numFmtId="0" fontId="1" fillId="6" borderId="8" xfId="0" applyFont="1" applyFill="1" applyBorder="1"/>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1" fillId="0" borderId="0" xfId="0" applyNumberFormat="1" applyFont="1" applyAlignment="1">
      <alignment horizontal="center" vertical="center" wrapText="1"/>
    </xf>
    <xf numFmtId="0" fontId="1" fillId="0" borderId="0" xfId="0" applyFont="1" applyAlignment="1">
      <alignment wrapText="1"/>
    </xf>
    <xf numFmtId="0" fontId="34" fillId="0" borderId="0" xfId="0" applyFont="1" applyAlignment="1">
      <alignment horizontal="center" wrapText="1"/>
    </xf>
    <xf numFmtId="14" fontId="1" fillId="0" borderId="0" xfId="0" applyNumberFormat="1" applyFont="1" applyAlignment="1">
      <alignment horizontal="center" vertical="center"/>
    </xf>
    <xf numFmtId="0" fontId="1" fillId="0" borderId="10" xfId="0" applyFont="1" applyBorder="1" applyAlignment="1">
      <alignment wrapText="1"/>
    </xf>
    <xf numFmtId="14" fontId="1" fillId="0" borderId="11" xfId="0" applyNumberFormat="1" applyFont="1" applyBorder="1" applyAlignment="1">
      <alignment horizontal="center" vertical="center" wrapText="1"/>
    </xf>
    <xf numFmtId="14" fontId="1" fillId="0" borderId="12" xfId="0" applyNumberFormat="1" applyFont="1" applyBorder="1" applyAlignment="1">
      <alignment horizontal="center" vertical="center" wrapText="1"/>
    </xf>
    <xf numFmtId="0" fontId="1" fillId="0" borderId="14" xfId="0" applyFont="1" applyBorder="1" applyAlignment="1">
      <alignment horizontal="center" vertical="center" wrapText="1"/>
    </xf>
    <xf numFmtId="14" fontId="1" fillId="0" borderId="15" xfId="0" applyNumberFormat="1" applyFont="1" applyBorder="1" applyAlignment="1">
      <alignment horizontal="center" vertical="center" wrapText="1"/>
    </xf>
    <xf numFmtId="14" fontId="1" fillId="0" borderId="16" xfId="0" applyNumberFormat="1" applyFont="1" applyBorder="1" applyAlignment="1">
      <alignment horizontal="center" vertical="center" wrapText="1"/>
    </xf>
    <xf numFmtId="0" fontId="1" fillId="0" borderId="13" xfId="0" applyFont="1" applyBorder="1" applyAlignment="1">
      <alignment horizontal="center" vertical="center" wrapText="1"/>
    </xf>
    <xf numFmtId="14" fontId="1" fillId="0" borderId="17" xfId="0" applyNumberFormat="1" applyFont="1" applyBorder="1" applyAlignment="1">
      <alignment horizontal="center" vertical="center" wrapText="1"/>
    </xf>
    <xf numFmtId="14" fontId="1" fillId="0" borderId="10" xfId="0" applyNumberFormat="1" applyFont="1" applyBorder="1" applyAlignment="1">
      <alignment horizontal="center" vertical="center" wrapText="1"/>
    </xf>
    <xf numFmtId="0" fontId="1" fillId="0" borderId="18" xfId="0" applyFont="1" applyBorder="1" applyAlignment="1">
      <alignment horizontal="center" vertical="center" wrapText="1"/>
    </xf>
    <xf numFmtId="14" fontId="33" fillId="2" borderId="1" xfId="0" applyNumberFormat="1" applyFont="1" applyFill="1" applyBorder="1" applyAlignment="1">
      <alignment horizontal="center" vertical="center" wrapText="1"/>
    </xf>
    <xf numFmtId="175" fontId="1" fillId="0" borderId="0" xfId="0" applyNumberFormat="1" applyFont="1" applyAlignment="1">
      <alignment horizontal="center" vertical="center" wrapText="1"/>
    </xf>
    <xf numFmtId="0" fontId="35" fillId="0" borderId="0" xfId="0" applyFont="1" applyAlignment="1">
      <alignment horizontal="center" vertical="center" wrapText="1"/>
    </xf>
    <xf numFmtId="0" fontId="0" fillId="0" borderId="0" xfId="0" applyAlignment="1">
      <alignment horizontal="center" vertical="center" wrapText="1"/>
    </xf>
    <xf numFmtId="0" fontId="1" fillId="6" borderId="19" xfId="0" applyFont="1" applyFill="1" applyBorder="1" applyAlignment="1">
      <alignment horizontal="center" vertical="center" wrapText="1"/>
    </xf>
    <xf numFmtId="0" fontId="1" fillId="6" borderId="1" xfId="0" applyFont="1" applyFill="1" applyBorder="1" applyAlignment="1">
      <alignment vertical="center" wrapText="1"/>
    </xf>
    <xf numFmtId="15" fontId="1" fillId="6" borderId="19" xfId="0" applyNumberFormat="1" applyFont="1" applyFill="1" applyBorder="1" applyAlignment="1">
      <alignment horizontal="center" vertical="center" wrapText="1"/>
    </xf>
    <xf numFmtId="173" fontId="1" fillId="6" borderId="19" xfId="0" applyNumberFormat="1" applyFont="1" applyFill="1" applyBorder="1" applyAlignment="1">
      <alignment horizontal="center" vertical="center" wrapText="1"/>
    </xf>
    <xf numFmtId="0" fontId="31" fillId="0" borderId="0" xfId="1" applyFont="1" applyAlignment="1">
      <alignment horizontal="center" vertical="center" wrapText="1"/>
    </xf>
    <xf numFmtId="0" fontId="31" fillId="0" borderId="0" xfId="1" applyFont="1" applyFill="1" applyAlignment="1">
      <alignment horizontal="center" vertical="center" wrapText="1"/>
    </xf>
    <xf numFmtId="0" fontId="12" fillId="0" borderId="0" xfId="0" applyFont="1" applyAlignment="1">
      <alignment horizontal="center" vertical="center" wrapText="1"/>
    </xf>
    <xf numFmtId="176" fontId="12" fillId="0" borderId="0" xfId="0" applyNumberFormat="1" applyFont="1" applyAlignment="1">
      <alignment horizontal="center" vertical="center" wrapText="1"/>
    </xf>
    <xf numFmtId="0" fontId="31" fillId="0" borderId="1" xfId="1" applyFont="1" applyBorder="1" applyAlignment="1">
      <alignment horizontal="center" vertical="center"/>
    </xf>
    <xf numFmtId="0" fontId="1" fillId="8" borderId="1" xfId="0" applyFont="1" applyFill="1" applyBorder="1" applyAlignment="1">
      <alignment horizontal="center" vertical="center" wrapText="1"/>
    </xf>
    <xf numFmtId="0" fontId="1" fillId="6" borderId="24" xfId="0" applyFont="1" applyFill="1" applyBorder="1" applyAlignment="1">
      <alignment horizontal="center" vertical="center" wrapText="1"/>
    </xf>
    <xf numFmtId="0" fontId="12" fillId="0" borderId="22" xfId="0" applyFont="1" applyBorder="1" applyAlignment="1">
      <alignment horizontal="center" wrapText="1"/>
    </xf>
    <xf numFmtId="0" fontId="1" fillId="6" borderId="3" xfId="0" applyFont="1" applyFill="1" applyBorder="1" applyAlignment="1">
      <alignment horizontal="center" vertical="center" wrapText="1"/>
    </xf>
    <xf numFmtId="15" fontId="1" fillId="6" borderId="3" xfId="0" applyNumberFormat="1" applyFont="1" applyFill="1" applyBorder="1" applyAlignment="1">
      <alignment horizontal="center" vertical="center" wrapText="1"/>
    </xf>
    <xf numFmtId="173" fontId="1" fillId="6" borderId="3" xfId="0" applyNumberFormat="1" applyFont="1" applyFill="1" applyBorder="1" applyAlignment="1">
      <alignment horizontal="center" vertical="center" wrapText="1"/>
    </xf>
    <xf numFmtId="0" fontId="1" fillId="6" borderId="2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horizontal="center" wrapText="1"/>
    </xf>
    <xf numFmtId="0" fontId="7" fillId="2" borderId="3" xfId="0" applyFont="1" applyFill="1" applyBorder="1" applyAlignment="1">
      <alignment horizontal="center" wrapText="1"/>
    </xf>
    <xf numFmtId="0" fontId="7" fillId="2" borderId="3" xfId="0" applyFont="1" applyFill="1" applyBorder="1" applyAlignment="1">
      <alignment horizontal="center" vertical="center" wrapText="1"/>
    </xf>
    <xf numFmtId="0" fontId="8" fillId="0" borderId="21" xfId="0" applyFont="1" applyBorder="1"/>
    <xf numFmtId="0" fontId="8" fillId="0" borderId="19" xfId="0" applyFont="1" applyBorder="1" applyAlignment="1">
      <alignment horizontal="center"/>
    </xf>
    <xf numFmtId="0" fontId="7" fillId="2" borderId="20" xfId="0" applyFont="1" applyFill="1" applyBorder="1" applyAlignment="1">
      <alignment horizontal="center" vertical="center" wrapText="1"/>
    </xf>
    <xf numFmtId="0" fontId="8" fillId="0" borderId="21" xfId="0" applyFont="1" applyBorder="1" applyAlignment="1">
      <alignment wrapText="1"/>
    </xf>
    <xf numFmtId="0" fontId="8" fillId="0" borderId="23" xfId="0" applyFont="1" applyBorder="1" applyAlignment="1">
      <alignment horizontal="center"/>
    </xf>
    <xf numFmtId="0" fontId="8" fillId="0" borderId="20" xfId="0" applyFont="1" applyBorder="1" applyAlignment="1">
      <alignment horizontal="left" vertical="center" wrapText="1"/>
    </xf>
    <xf numFmtId="0" fontId="8" fillId="0" borderId="21" xfId="0" applyFont="1" applyBorder="1" applyAlignment="1">
      <alignment vertical="top" wrapText="1"/>
    </xf>
    <xf numFmtId="0" fontId="8" fillId="0" borderId="21" xfId="0" applyFont="1" applyBorder="1" applyAlignment="1">
      <alignment horizontal="center" vertical="top" wrapText="1"/>
    </xf>
    <xf numFmtId="0" fontId="9" fillId="0" borderId="21" xfId="0" applyFont="1" applyBorder="1"/>
    <xf numFmtId="0" fontId="7" fillId="2" borderId="2" xfId="0" applyFont="1" applyFill="1" applyBorder="1" applyAlignment="1">
      <alignment vertical="center" wrapText="1"/>
    </xf>
    <xf numFmtId="14" fontId="7" fillId="2" borderId="3" xfId="0" applyNumberFormat="1" applyFont="1" applyFill="1" applyBorder="1" applyAlignment="1">
      <alignment horizontal="center" vertical="center"/>
    </xf>
    <xf numFmtId="0" fontId="7" fillId="2" borderId="6" xfId="0" applyFont="1" applyFill="1" applyBorder="1" applyAlignment="1">
      <alignment horizontal="center" vertical="center" wrapText="1"/>
    </xf>
    <xf numFmtId="14" fontId="13" fillId="0" borderId="19" xfId="0" applyNumberFormat="1" applyFont="1" applyBorder="1" applyAlignment="1">
      <alignment horizontal="center" vertical="center" wrapText="1"/>
    </xf>
    <xf numFmtId="0" fontId="7" fillId="2" borderId="3" xfId="0" applyFont="1" applyFill="1" applyBorder="1" applyAlignment="1">
      <alignment vertical="center" wrapText="1"/>
    </xf>
    <xf numFmtId="167" fontId="7" fillId="2" borderId="3" xfId="0" applyNumberFormat="1" applyFont="1" applyFill="1" applyBorder="1" applyAlignment="1">
      <alignment horizontal="center" vertical="center" wrapText="1"/>
    </xf>
    <xf numFmtId="0" fontId="8" fillId="0" borderId="23" xfId="0" applyFont="1" applyBorder="1" applyAlignment="1">
      <alignment vertical="center" wrapText="1"/>
    </xf>
    <xf numFmtId="0" fontId="11" fillId="0" borderId="23" xfId="0" applyFont="1" applyBorder="1" applyAlignment="1">
      <alignment horizontal="left" vertical="center" wrapText="1"/>
    </xf>
    <xf numFmtId="0" fontId="7" fillId="2" borderId="3" xfId="0" applyFont="1" applyFill="1" applyBorder="1" applyAlignment="1">
      <alignment horizontal="left" vertical="center" wrapText="1"/>
    </xf>
    <xf numFmtId="0" fontId="22" fillId="0" borderId="1" xfId="0" applyFont="1" applyBorder="1" applyAlignment="1">
      <alignment horizontal="center" vertical="center" wrapText="1"/>
    </xf>
    <xf numFmtId="0" fontId="25" fillId="0" borderId="1" xfId="0" applyFont="1" applyBorder="1" applyAlignment="1">
      <alignment horizontal="center" vertical="center"/>
    </xf>
    <xf numFmtId="15" fontId="22"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0" borderId="1" xfId="0" applyFont="1" applyBorder="1" applyAlignment="1">
      <alignment horizontal="center"/>
    </xf>
    <xf numFmtId="0" fontId="22" fillId="6" borderId="8" xfId="0" applyFont="1" applyFill="1" applyBorder="1" applyAlignment="1">
      <alignment horizontal="center"/>
    </xf>
    <xf numFmtId="0" fontId="22" fillId="0" borderId="1" xfId="0" applyFont="1" applyBorder="1" applyAlignment="1">
      <alignment horizontal="center" wrapText="1"/>
    </xf>
    <xf numFmtId="0" fontId="1" fillId="6" borderId="3" xfId="0" applyFont="1" applyFill="1" applyBorder="1" applyAlignment="1">
      <alignment horizontal="left" vertical="center" wrapText="1"/>
    </xf>
    <xf numFmtId="174" fontId="1" fillId="6" borderId="3" xfId="0" applyNumberFormat="1" applyFont="1" applyFill="1" applyBorder="1" applyAlignment="1">
      <alignment horizontal="center" vertical="center" wrapText="1"/>
    </xf>
    <xf numFmtId="0" fontId="22" fillId="0" borderId="0" xfId="0" applyFont="1" applyAlignment="1">
      <alignment horizontal="center" vertical="center"/>
    </xf>
    <xf numFmtId="0" fontId="22" fillId="6" borderId="1" xfId="0" applyFont="1" applyFill="1" applyBorder="1" applyAlignment="1">
      <alignment horizontal="center" vertical="center"/>
    </xf>
    <xf numFmtId="0" fontId="22" fillId="0" borderId="0" xfId="0" applyFont="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vertical="center"/>
    </xf>
    <xf numFmtId="0" fontId="22" fillId="0" borderId="13" xfId="0" applyFont="1" applyBorder="1" applyAlignment="1">
      <alignment horizontal="center" vertical="center" wrapText="1"/>
    </xf>
    <xf numFmtId="0" fontId="22" fillId="6" borderId="14"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1" fillId="6" borderId="3" xfId="0" applyFont="1" applyFill="1" applyBorder="1" applyAlignment="1">
      <alignment horizontal="center" vertical="center"/>
    </xf>
    <xf numFmtId="15" fontId="1" fillId="6" borderId="23" xfId="0" applyNumberFormat="1" applyFont="1" applyFill="1" applyBorder="1" applyAlignment="1">
      <alignment horizontal="center" vertical="center" wrapText="1"/>
    </xf>
    <xf numFmtId="0" fontId="1" fillId="6" borderId="3" xfId="0" applyFont="1" applyFill="1" applyBorder="1" applyAlignment="1">
      <alignment vertical="center" wrapText="1"/>
    </xf>
    <xf numFmtId="173" fontId="1" fillId="6" borderId="3" xfId="0" applyNumberFormat="1" applyFont="1" applyFill="1" applyBorder="1" applyAlignment="1">
      <alignment horizontal="center" vertical="center"/>
    </xf>
    <xf numFmtId="0" fontId="31" fillId="6" borderId="3" xfId="0" applyFont="1" applyFill="1" applyBorder="1" applyAlignment="1">
      <alignment horizontal="center" vertical="center" wrapText="1"/>
    </xf>
    <xf numFmtId="0" fontId="31" fillId="6" borderId="19" xfId="0" applyFont="1" applyFill="1" applyBorder="1" applyAlignment="1">
      <alignment horizontal="center" vertical="center" wrapText="1"/>
    </xf>
    <xf numFmtId="173" fontId="1" fillId="6" borderId="23" xfId="0" applyNumberFormat="1" applyFont="1" applyFill="1" applyBorder="1" applyAlignment="1">
      <alignment horizontal="center" vertical="center" wrapText="1"/>
    </xf>
    <xf numFmtId="0" fontId="31" fillId="6" borderId="3" xfId="0" applyFont="1" applyFill="1" applyBorder="1" applyAlignment="1">
      <alignment horizontal="center" vertical="center"/>
    </xf>
    <xf numFmtId="0" fontId="31" fillId="6" borderId="23" xfId="0" applyFont="1" applyFill="1" applyBorder="1" applyAlignment="1">
      <alignment horizontal="center" vertical="center" wrapText="1"/>
    </xf>
    <xf numFmtId="0" fontId="22" fillId="6" borderId="19" xfId="0" applyFont="1" applyFill="1" applyBorder="1" applyAlignment="1">
      <alignment horizontal="center" vertical="center" wrapText="1"/>
    </xf>
    <xf numFmtId="0" fontId="31" fillId="0" borderId="1" xfId="0" applyFont="1" applyBorder="1" applyAlignment="1">
      <alignment horizontal="center" vertical="center"/>
    </xf>
    <xf numFmtId="0" fontId="12" fillId="0" borderId="19" xfId="0" applyFont="1" applyBorder="1" applyAlignment="1">
      <alignment horizontal="center" vertical="center"/>
    </xf>
    <xf numFmtId="0" fontId="31" fillId="0" borderId="24" xfId="1" applyFont="1" applyBorder="1" applyAlignment="1">
      <alignment horizontal="center" vertical="center"/>
    </xf>
    <xf numFmtId="0" fontId="37" fillId="0" borderId="0" xfId="0" applyFont="1" applyAlignment="1">
      <alignment horizontal="center" vertical="center" wrapText="1"/>
    </xf>
    <xf numFmtId="177" fontId="12" fillId="0" borderId="8" xfId="0" applyNumberFormat="1" applyFont="1" applyBorder="1" applyAlignment="1">
      <alignment horizontal="center" vertical="center" wrapText="1"/>
    </xf>
    <xf numFmtId="0" fontId="1" fillId="6" borderId="6" xfId="0" applyFont="1" applyFill="1" applyBorder="1" applyAlignment="1">
      <alignment horizontal="center" vertical="center" wrapText="1"/>
    </xf>
    <xf numFmtId="0" fontId="12" fillId="0" borderId="24" xfId="0" applyFont="1" applyBorder="1" applyAlignment="1">
      <alignment horizontal="center" vertical="center"/>
    </xf>
    <xf numFmtId="0" fontId="1" fillId="6" borderId="9" xfId="0" applyFont="1" applyFill="1" applyBorder="1" applyAlignment="1">
      <alignment horizontal="center" vertical="center" wrapText="1"/>
    </xf>
    <xf numFmtId="0" fontId="31" fillId="0" borderId="8" xfId="1" applyFont="1" applyFill="1" applyBorder="1" applyAlignment="1">
      <alignment horizontal="center" vertical="center"/>
    </xf>
    <xf numFmtId="0" fontId="38" fillId="0" borderId="0" xfId="1" applyAlignment="1">
      <alignment horizontal="center" vertical="center"/>
    </xf>
    <xf numFmtId="0" fontId="32" fillId="0" borderId="0" xfId="0" applyFont="1" applyAlignment="1">
      <alignment horizontal="center" vertical="center" wrapText="1"/>
    </xf>
    <xf numFmtId="0" fontId="0" fillId="0" borderId="0" xfId="0" applyAlignment="1">
      <alignment horizontal="center" vertical="center"/>
    </xf>
    <xf numFmtId="0" fontId="1" fillId="0" borderId="8" xfId="0" applyFont="1" applyBorder="1" applyAlignment="1">
      <alignment horizontal="center" vertical="center"/>
    </xf>
    <xf numFmtId="14" fontId="1" fillId="0" borderId="8" xfId="0" applyNumberFormat="1" applyFont="1" applyBorder="1" applyAlignment="1">
      <alignment horizontal="center" vertical="center"/>
    </xf>
    <xf numFmtId="0" fontId="1" fillId="0" borderId="8" xfId="0" applyFont="1" applyBorder="1" applyAlignment="1">
      <alignment horizontal="center" vertical="center" wrapText="1"/>
    </xf>
    <xf numFmtId="0" fontId="38" fillId="6" borderId="3" xfId="1" applyFill="1" applyBorder="1" applyAlignment="1">
      <alignment horizontal="center" vertical="center" wrapText="1"/>
    </xf>
    <xf numFmtId="0" fontId="38" fillId="6" borderId="23" xfId="1" applyFill="1" applyBorder="1" applyAlignment="1">
      <alignment horizontal="center" vertical="center" wrapText="1"/>
    </xf>
    <xf numFmtId="0" fontId="38" fillId="0" borderId="0" xfId="1" applyAlignment="1">
      <alignment horizontal="center" vertical="center" wrapText="1"/>
    </xf>
    <xf numFmtId="0" fontId="1" fillId="6" borderId="26" xfId="0" applyFont="1" applyFill="1" applyBorder="1" applyAlignment="1">
      <alignment horizontal="center" vertical="center" wrapText="1"/>
    </xf>
    <xf numFmtId="0" fontId="38" fillId="6" borderId="1" xfId="1" applyFill="1" applyBorder="1" applyAlignment="1">
      <alignment horizontal="center" vertical="center" wrapText="1"/>
    </xf>
    <xf numFmtId="0" fontId="38" fillId="0" borderId="8" xfId="1" applyFill="1" applyBorder="1" applyAlignment="1">
      <alignment horizontal="center" vertical="center"/>
    </xf>
    <xf numFmtId="173" fontId="1" fillId="6" borderId="20" xfId="0" applyNumberFormat="1" applyFont="1" applyFill="1" applyBorder="1" applyAlignment="1">
      <alignment horizontal="center" vertical="center"/>
    </xf>
    <xf numFmtId="0" fontId="1" fillId="6" borderId="27" xfId="0" applyFont="1" applyFill="1" applyBorder="1" applyAlignment="1">
      <alignment horizontal="center" vertical="center" wrapText="1"/>
    </xf>
    <xf numFmtId="0" fontId="12" fillId="0" borderId="8" xfId="0" applyFont="1" applyBorder="1" applyAlignment="1">
      <alignment horizontal="center" vertical="center" wrapText="1"/>
    </xf>
    <xf numFmtId="14" fontId="12" fillId="0" borderId="8" xfId="0" applyNumberFormat="1" applyFont="1" applyBorder="1" applyAlignment="1">
      <alignment horizontal="center" vertical="center" wrapText="1"/>
    </xf>
    <xf numFmtId="14" fontId="37" fillId="0" borderId="8" xfId="0" applyNumberFormat="1" applyFont="1" applyBorder="1" applyAlignment="1">
      <alignment horizontal="center" vertical="center" wrapText="1"/>
    </xf>
    <xf numFmtId="0" fontId="37" fillId="0" borderId="8" xfId="0" applyFont="1" applyBorder="1" applyAlignment="1">
      <alignment horizontal="center" vertical="center" wrapText="1"/>
    </xf>
    <xf numFmtId="0" fontId="39" fillId="0" borderId="0" xfId="0" applyFont="1"/>
    <xf numFmtId="0" fontId="12" fillId="0" borderId="8" xfId="0" applyFont="1" applyBorder="1" applyAlignment="1">
      <alignment horizontal="center" vertical="center"/>
    </xf>
    <xf numFmtId="0" fontId="40" fillId="0" borderId="0" xfId="1" applyFont="1" applyAlignment="1">
      <alignment horizontal="center" vertical="center" wrapText="1"/>
    </xf>
    <xf numFmtId="0" fontId="41" fillId="0" borderId="0" xfId="2" applyAlignment="1">
      <alignment horizontal="center" vertical="center" wrapText="1"/>
    </xf>
    <xf numFmtId="0" fontId="31" fillId="0" borderId="1" xfId="1" applyFont="1" applyBorder="1" applyAlignment="1">
      <alignment horizontal="center"/>
    </xf>
    <xf numFmtId="0" fontId="31" fillId="0" borderId="0" xfId="1" applyFont="1" applyAlignment="1">
      <alignment horizontal="center" vertical="center"/>
    </xf>
    <xf numFmtId="0" fontId="31" fillId="6" borderId="14" xfId="1" applyFont="1" applyFill="1" applyBorder="1" applyAlignment="1">
      <alignment horizontal="center" vertical="center" wrapText="1"/>
    </xf>
    <xf numFmtId="0" fontId="31" fillId="6" borderId="1" xfId="1" applyFont="1" applyFill="1" applyBorder="1" applyAlignment="1">
      <alignment horizontal="center" vertical="center" wrapText="1"/>
    </xf>
    <xf numFmtId="0" fontId="31" fillId="6" borderId="26" xfId="1" applyFont="1" applyFill="1" applyBorder="1" applyAlignment="1">
      <alignment horizontal="center" vertical="center" wrapText="1"/>
    </xf>
    <xf numFmtId="0" fontId="38" fillId="0" borderId="8" xfId="1" applyBorder="1" applyAlignment="1">
      <alignment horizontal="center" vertical="center" wrapText="1"/>
    </xf>
    <xf numFmtId="0" fontId="2" fillId="0" borderId="0" xfId="0" applyFont="1" applyAlignment="1">
      <alignment horizontal="center" vertical="center"/>
    </xf>
    <xf numFmtId="0" fontId="0" fillId="0" borderId="0" xfId="0"/>
    <xf numFmtId="0" fontId="3" fillId="0" borderId="0" xfId="0" applyFont="1" applyAlignment="1">
      <alignment horizontal="center" vertical="center" wrapText="1"/>
    </xf>
    <xf numFmtId="0" fontId="4" fillId="0" borderId="0" xfId="0" applyFont="1" applyAlignment="1">
      <alignment horizontal="center" wrapText="1"/>
    </xf>
    <xf numFmtId="0" fontId="11" fillId="0" borderId="4" xfId="0" applyFont="1" applyBorder="1" applyAlignment="1">
      <alignment horizontal="center"/>
    </xf>
    <xf numFmtId="0" fontId="12" fillId="0" borderId="4" xfId="0" applyFont="1" applyBorder="1"/>
    <xf numFmtId="0" fontId="8" fillId="0" borderId="9" xfId="0" applyFont="1" applyBorder="1" applyAlignment="1">
      <alignment horizontal="center" vertical="center" wrapText="1"/>
    </xf>
    <xf numFmtId="0" fontId="12" fillId="0" borderId="6" xfId="0" applyFont="1" applyBorder="1"/>
    <xf numFmtId="0" fontId="8" fillId="0" borderId="2" xfId="0" applyFont="1" applyBorder="1" applyAlignment="1">
      <alignment horizontal="center" vertical="center" wrapText="1"/>
    </xf>
    <xf numFmtId="0" fontId="12" fillId="0" borderId="9" xfId="0" applyFont="1" applyBorder="1"/>
    <xf numFmtId="0" fontId="28" fillId="0" borderId="2" xfId="0" applyFont="1" applyBorder="1" applyAlignment="1">
      <alignment horizontal="left"/>
    </xf>
    <xf numFmtId="17" fontId="27" fillId="0" borderId="2" xfId="0" applyNumberFormat="1" applyFont="1" applyBorder="1" applyAlignment="1">
      <alignment horizontal="left"/>
    </xf>
    <xf numFmtId="0" fontId="1" fillId="6" borderId="3" xfId="0" applyFont="1" applyFill="1" applyBorder="1" applyAlignment="1">
      <alignment horizontal="center" vertical="center" wrapText="1"/>
    </xf>
    <xf numFmtId="0" fontId="12" fillId="0" borderId="19" xfId="0" applyFont="1" applyBorder="1"/>
    <xf numFmtId="15" fontId="1" fillId="6" borderId="3" xfId="0" applyNumberFormat="1" applyFont="1" applyFill="1" applyBorder="1" applyAlignment="1">
      <alignment horizontal="center" vertical="center" wrapText="1"/>
    </xf>
    <xf numFmtId="173" fontId="1" fillId="6" borderId="3" xfId="0" applyNumberFormat="1" applyFont="1" applyFill="1" applyBorder="1" applyAlignment="1">
      <alignment horizontal="center" vertical="center" wrapText="1"/>
    </xf>
    <xf numFmtId="0" fontId="1" fillId="6" borderId="23" xfId="0" applyFont="1" applyFill="1" applyBorder="1" applyAlignment="1">
      <alignment horizontal="center" vertical="center" wrapText="1"/>
    </xf>
    <xf numFmtId="0" fontId="12" fillId="0" borderId="25" xfId="0" applyFont="1" applyBorder="1"/>
    <xf numFmtId="0" fontId="31" fillId="6" borderId="23" xfId="1" applyFont="1" applyFill="1" applyBorder="1" applyAlignment="1">
      <alignment horizontal="center" vertical="center" wrapText="1"/>
    </xf>
    <xf numFmtId="0" fontId="31" fillId="0" borderId="19" xfId="1" applyFont="1" applyBorder="1" applyAlignment="1"/>
    <xf numFmtId="0" fontId="1" fillId="6" borderId="19" xfId="0" applyFont="1" applyFill="1" applyBorder="1" applyAlignment="1">
      <alignment horizontal="center" vertical="center" wrapText="1"/>
    </xf>
    <xf numFmtId="15" fontId="1" fillId="6" borderId="19" xfId="0" applyNumberFormat="1" applyFont="1" applyFill="1" applyBorder="1" applyAlignment="1">
      <alignment horizontal="center" vertical="center" wrapText="1"/>
    </xf>
    <xf numFmtId="173" fontId="1" fillId="6" borderId="20" xfId="0" applyNumberFormat="1" applyFont="1" applyFill="1" applyBorder="1" applyAlignment="1">
      <alignment horizontal="center" vertical="center" wrapText="1"/>
    </xf>
    <xf numFmtId="0" fontId="12" fillId="0" borderId="22" xfId="0" applyFont="1" applyBorder="1"/>
    <xf numFmtId="15" fontId="1" fillId="6" borderId="23" xfId="0" applyNumberFormat="1" applyFont="1" applyFill="1" applyBorder="1" applyAlignment="1">
      <alignment horizontal="center" vertical="center" wrapText="1"/>
    </xf>
    <xf numFmtId="0" fontId="12" fillId="0" borderId="23" xfId="0" applyFont="1" applyBorder="1"/>
    <xf numFmtId="0" fontId="31" fillId="6" borderId="3" xfId="0" applyFont="1" applyFill="1" applyBorder="1" applyAlignment="1">
      <alignment horizontal="center" vertical="center" wrapText="1"/>
    </xf>
    <xf numFmtId="0" fontId="31" fillId="6" borderId="3" xfId="1" applyFont="1" applyFill="1" applyBorder="1" applyAlignment="1">
      <alignment horizontal="center" vertical="center" wrapText="1"/>
    </xf>
    <xf numFmtId="0" fontId="12" fillId="0" borderId="21" xfId="0" applyFont="1" applyBorder="1"/>
    <xf numFmtId="173" fontId="1" fillId="6" borderId="3" xfId="0" applyNumberFormat="1" applyFont="1" applyFill="1" applyBorder="1" applyAlignment="1">
      <alignment horizontal="center" vertical="center"/>
    </xf>
    <xf numFmtId="173" fontId="1" fillId="6" borderId="19" xfId="0" applyNumberFormat="1" applyFont="1" applyFill="1" applyBorder="1" applyAlignment="1">
      <alignment horizontal="center" vertical="center"/>
    </xf>
    <xf numFmtId="0" fontId="31" fillId="6" borderId="19" xfId="1" applyFont="1" applyFill="1" applyBorder="1" applyAlignment="1">
      <alignment horizontal="center" vertical="center" wrapText="1"/>
    </xf>
    <xf numFmtId="0" fontId="1" fillId="6" borderId="3" xfId="0" applyFont="1" applyFill="1" applyBorder="1" applyAlignment="1">
      <alignment horizontal="center" vertical="center"/>
    </xf>
    <xf numFmtId="0" fontId="1" fillId="6" borderId="19" xfId="0" applyFont="1" applyFill="1" applyBorder="1" applyAlignment="1">
      <alignment horizontal="center" vertical="center"/>
    </xf>
    <xf numFmtId="173" fontId="1" fillId="6" borderId="19" xfId="0" applyNumberFormat="1" applyFont="1" applyFill="1" applyBorder="1" applyAlignment="1">
      <alignment horizontal="center" vertical="center" wrapText="1"/>
    </xf>
  </cellXfs>
  <cellStyles count="3">
    <cellStyle name="Hipervínculo" xfId="1" builtinId="8"/>
    <cellStyle name="Hyperlink" xfId="2" xr:uid="{00000000-000B-0000-0000-000008000000}"/>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20y%20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oneCellAnchor>
    <xdr:from>
      <xdr:col>0</xdr:col>
      <xdr:colOff>523875</xdr:colOff>
      <xdr:row>20</xdr:row>
      <xdr:rowOff>200025</xdr:rowOff>
    </xdr:from>
    <xdr:ext cx="1238250" cy="28575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1998</a:t>
          </a:r>
          <a:endParaRPr sz="1400"/>
        </a:p>
      </xdr:txBody>
    </xdr:sp>
    <xdr:clientData fLocksWithSheet="0"/>
  </xdr:oneCellAnchor>
  <xdr:oneCellAnchor>
    <xdr:from>
      <xdr:col>3</xdr:col>
      <xdr:colOff>19050</xdr:colOff>
      <xdr:row>20</xdr:row>
      <xdr:rowOff>200025</xdr:rowOff>
    </xdr:from>
    <xdr:ext cx="1228725" cy="28575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736400" y="3641888"/>
          <a:ext cx="1219200"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1999</a:t>
          </a:r>
          <a:endParaRPr sz="1400"/>
        </a:p>
      </xdr:txBody>
    </xdr:sp>
    <xdr:clientData fLocksWithSheet="0"/>
  </xdr:oneCellAnchor>
  <xdr:oneCellAnchor>
    <xdr:from>
      <xdr:col>5</xdr:col>
      <xdr:colOff>276225</xdr:colOff>
      <xdr:row>20</xdr:row>
      <xdr:rowOff>200025</xdr:rowOff>
    </xdr:from>
    <xdr:ext cx="1228725" cy="285750"/>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736400" y="3641888"/>
          <a:ext cx="1219200"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2000</a:t>
          </a:r>
          <a:endParaRPr sz="1400"/>
        </a:p>
      </xdr:txBody>
    </xdr:sp>
    <xdr:clientData fLocksWithSheet="0"/>
  </xdr:oneCellAnchor>
  <xdr:oneCellAnchor>
    <xdr:from>
      <xdr:col>7</xdr:col>
      <xdr:colOff>533400</xdr:colOff>
      <xdr:row>20</xdr:row>
      <xdr:rowOff>200025</xdr:rowOff>
    </xdr:from>
    <xdr:ext cx="1238250" cy="285750"/>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2001</a:t>
          </a:r>
          <a:endParaRPr sz="1400"/>
        </a:p>
      </xdr:txBody>
    </xdr:sp>
    <xdr:clientData fLocksWithSheet="0"/>
  </xdr:oneCellAnchor>
  <xdr:oneCellAnchor>
    <xdr:from>
      <xdr:col>10</xdr:col>
      <xdr:colOff>19050</xdr:colOff>
      <xdr:row>20</xdr:row>
      <xdr:rowOff>200025</xdr:rowOff>
    </xdr:from>
    <xdr:ext cx="1228725" cy="2857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736400" y="3641888"/>
          <a:ext cx="1219200"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2002</a:t>
          </a:r>
          <a:endParaRPr sz="1400"/>
        </a:p>
      </xdr:txBody>
    </xdr:sp>
    <xdr:clientData fLocksWithSheet="0"/>
  </xdr:oneCellAnchor>
  <xdr:oneCellAnchor>
    <xdr:from>
      <xdr:col>12</xdr:col>
      <xdr:colOff>285750</xdr:colOff>
      <xdr:row>20</xdr:row>
      <xdr:rowOff>190500</xdr:rowOff>
    </xdr:from>
    <xdr:ext cx="1238250" cy="2857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2003</a:t>
          </a:r>
          <a:endParaRPr sz="1400"/>
        </a:p>
      </xdr:txBody>
    </xdr:sp>
    <xdr:clientData fLocksWithSheet="0"/>
  </xdr:oneCellAnchor>
  <xdr:oneCellAnchor>
    <xdr:from>
      <xdr:col>14</xdr:col>
      <xdr:colOff>542925</xdr:colOff>
      <xdr:row>20</xdr:row>
      <xdr:rowOff>152400</xdr:rowOff>
    </xdr:from>
    <xdr:ext cx="1238250" cy="285750"/>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2004</a:t>
          </a:r>
          <a:endParaRPr sz="1400"/>
        </a:p>
      </xdr:txBody>
    </xdr:sp>
    <xdr:clientData fLocksWithSheet="0"/>
  </xdr:oneCellAnchor>
  <xdr:oneCellAnchor>
    <xdr:from>
      <xdr:col>0</xdr:col>
      <xdr:colOff>504825</xdr:colOff>
      <xdr:row>24</xdr:row>
      <xdr:rowOff>66675</xdr:rowOff>
    </xdr:from>
    <xdr:ext cx="1238250" cy="342900"/>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2005</a:t>
          </a:r>
          <a:endParaRPr sz="1400"/>
        </a:p>
      </xdr:txBody>
    </xdr:sp>
    <xdr:clientData fLocksWithSheet="0"/>
  </xdr:oneCellAnchor>
  <xdr:oneCellAnchor>
    <xdr:from>
      <xdr:col>3</xdr:col>
      <xdr:colOff>47625</xdr:colOff>
      <xdr:row>24</xdr:row>
      <xdr:rowOff>66675</xdr:rowOff>
    </xdr:from>
    <xdr:ext cx="1228725" cy="342900"/>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2006</a:t>
          </a:r>
          <a:endParaRPr sz="1400"/>
        </a:p>
      </xdr:txBody>
    </xdr:sp>
    <xdr:clientData fLocksWithSheet="0"/>
  </xdr:oneCellAnchor>
  <xdr:oneCellAnchor>
    <xdr:from>
      <xdr:col>5</xdr:col>
      <xdr:colOff>257175</xdr:colOff>
      <xdr:row>24</xdr:row>
      <xdr:rowOff>66675</xdr:rowOff>
    </xdr:from>
    <xdr:ext cx="1228725" cy="342900"/>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2007</a:t>
          </a:r>
          <a:endParaRPr sz="1400"/>
        </a:p>
      </xdr:txBody>
    </xdr:sp>
    <xdr:clientData fLocksWithSheet="0"/>
  </xdr:oneCellAnchor>
  <xdr:oneCellAnchor>
    <xdr:from>
      <xdr:col>7</xdr:col>
      <xdr:colOff>523875</xdr:colOff>
      <xdr:row>24</xdr:row>
      <xdr:rowOff>66675</xdr:rowOff>
    </xdr:from>
    <xdr:ext cx="1238250" cy="342900"/>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2008</a:t>
          </a:r>
          <a:endParaRPr sz="1400"/>
        </a:p>
      </xdr:txBody>
    </xdr:sp>
    <xdr:clientData fLocksWithSheet="0"/>
  </xdr:oneCellAnchor>
  <xdr:oneCellAnchor>
    <xdr:from>
      <xdr:col>10</xdr:col>
      <xdr:colOff>19050</xdr:colOff>
      <xdr:row>24</xdr:row>
      <xdr:rowOff>66675</xdr:rowOff>
    </xdr:from>
    <xdr:ext cx="1228725" cy="342900"/>
    <xdr:sp macro="" textlink="">
      <xdr:nvSpPr>
        <xdr:cNvPr id="14" name="Shape 14">
          <a:hlinkClick xmlns:r="http://schemas.openxmlformats.org/officeDocument/2006/relationships" r:id="rId12"/>
          <a:extLst>
            <a:ext uri="{FF2B5EF4-FFF2-40B4-BE49-F238E27FC236}">
              <a16:creationId xmlns:a16="http://schemas.microsoft.com/office/drawing/2014/main" id="{00000000-0008-0000-0000-00000E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2009</a:t>
          </a:r>
          <a:endParaRPr sz="1400"/>
        </a:p>
      </xdr:txBody>
    </xdr:sp>
    <xdr:clientData fLocksWithSheet="0"/>
  </xdr:oneCellAnchor>
  <xdr:oneCellAnchor>
    <xdr:from>
      <xdr:col>12</xdr:col>
      <xdr:colOff>285750</xdr:colOff>
      <xdr:row>24</xdr:row>
      <xdr:rowOff>47625</xdr:rowOff>
    </xdr:from>
    <xdr:ext cx="1228725" cy="342900"/>
    <xdr:sp macro="" textlink="">
      <xdr:nvSpPr>
        <xdr:cNvPr id="15" name="Shape 15">
          <a:hlinkClick xmlns:r="http://schemas.openxmlformats.org/officeDocument/2006/relationships" r:id="rId13"/>
          <a:extLst>
            <a:ext uri="{FF2B5EF4-FFF2-40B4-BE49-F238E27FC236}">
              <a16:creationId xmlns:a16="http://schemas.microsoft.com/office/drawing/2014/main" id="{00000000-0008-0000-0000-00000F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2010</a:t>
          </a:r>
          <a:endParaRPr sz="1400"/>
        </a:p>
      </xdr:txBody>
    </xdr:sp>
    <xdr:clientData fLocksWithSheet="0"/>
  </xdr:oneCellAnchor>
  <xdr:oneCellAnchor>
    <xdr:from>
      <xdr:col>14</xdr:col>
      <xdr:colOff>552450</xdr:colOff>
      <xdr:row>24</xdr:row>
      <xdr:rowOff>38100</xdr:rowOff>
    </xdr:from>
    <xdr:ext cx="1238250" cy="342900"/>
    <xdr:sp macro="" textlink="">
      <xdr:nvSpPr>
        <xdr:cNvPr id="16" name="Shape 16">
          <a:hlinkClick xmlns:r="http://schemas.openxmlformats.org/officeDocument/2006/relationships" r:id="rId14"/>
          <a:extLst>
            <a:ext uri="{FF2B5EF4-FFF2-40B4-BE49-F238E27FC236}">
              <a16:creationId xmlns:a16="http://schemas.microsoft.com/office/drawing/2014/main" id="{00000000-0008-0000-0000-000010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2011</a:t>
          </a:r>
          <a:endParaRPr sz="1400"/>
        </a:p>
      </xdr:txBody>
    </xdr:sp>
    <xdr:clientData fLocksWithSheet="0"/>
  </xdr:oneCellAnchor>
  <xdr:oneCellAnchor>
    <xdr:from>
      <xdr:col>3</xdr:col>
      <xdr:colOff>57150</xdr:colOff>
      <xdr:row>28</xdr:row>
      <xdr:rowOff>0</xdr:rowOff>
    </xdr:from>
    <xdr:ext cx="1228725" cy="342900"/>
    <xdr:sp macro="" textlink="">
      <xdr:nvSpPr>
        <xdr:cNvPr id="17" name="Shape 17">
          <a:hlinkClick xmlns:r="http://schemas.openxmlformats.org/officeDocument/2006/relationships" r:id="rId15"/>
          <a:extLst>
            <a:ext uri="{FF2B5EF4-FFF2-40B4-BE49-F238E27FC236}">
              <a16:creationId xmlns:a16="http://schemas.microsoft.com/office/drawing/2014/main" id="{00000000-0008-0000-0000-000011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2013</a:t>
          </a:r>
          <a:endParaRPr sz="1400"/>
        </a:p>
      </xdr:txBody>
    </xdr:sp>
    <xdr:clientData fLocksWithSheet="0"/>
  </xdr:oneCellAnchor>
  <xdr:oneCellAnchor>
    <xdr:from>
      <xdr:col>7</xdr:col>
      <xdr:colOff>457200</xdr:colOff>
      <xdr:row>28</xdr:row>
      <xdr:rowOff>0</xdr:rowOff>
    </xdr:from>
    <xdr:ext cx="6638925" cy="342900"/>
    <xdr:sp macro="" textlink="">
      <xdr:nvSpPr>
        <xdr:cNvPr id="18" name="Shape 18">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2031300" y="3613313"/>
          <a:ext cx="66294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Condicionadas y objetadas</a:t>
          </a:r>
          <a:endParaRPr sz="2000"/>
        </a:p>
      </xdr:txBody>
    </xdr:sp>
    <xdr:clientData fLocksWithSheet="0"/>
  </xdr:oneCellAnchor>
  <xdr:oneCellAnchor>
    <xdr:from>
      <xdr:col>0</xdr:col>
      <xdr:colOff>495300</xdr:colOff>
      <xdr:row>27</xdr:row>
      <xdr:rowOff>142875</xdr:rowOff>
    </xdr:from>
    <xdr:ext cx="1238250" cy="352425"/>
    <xdr:sp macro="" textlink="">
      <xdr:nvSpPr>
        <xdr:cNvPr id="19" name="Shape 19">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4731638" y="3608550"/>
          <a:ext cx="1228725"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2012</a:t>
          </a:r>
          <a:endParaRPr sz="1400"/>
        </a:p>
      </xdr:txBody>
    </xdr:sp>
    <xdr:clientData fLocksWithSheet="0"/>
  </xdr:oneCellAnchor>
  <xdr:oneCellAnchor>
    <xdr:from>
      <xdr:col>5</xdr:col>
      <xdr:colOff>295275</xdr:colOff>
      <xdr:row>28</xdr:row>
      <xdr:rowOff>0</xdr:rowOff>
    </xdr:from>
    <xdr:ext cx="1238250" cy="342900"/>
    <xdr:sp macro="" textlink="">
      <xdr:nvSpPr>
        <xdr:cNvPr id="20" name="Shape 20">
          <a:hlinkClick xmlns:r="http://schemas.openxmlformats.org/officeDocument/2006/relationships" r:id="rId18"/>
          <a:extLst>
            <a:ext uri="{FF2B5EF4-FFF2-40B4-BE49-F238E27FC236}">
              <a16:creationId xmlns:a16="http://schemas.microsoft.com/office/drawing/2014/main" id="{00000000-0008-0000-0000-000014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2014</a:t>
          </a:r>
          <a:endParaRPr sz="1400"/>
        </a:p>
      </xdr:txBody>
    </xdr:sp>
    <xdr:clientData fLocksWithSheet="0"/>
  </xdr:oneCellAnchor>
  <xdr:oneCellAnchor>
    <xdr:from>
      <xdr:col>13</xdr:col>
      <xdr:colOff>609600</xdr:colOff>
      <xdr:row>31</xdr:row>
      <xdr:rowOff>123825</xdr:rowOff>
    </xdr:from>
    <xdr:ext cx="1847850" cy="6191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9</xdr:col>
      <xdr:colOff>752475</xdr:colOff>
      <xdr:row>31</xdr:row>
      <xdr:rowOff>85725</xdr:rowOff>
    </xdr:from>
    <xdr:ext cx="942975" cy="695325"/>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11</xdr:col>
      <xdr:colOff>333375</xdr:colOff>
      <xdr:row>31</xdr:row>
      <xdr:rowOff>85725</xdr:rowOff>
    </xdr:from>
    <xdr:ext cx="1581150" cy="695325"/>
    <xdr:pic>
      <xdr:nvPicPr>
        <xdr:cNvPr id="22" name="image1.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2</xdr:col>
      <xdr:colOff>171450</xdr:colOff>
      <xdr:row>0</xdr:row>
      <xdr:rowOff>152400</xdr:rowOff>
    </xdr:from>
    <xdr:ext cx="10058400" cy="962025"/>
    <xdr:pic>
      <xdr:nvPicPr>
        <xdr:cNvPr id="23" name="image3.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9</xdr:col>
      <xdr:colOff>19050</xdr:colOff>
      <xdr:row>0</xdr:row>
      <xdr:rowOff>19050</xdr:rowOff>
    </xdr:from>
    <xdr:ext cx="1228725" cy="142875"/>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900-00001F000000}"/>
            </a:ext>
          </a:extLst>
        </xdr:cNvPr>
        <xdr:cNvSpPr/>
      </xdr:nvSpPr>
      <xdr:spPr>
        <a:xfrm>
          <a:off x="4736400" y="3713325"/>
          <a:ext cx="1219200" cy="13335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A00-000020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3" name="Shape 33">
          <a:hlinkClick xmlns:r="http://schemas.openxmlformats.org/officeDocument/2006/relationships" r:id="rId1"/>
          <a:extLst>
            <a:ext uri="{FF2B5EF4-FFF2-40B4-BE49-F238E27FC236}">
              <a16:creationId xmlns:a16="http://schemas.microsoft.com/office/drawing/2014/main" id="{00000000-0008-0000-0B00-000021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C00-000022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D00-000023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52425"/>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E00-000024000000}"/>
            </a:ext>
          </a:extLst>
        </xdr:cNvPr>
        <xdr:cNvSpPr/>
      </xdr:nvSpPr>
      <xdr:spPr>
        <a:xfrm>
          <a:off x="4736400" y="3608550"/>
          <a:ext cx="121920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52425"/>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F00-000025000000}"/>
            </a:ext>
          </a:extLst>
        </xdr:cNvPr>
        <xdr:cNvSpPr/>
      </xdr:nvSpPr>
      <xdr:spPr>
        <a:xfrm>
          <a:off x="4736400" y="3608550"/>
          <a:ext cx="121920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1000-000026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9" name="Shape 39">
          <a:hlinkClick xmlns:r="http://schemas.openxmlformats.org/officeDocument/2006/relationships" r:id="rId1"/>
          <a:extLst>
            <a:ext uri="{FF2B5EF4-FFF2-40B4-BE49-F238E27FC236}">
              <a16:creationId xmlns:a16="http://schemas.microsoft.com/office/drawing/2014/main" id="{00000000-0008-0000-1100-000027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9</xdr:col>
      <xdr:colOff>19050</xdr:colOff>
      <xdr:row>0</xdr:row>
      <xdr:rowOff>19050</xdr:rowOff>
    </xdr:from>
    <xdr:ext cx="1228725" cy="3429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1200-000028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52425"/>
    <xdr:sp macro="" textlink="">
      <xdr:nvSpPr>
        <xdr:cNvPr id="21" name="Shape 21">
          <a:hlinkClick xmlns:r="http://schemas.openxmlformats.org/officeDocument/2006/relationships" r:id="rId1"/>
          <a:extLst>
            <a:ext uri="{FF2B5EF4-FFF2-40B4-BE49-F238E27FC236}">
              <a16:creationId xmlns:a16="http://schemas.microsoft.com/office/drawing/2014/main" id="{00000000-0008-0000-0100-000015000000}"/>
            </a:ext>
          </a:extLst>
        </xdr:cNvPr>
        <xdr:cNvSpPr/>
      </xdr:nvSpPr>
      <xdr:spPr>
        <a:xfrm>
          <a:off x="4736400" y="3608550"/>
          <a:ext cx="121920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9</xdr:col>
      <xdr:colOff>19050</xdr:colOff>
      <xdr:row>0</xdr:row>
      <xdr:rowOff>19050</xdr:rowOff>
    </xdr:from>
    <xdr:ext cx="1238250" cy="342900"/>
    <xdr:sp macro="" textlink="">
      <xdr:nvSpPr>
        <xdr:cNvPr id="41" name="Shape 41">
          <a:hlinkClick xmlns:r="http://schemas.openxmlformats.org/officeDocument/2006/relationships" r:id="rId1"/>
          <a:extLst>
            <a:ext uri="{FF2B5EF4-FFF2-40B4-BE49-F238E27FC236}">
              <a16:creationId xmlns:a16="http://schemas.microsoft.com/office/drawing/2014/main" id="{00000000-0008-0000-1300-000029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9</xdr:col>
      <xdr:colOff>19050</xdr:colOff>
      <xdr:row>0</xdr:row>
      <xdr:rowOff>19050</xdr:rowOff>
    </xdr:from>
    <xdr:ext cx="1200150" cy="342900"/>
    <xdr:sp macro="" textlink="">
      <xdr:nvSpPr>
        <xdr:cNvPr id="42" name="Shape 42">
          <a:hlinkClick xmlns:r="http://schemas.openxmlformats.org/officeDocument/2006/relationships" r:id="rId1"/>
          <a:extLst>
            <a:ext uri="{FF2B5EF4-FFF2-40B4-BE49-F238E27FC236}">
              <a16:creationId xmlns:a16="http://schemas.microsoft.com/office/drawing/2014/main" id="{00000000-0008-0000-1400-00002A000000}"/>
            </a:ext>
          </a:extLst>
        </xdr:cNvPr>
        <xdr:cNvSpPr/>
      </xdr:nvSpPr>
      <xdr:spPr>
        <a:xfrm>
          <a:off x="4750688" y="3613313"/>
          <a:ext cx="11906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1500-00002B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1600-00002C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5" name="Shape 45">
          <a:hlinkClick xmlns:r="http://schemas.openxmlformats.org/officeDocument/2006/relationships" r:id="rId1"/>
          <a:extLst>
            <a:ext uri="{FF2B5EF4-FFF2-40B4-BE49-F238E27FC236}">
              <a16:creationId xmlns:a16="http://schemas.microsoft.com/office/drawing/2014/main" id="{00000000-0008-0000-1700-00002D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5.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6" name="Shape 46">
          <a:hlinkClick xmlns:r="http://schemas.openxmlformats.org/officeDocument/2006/relationships" r:id="rId1"/>
          <a:extLst>
            <a:ext uri="{FF2B5EF4-FFF2-40B4-BE49-F238E27FC236}">
              <a16:creationId xmlns:a16="http://schemas.microsoft.com/office/drawing/2014/main" id="{00000000-0008-0000-1800-00002E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6.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2" name="Shape 46">
          <a:hlinkClick xmlns:r="http://schemas.openxmlformats.org/officeDocument/2006/relationships" r:id="rId1"/>
          <a:extLst>
            <a:ext uri="{FF2B5EF4-FFF2-40B4-BE49-F238E27FC236}">
              <a16:creationId xmlns:a16="http://schemas.microsoft.com/office/drawing/2014/main" id="{466C4964-4014-4CC7-8972-09DC3B4EA155}"/>
            </a:ext>
          </a:extLst>
        </xdr:cNvPr>
        <xdr:cNvSpPr/>
      </xdr:nvSpPr>
      <xdr:spPr>
        <a:xfrm>
          <a:off x="10706100" y="19050"/>
          <a:ext cx="165735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7.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2" name="Shape 46">
          <a:hlinkClick xmlns:r="http://schemas.openxmlformats.org/officeDocument/2006/relationships" r:id="rId1"/>
          <a:extLst>
            <a:ext uri="{FF2B5EF4-FFF2-40B4-BE49-F238E27FC236}">
              <a16:creationId xmlns:a16="http://schemas.microsoft.com/office/drawing/2014/main" id="{D7403886-B38F-4D44-95E3-D2EC29496D5B}"/>
            </a:ext>
          </a:extLst>
        </xdr:cNvPr>
        <xdr:cNvSpPr/>
      </xdr:nvSpPr>
      <xdr:spPr>
        <a:xfrm>
          <a:off x="10410825" y="19050"/>
          <a:ext cx="165735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8.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2" name="Shape 46">
          <a:hlinkClick xmlns:r="http://schemas.openxmlformats.org/officeDocument/2006/relationships" r:id="rId1"/>
          <a:extLst>
            <a:ext uri="{FF2B5EF4-FFF2-40B4-BE49-F238E27FC236}">
              <a16:creationId xmlns:a16="http://schemas.microsoft.com/office/drawing/2014/main" id="{7A7FE4A9-1A9E-407B-ABEE-BABE228C4E3B}"/>
            </a:ext>
          </a:extLst>
        </xdr:cNvPr>
        <xdr:cNvSpPr/>
      </xdr:nvSpPr>
      <xdr:spPr>
        <a:xfrm>
          <a:off x="10868025" y="19050"/>
          <a:ext cx="165735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9.xml><?xml version="1.0" encoding="utf-8"?>
<xdr:wsDr xmlns:xdr="http://schemas.openxmlformats.org/drawingml/2006/spreadsheetDrawing" xmlns:a="http://schemas.openxmlformats.org/drawingml/2006/main">
  <xdr:oneCellAnchor>
    <xdr:from>
      <xdr:col>5</xdr:col>
      <xdr:colOff>0</xdr:colOff>
      <xdr:row>24</xdr:row>
      <xdr:rowOff>0</xdr:rowOff>
    </xdr:from>
    <xdr:ext cx="95250" cy="266700"/>
    <xdr:sp macro="" textlink="">
      <xdr:nvSpPr>
        <xdr:cNvPr id="47" name="Shape 47">
          <a:extLst>
            <a:ext uri="{FF2B5EF4-FFF2-40B4-BE49-F238E27FC236}">
              <a16:creationId xmlns:a16="http://schemas.microsoft.com/office/drawing/2014/main" id="{00000000-0008-0000-1900-00002F000000}"/>
            </a:ext>
          </a:extLst>
        </xdr:cNvPr>
        <xdr:cNvSpPr txBox="1"/>
      </xdr:nvSpPr>
      <xdr:spPr>
        <a:xfrm>
          <a:off x="5303138" y="3651413"/>
          <a:ext cx="85725" cy="257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24</xdr:row>
      <xdr:rowOff>0</xdr:rowOff>
    </xdr:from>
    <xdr:ext cx="95250" cy="266700"/>
    <xdr:sp macro="" textlink="">
      <xdr:nvSpPr>
        <xdr:cNvPr id="2" name="Shape 47">
          <a:extLst>
            <a:ext uri="{FF2B5EF4-FFF2-40B4-BE49-F238E27FC236}">
              <a16:creationId xmlns:a16="http://schemas.microsoft.com/office/drawing/2014/main" id="{00000000-0008-0000-1900-000002000000}"/>
            </a:ext>
          </a:extLst>
        </xdr:cNvPr>
        <xdr:cNvSpPr txBox="1"/>
      </xdr:nvSpPr>
      <xdr:spPr>
        <a:xfrm>
          <a:off x="5303138" y="3651413"/>
          <a:ext cx="85725" cy="257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0</xdr:row>
      <xdr:rowOff>38100</xdr:rowOff>
    </xdr:from>
    <xdr:ext cx="1228725" cy="342900"/>
    <xdr:sp macro="" textlink="">
      <xdr:nvSpPr>
        <xdr:cNvPr id="48" name="Shape 48">
          <a:hlinkClick xmlns:r="http://schemas.openxmlformats.org/officeDocument/2006/relationships" r:id="rId1"/>
          <a:extLst>
            <a:ext uri="{FF2B5EF4-FFF2-40B4-BE49-F238E27FC236}">
              <a16:creationId xmlns:a16="http://schemas.microsoft.com/office/drawing/2014/main" id="{00000000-0008-0000-1900-000030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19050</xdr:colOff>
      <xdr:row>0</xdr:row>
      <xdr:rowOff>0</xdr:rowOff>
    </xdr:from>
    <xdr:ext cx="1228725" cy="381000"/>
    <xdr:sp macro="" textlink="">
      <xdr:nvSpPr>
        <xdr:cNvPr id="22" name="Shape 22">
          <a:hlinkClick xmlns:r="http://schemas.openxmlformats.org/officeDocument/2006/relationships" r:id="rId1"/>
          <a:extLst>
            <a:ext uri="{FF2B5EF4-FFF2-40B4-BE49-F238E27FC236}">
              <a16:creationId xmlns:a16="http://schemas.microsoft.com/office/drawing/2014/main" id="{00000000-0008-0000-0200-000016000000}"/>
            </a:ext>
          </a:extLst>
        </xdr:cNvPr>
        <xdr:cNvSpPr/>
      </xdr:nvSpPr>
      <xdr:spPr>
        <a:xfrm>
          <a:off x="4736400" y="3594263"/>
          <a:ext cx="1219200" cy="3714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0</xdr:colOff>
      <xdr:row>123</xdr:row>
      <xdr:rowOff>0</xdr:rowOff>
    </xdr:from>
    <xdr:ext cx="95250" cy="219075"/>
    <xdr:sp macro="" textlink="">
      <xdr:nvSpPr>
        <xdr:cNvPr id="23" name="Shape 23">
          <a:extLst>
            <a:ext uri="{FF2B5EF4-FFF2-40B4-BE49-F238E27FC236}">
              <a16:creationId xmlns:a16="http://schemas.microsoft.com/office/drawing/2014/main" id="{00000000-0008-0000-0300-000017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123</xdr:row>
      <xdr:rowOff>0</xdr:rowOff>
    </xdr:from>
    <xdr:ext cx="95250" cy="219075"/>
    <xdr:sp macro="" textlink="">
      <xdr:nvSpPr>
        <xdr:cNvPr id="2" name="Shape 23">
          <a:extLst>
            <a:ext uri="{FF2B5EF4-FFF2-40B4-BE49-F238E27FC236}">
              <a16:creationId xmlns:a16="http://schemas.microsoft.com/office/drawing/2014/main" id="{00000000-0008-0000-0300-000002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19050</xdr:colOff>
      <xdr:row>0</xdr:row>
      <xdr:rowOff>0</xdr:rowOff>
    </xdr:from>
    <xdr:ext cx="1228725" cy="342900"/>
    <xdr:sp macro="" textlink="">
      <xdr:nvSpPr>
        <xdr:cNvPr id="24" name="Shape 24">
          <a:hlinkClick xmlns:r="http://schemas.openxmlformats.org/officeDocument/2006/relationships" r:id="rId1"/>
          <a:extLst>
            <a:ext uri="{FF2B5EF4-FFF2-40B4-BE49-F238E27FC236}">
              <a16:creationId xmlns:a16="http://schemas.microsoft.com/office/drawing/2014/main" id="{00000000-0008-0000-0300-000018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0</xdr:colOff>
      <xdr:row>7</xdr:row>
      <xdr:rowOff>0</xdr:rowOff>
    </xdr:from>
    <xdr:ext cx="95250" cy="20955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5303138" y="3679988"/>
          <a:ext cx="857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19050</xdr:colOff>
      <xdr:row>0</xdr:row>
      <xdr:rowOff>0</xdr:rowOff>
    </xdr:from>
    <xdr:ext cx="1228725" cy="361950"/>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400-00001A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0</xdr:colOff>
      <xdr:row>2</xdr:row>
      <xdr:rowOff>0</xdr:rowOff>
    </xdr:from>
    <xdr:ext cx="95250" cy="219075"/>
    <xdr:sp macro="" textlink="">
      <xdr:nvSpPr>
        <xdr:cNvPr id="23" name="Shape 23">
          <a:extLst>
            <a:ext uri="{FF2B5EF4-FFF2-40B4-BE49-F238E27FC236}">
              <a16:creationId xmlns:a16="http://schemas.microsoft.com/office/drawing/2014/main" id="{00000000-0008-0000-0500-000017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95250" cy="209550"/>
    <xdr:sp macro="" textlink="">
      <xdr:nvSpPr>
        <xdr:cNvPr id="25" name="Shape 25">
          <a:extLst>
            <a:ext uri="{FF2B5EF4-FFF2-40B4-BE49-F238E27FC236}">
              <a16:creationId xmlns:a16="http://schemas.microsoft.com/office/drawing/2014/main" id="{00000000-0008-0000-0500-000019000000}"/>
            </a:ext>
          </a:extLst>
        </xdr:cNvPr>
        <xdr:cNvSpPr txBox="1"/>
      </xdr:nvSpPr>
      <xdr:spPr>
        <a:xfrm>
          <a:off x="5303138" y="3679988"/>
          <a:ext cx="857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95250" cy="209550"/>
    <xdr:sp macro="" textlink="">
      <xdr:nvSpPr>
        <xdr:cNvPr id="2" name="Shape 25">
          <a:extLst>
            <a:ext uri="{FF2B5EF4-FFF2-40B4-BE49-F238E27FC236}">
              <a16:creationId xmlns:a16="http://schemas.microsoft.com/office/drawing/2014/main" id="{00000000-0008-0000-0500-000002000000}"/>
            </a:ext>
          </a:extLst>
        </xdr:cNvPr>
        <xdr:cNvSpPr txBox="1"/>
      </xdr:nvSpPr>
      <xdr:spPr>
        <a:xfrm>
          <a:off x="5303138" y="3679988"/>
          <a:ext cx="857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xdr:row>
      <xdr:rowOff>0</xdr:rowOff>
    </xdr:from>
    <xdr:ext cx="95250" cy="219075"/>
    <xdr:sp macro="" textlink="">
      <xdr:nvSpPr>
        <xdr:cNvPr id="3" name="Shape 23">
          <a:extLst>
            <a:ext uri="{FF2B5EF4-FFF2-40B4-BE49-F238E27FC236}">
              <a16:creationId xmlns:a16="http://schemas.microsoft.com/office/drawing/2014/main" id="{00000000-0008-0000-0500-000003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19050</xdr:colOff>
      <xdr:row>1</xdr:row>
      <xdr:rowOff>9525</xdr:rowOff>
    </xdr:from>
    <xdr:ext cx="1228725" cy="361950"/>
    <xdr:sp macro="" textlink="">
      <xdr:nvSpPr>
        <xdr:cNvPr id="27" name="Shape 27">
          <a:hlinkClick xmlns:r="http://schemas.openxmlformats.org/officeDocument/2006/relationships" r:id="rId1"/>
          <a:extLst>
            <a:ext uri="{FF2B5EF4-FFF2-40B4-BE49-F238E27FC236}">
              <a16:creationId xmlns:a16="http://schemas.microsoft.com/office/drawing/2014/main" id="{00000000-0008-0000-0500-00001B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19050</xdr:colOff>
      <xdr:row>0</xdr:row>
      <xdr:rowOff>0</xdr:rowOff>
    </xdr:from>
    <xdr:ext cx="1228725" cy="36195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600-00001C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19050</xdr:colOff>
      <xdr:row>0</xdr:row>
      <xdr:rowOff>28575</xdr:rowOff>
    </xdr:from>
    <xdr:ext cx="1228725" cy="381000"/>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700-00001D000000}"/>
            </a:ext>
          </a:extLst>
        </xdr:cNvPr>
        <xdr:cNvSpPr/>
      </xdr:nvSpPr>
      <xdr:spPr>
        <a:xfrm>
          <a:off x="4736400" y="3594263"/>
          <a:ext cx="1219200" cy="3714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61950"/>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800-00001E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671_INVERSIONES_CMR_S_A_S_Y_FOODPANDA_S_A_S.pdf" TargetMode="External"/><Relationship Id="rId21" Type="http://schemas.openxmlformats.org/officeDocument/2006/relationships/hyperlink" Target="https://www.sic.gov.co/recursos_user/documentos/Competencia/Integraciones/Resoluciones/Integraciones/2014/Febrero/Resolucion_5545.pdf" TargetMode="External"/><Relationship Id="rId42" Type="http://schemas.openxmlformats.org/officeDocument/2006/relationships/hyperlink" Target="https://www.sic.gov.co/recursos_user/documentos/Competencia/Integraciones/Resoluciones/Integraciones/2014/Abril/04-2014%20LAZUS%20Y%20COLUMBUS%20VPr%20%28aprobada%29.pdf" TargetMode="External"/><Relationship Id="rId63" Type="http://schemas.openxmlformats.org/officeDocument/2006/relationships/hyperlink" Target="https://www.sic.gov.co/recursos_user/documentos/normatividad/Resoluciones/2014/Resolucion_38982_14-51931.pdf" TargetMode="External"/><Relationship Id="rId84" Type="http://schemas.openxmlformats.org/officeDocument/2006/relationships/hyperlink" Target="https://www.sic.gov.co/sites/default/files/files/Concepto_14-201340.pdf" TargetMode="External"/><Relationship Id="rId138" Type="http://schemas.openxmlformats.org/officeDocument/2006/relationships/hyperlink" Target="https://www.sic.gov.co/sites/default/files/files/14-270819.pdf" TargetMode="External"/><Relationship Id="rId107" Type="http://schemas.openxmlformats.org/officeDocument/2006/relationships/hyperlink" Target="https://www.sic.gov.co/sites/default/files/files/14-66866_COLUMBUS_CWC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3%20Hoteles%20Decameron%20Terranum%20Hotels%20Holding.pdf" TargetMode="External"/><Relationship Id="rId53" Type="http://schemas.openxmlformats.org/officeDocument/2006/relationships/hyperlink" Target="https://www.sic.gov.co/recursos_user/documentos/Competencia/Integraciones/Resoluciones/Integraciones/2014/Julio/Mercuria_Energy_Morgan_Chase_14-121887.pdf" TargetMode="External"/><Relationship Id="rId74" Type="http://schemas.openxmlformats.org/officeDocument/2006/relationships/hyperlink" Target="https://www.sic.gov.co/sites/default/files/files/14-165767.pdf" TargetMode="External"/><Relationship Id="rId128" Type="http://schemas.openxmlformats.org/officeDocument/2006/relationships/hyperlink" Target="https://www.sic.gov.co/sites/default/files/files/14-262143.pdf" TargetMode="External"/><Relationship Id="rId149" Type="http://schemas.openxmlformats.org/officeDocument/2006/relationships/hyperlink" Target="https://www.sic.gov.co/recursos_user/documentos/Competencia/Integraciones/Resoluciones/Abogacia/2014/Diciembre/14-246959.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22765_NIELSEN_DE_COLOMBIA_LTDA_THE_NIELSEN_COMPANY_AFFINOVA.pdf" TargetMode="External"/><Relationship Id="rId22" Type="http://schemas.openxmlformats.org/officeDocument/2006/relationships/hyperlink" Target="https://www.sic.gov.co/recursos_user/documentos/Competencia/Integraciones/Resoluciones/Integraciones/2014/Febrero/13-287856-5.pdf" TargetMode="External"/><Relationship Id="rId27" Type="http://schemas.openxmlformats.org/officeDocument/2006/relationships/hyperlink" Target="https://www.sic.gov.co/recursos_user/documentos/Competencia/Integraciones/Resoluciones/Integraciones/2014/Febrero/28%20Gonvarri%20Ms%20Colombia.pdf" TargetMode="External"/><Relationship Id="rId43" Type="http://schemas.openxmlformats.org/officeDocument/2006/relationships/hyperlink" Target="https://www.sic.gov.co/recursos_user/documentos/Competencia/Integraciones/Resoluciones/Integraciones/2014/Abril/UNE-%20TIGO.pdf" TargetMode="External"/><Relationship Id="rId48" Type="http://schemas.openxmlformats.org/officeDocument/2006/relationships/hyperlink" Target="https://www.sic.gov.co/recursos_user/documentos/Competencia/Integraciones/Resoluciones/Integraciones/2014/Mayo/05-2014%20CREDITRANSPORTE.pdf" TargetMode="External"/><Relationship Id="rId64" Type="http://schemas.openxmlformats.org/officeDocument/2006/relationships/hyperlink" Target="https://www.sic.gov.co/recursos_user/documentos/Competencia/Integraciones/Resoluciones/Integraciones/2014/Junio/Andercol_Polisuin_14-011067.pdf" TargetMode="External"/><Relationship Id="rId69" Type="http://schemas.openxmlformats.org/officeDocument/2006/relationships/hyperlink" Target="https://www.sic.gov.co/recursos_user/documentos/Competencia/Integraciones/Resoluciones/Integraciones/2014/Julio/Pese_Gabriel_Reina_Corzo_14-153172.pdf" TargetMode="External"/><Relationship Id="rId113" Type="http://schemas.openxmlformats.org/officeDocument/2006/relationships/hyperlink" Target="https://www.sic.gov.co/sites/default/files/files/14-246788.pdf" TargetMode="External"/><Relationship Id="rId118" Type="http://schemas.openxmlformats.org/officeDocument/2006/relationships/hyperlink" Target="https://www.sic.gov.co/sites/default/files/files/14-254001_GEOPARK_COLOMBIA_S_A_S_SK_INNOVATION_CO_LTD.pdf" TargetMode="External"/><Relationship Id="rId134" Type="http://schemas.openxmlformats.org/officeDocument/2006/relationships/hyperlink" Target="https://www.sic.gov.co/sites/default/files/files/14-270903.pdf" TargetMode="External"/><Relationship Id="rId139" Type="http://schemas.openxmlformats.org/officeDocument/2006/relationships/hyperlink" Target="https://www.sic.gov.co/sites/default/files/files/14-275221.pdf" TargetMode="External"/><Relationship Id="rId80" Type="http://schemas.openxmlformats.org/officeDocument/2006/relationships/hyperlink" Target="https://www.sic.gov.co/recursos_user/documentos/conceptos/2014/Concepto_14-174702.pdf" TargetMode="External"/><Relationship Id="rId85" Type="http://schemas.openxmlformats.org/officeDocument/2006/relationships/hyperlink" Target="https://www.sic.gov.co/sites/default/files/files/Concepto_14-203831.pdf" TargetMode="External"/><Relationship Id="rId150" Type="http://schemas.openxmlformats.org/officeDocument/2006/relationships/hyperlink" Target="https://www.sic.gov.co/sites/default/files/files/14-215534.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758-1.pdf" TargetMode="External"/><Relationship Id="rId33" Type="http://schemas.openxmlformats.org/officeDocument/2006/relationships/hyperlink" Target="https://www.sic.gov.co/recursos_user/documentos/Competencia/Integraciones/Resoluciones/Integraciones/2014/Febrero/34%20Penguin%20Random.pdf" TargetMode="External"/><Relationship Id="rId38" Type="http://schemas.openxmlformats.org/officeDocument/2006/relationships/hyperlink" Target="https://www.sic.gov.co/recursos_user/documentos/Competencia/Integraciones/Resoluciones/Integraciones/2014/Febrero/39%20concepto%20financiera.pdf" TargetMode="External"/><Relationship Id="rId59" Type="http://schemas.openxmlformats.org/officeDocument/2006/relationships/hyperlink" Target="https://www.sic.gov.co/recursos_user/documentos/Competencia/Integraciones/Resoluciones/Integraciones/2014/Julio/Tranza_SAS_14-134183.pdf" TargetMode="External"/><Relationship Id="rId103" Type="http://schemas.openxmlformats.org/officeDocument/2006/relationships/hyperlink" Target="https://www.sic.gov.co/sites/default/files/files/14-238678_OSGA_EUCOL.pdf" TargetMode="External"/><Relationship Id="rId108" Type="http://schemas.openxmlformats.org/officeDocument/2006/relationships/hyperlink" Target="https://www.sic.gov.co/sites/default/files/files/14-188544_MEDTRONIC_Y_COVIDIEN.pdf" TargetMode="External"/><Relationship Id="rId124" Type="http://schemas.openxmlformats.org/officeDocument/2006/relationships/hyperlink" Target="https://www.sic.gov.co/sites/default/files/files/14-258964_REFINANCIA_S_A_S_BEDFORD_COLOMBIA_S_A_S.pdf" TargetMode="External"/><Relationship Id="rId129" Type="http://schemas.openxmlformats.org/officeDocument/2006/relationships/hyperlink" Target="https://www.sic.gov.co/sites/default/files/files/14-264394.pdf" TargetMode="External"/><Relationship Id="rId54" Type="http://schemas.openxmlformats.org/officeDocument/2006/relationships/hyperlink" Target="https://www.sic.gov.co/recursos_user/documentos/Competencia/Integraciones/Resoluciones/Integraciones/2014/Julio/MERCK_CO_INC_14-122207.pdf" TargetMode="External"/><Relationship Id="rId70" Type="http://schemas.openxmlformats.org/officeDocument/2006/relationships/hyperlink" Target="https://www.sic.gov.co/recursos_user/documentos/Competencia/Integraciones/Resoluciones/Integraciones/2014/Julio/Suroco_Petroamerica_14-151851.pdf" TargetMode="External"/><Relationship Id="rId75" Type="http://schemas.openxmlformats.org/officeDocument/2006/relationships/hyperlink" Target="https://www.sic.gov.co/recursos_user/documentos/Competencia/Integraciones/Resoluciones/Integraciones/2014/Julio/Aviatur_Optima_14-131998.pdf" TargetMode="External"/><Relationship Id="rId91" Type="http://schemas.openxmlformats.org/officeDocument/2006/relationships/hyperlink" Target="http://visordocs.sic.gov.co/documentos/Docs019/docs22/2014/2014054416RE/2014054416RE0000000001.PDF?495" TargetMode="External"/><Relationship Id="rId96" Type="http://schemas.openxmlformats.org/officeDocument/2006/relationships/hyperlink" Target="https://www.sic.gov.co/sites/default/files/files/14-223872_TERPEL_S_A__ESTACION_DE_SERVICIO_FLORENCIA.pdf" TargetMode="External"/><Relationship Id="rId140" Type="http://schemas.openxmlformats.org/officeDocument/2006/relationships/hyperlink" Target="https://www.sic.gov.co/sites/default/files/files/14-275270.pdf" TargetMode="External"/><Relationship Id="rId145" Type="http://schemas.openxmlformats.org/officeDocument/2006/relationships/hyperlink" Target="https://www.sic.gov.co/sites/default/files/files/14-281122.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96412-10.pdf" TargetMode="External"/><Relationship Id="rId28" Type="http://schemas.openxmlformats.org/officeDocument/2006/relationships/hyperlink" Target="https://www.sic.gov.co/recursos_user/documentos/Competencia/Integraciones/Resoluciones/Integraciones/2014/Febrero/29%20Cointernet.pdf" TargetMode="External"/><Relationship Id="rId49" Type="http://schemas.openxmlformats.org/officeDocument/2006/relationships/hyperlink" Target="https://www.sic.gov.co/recursos_user/documentos/Competencia/Integraciones/Resoluciones/Integraciones/2014/Mayo/05-2014%20MINAGROCOM%20S.A.S-TERPEL.pdf" TargetMode="External"/><Relationship Id="rId114" Type="http://schemas.openxmlformats.org/officeDocument/2006/relationships/hyperlink" Target="https://www.sic.gov.co/sites/default/files/files/14-246809_MOLINOS_FLOR_HUILA_MOLINOS_ROA.pdf" TargetMode="External"/><Relationship Id="rId119" Type="http://schemas.openxmlformats.org/officeDocument/2006/relationships/hyperlink" Target="https://www.sic.gov.co/sites/default/files/files/14-254780_ATRACCIONES_CONEY_DIVER_HAPPY.pdf" TargetMode="External"/><Relationship Id="rId44" Type="http://schemas.openxmlformats.org/officeDocument/2006/relationships/hyperlink" Target="https://www.sic.gov.co/recursos_user/documentos/Competencia/Integraciones/Resoluciones/Integraciones/2014/Abril/05-2014%20PETROBRAS%20-%20PERENCO.pdf" TargetMode="External"/><Relationship Id="rId60" Type="http://schemas.openxmlformats.org/officeDocument/2006/relationships/hyperlink" Target="https://www.sic.gov.co/recursos_user/documentos/Competencia/Integraciones/Resoluciones/Integraciones/2014/Junio/Ecolab_y_Quimiproductos_13-297990.pdf" TargetMode="External"/><Relationship Id="rId65" Type="http://schemas.openxmlformats.org/officeDocument/2006/relationships/hyperlink" Target="https://www.sic.gov.co/sites/default/files/files/14-106054.pdf" TargetMode="External"/><Relationship Id="rId81" Type="http://schemas.openxmlformats.org/officeDocument/2006/relationships/hyperlink" Target="https://www.sic.gov.co/sites/default/files/files/14-166617_PALMA_Y_TRABAJO_S_A_S_Y_OLEGINOSAS_LAS_BRISAS_S_A.pdf" TargetMode="External"/><Relationship Id="rId86" Type="http://schemas.openxmlformats.org/officeDocument/2006/relationships/hyperlink" Target="https://www.sic.gov.co/sites/default/files/files/Concepto_14-209579.pdf" TargetMode="External"/><Relationship Id="rId130" Type="http://schemas.openxmlformats.org/officeDocument/2006/relationships/hyperlink" Target="https://www.sic.gov.co/sites/default/files/files/14-264584.pdf" TargetMode="External"/><Relationship Id="rId135" Type="http://schemas.openxmlformats.org/officeDocument/2006/relationships/hyperlink" Target="https://www.sic.gov.co/sites/default/files/files/14-271581.pdf" TargetMode="External"/><Relationship Id="rId151" Type="http://schemas.openxmlformats.org/officeDocument/2006/relationships/hyperlink" Target="https://www.sic.gov.co/recursos_user/documentos/Competencia/Integraciones/Resoluciones/Abogacia/2014/Diciembre/12-256733.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34504-2.pdf" TargetMode="External"/><Relationship Id="rId39" Type="http://schemas.openxmlformats.org/officeDocument/2006/relationships/hyperlink" Target="https://www.sic.gov.co/recursos_user/documentos/Competencia/Integraciones/Resoluciones/Integraciones/2014/Abril/04-2014%20TERPEL%20Y%20ECHEVERRY-MONTENEGRO%20%28aprobada%29.pdf" TargetMode="External"/><Relationship Id="rId109" Type="http://schemas.openxmlformats.org/officeDocument/2006/relationships/hyperlink" Target="https://www.sic.gov.co/sites/default/files/files/14-235592_CORREDORES_ASOCIADOS_Y_DAVIVALORES.pdf" TargetMode="External"/><Relationship Id="rId34" Type="http://schemas.openxmlformats.org/officeDocument/2006/relationships/hyperlink" Target="https://www.sic.gov.co/recursos_user/documentos/Competencia/Integraciones/Resoluciones/Integraciones/2014/Febrero/35%20Cenit.pdf" TargetMode="External"/><Relationship Id="rId50" Type="http://schemas.openxmlformats.org/officeDocument/2006/relationships/hyperlink" Target="https://www.sic.gov.co/recursos_user/documentos/Competencia/Integraciones/Resoluciones/Abogacia/2014/Mayo/14-63252.pdf" TargetMode="External"/><Relationship Id="rId55" Type="http://schemas.openxmlformats.org/officeDocument/2006/relationships/hyperlink" Target="https://www.sic.gov.co/recursos_user/documentos/Competencia/Integraciones/Resoluciones/Integraciones/2014/Julio/Petronova_Metapetroleum.pdf" TargetMode="External"/><Relationship Id="rId76" Type="http://schemas.openxmlformats.org/officeDocument/2006/relationships/hyperlink" Target="https://www.sic.gov.co/recursos_user/documentos/Competencia/Integraciones/Resoluciones/Integraciones/2014/Julio/Lenovo_IBM_72.pdf" TargetMode="External"/><Relationship Id="rId97" Type="http://schemas.openxmlformats.org/officeDocument/2006/relationships/hyperlink" Target="https://www.sic.gov.co/sites/default/files/files/14-225772_OLIMPICA_EL_CAFETAL.pdf" TargetMode="External"/><Relationship Id="rId104" Type="http://schemas.openxmlformats.org/officeDocument/2006/relationships/hyperlink" Target="https://www.sic.gov.co/recursos_user/documentos/Competencia/Integraciones/Resoluciones/Abogacia/2014/Octubre/14-191937.pdf" TargetMode="External"/><Relationship Id="rId120" Type="http://schemas.openxmlformats.org/officeDocument/2006/relationships/hyperlink" Target="https://www.sic.gov.co/sites/default/files/files/14-256274_COMPANIA_ASESORA_SILVOTECNIA_ANTIOQUIA_WOOD_HOLDINGS_LIMITED.pdf" TargetMode="External"/><Relationship Id="rId125" Type="http://schemas.openxmlformats.org/officeDocument/2006/relationships/hyperlink" Target="https://www.sic.gov.co/sites/default/files/files/14-259842_FMC_CORPORATION_CHEMINOVA_AGRO_DE_COLOMBIA_S_A.pdf" TargetMode="External"/><Relationship Id="rId141" Type="http://schemas.openxmlformats.org/officeDocument/2006/relationships/hyperlink" Target="https://www.sic.gov.co/sites/default/files/files/14-275896.pdf" TargetMode="External"/><Relationship Id="rId146" Type="http://schemas.openxmlformats.org/officeDocument/2006/relationships/hyperlink" Target="https://www.sic.gov.co/sites/default/files/files/14-281357.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sites/default/files/files/14-153880_YCCX_COLOMBIA_Y_CCX_COLOMBIA.pdf" TargetMode="External"/><Relationship Id="rId92" Type="http://schemas.openxmlformats.org/officeDocument/2006/relationships/hyperlink" Target="https://www.sic.gov.co/sites/default/files/files/14-70005.pdf"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30%20operaciones%20y%20servicios%20de%20combustible.pdf" TargetMode="External"/><Relationship Id="rId24" Type="http://schemas.openxmlformats.org/officeDocument/2006/relationships/hyperlink" Target="https://www.sic.gov.co/recursos_user/documentos/Competencia/Integraciones/Resoluciones/Integraciones/2014/Febrero/13-300058-2.pdf" TargetMode="External"/><Relationship Id="rId40" Type="http://schemas.openxmlformats.org/officeDocument/2006/relationships/hyperlink" Target="https://www.sic.gov.co/recursos_user/documentos/Competencia/Integraciones/Resoluciones/Integraciones/2014/Abril/04-2014%20ETERNIT%20%28aprobada%29.pdf" TargetMode="External"/><Relationship Id="rId45" Type="http://schemas.openxmlformats.org/officeDocument/2006/relationships/hyperlink" Target="https://www.sic.gov.co/recursos_user/documentos/Competencia/Integraciones/Resoluciones/Integraciones/2014/Mayo/05-2014%20ALDOR%20-%20PROCAPS.pdf" TargetMode="External"/><Relationship Id="rId66" Type="http://schemas.openxmlformats.org/officeDocument/2006/relationships/hyperlink" Target="https://www.sic.gov.co/sites/default/files/files/14-117376.pdf" TargetMode="External"/><Relationship Id="rId87" Type="http://schemas.openxmlformats.org/officeDocument/2006/relationships/hyperlink" Target="https://www.sic.gov.co/sites/default/files/files/Concepto_14-205875.pdf" TargetMode="External"/><Relationship Id="rId110" Type="http://schemas.openxmlformats.org/officeDocument/2006/relationships/hyperlink" Target="https://www.sic.gov.co/sites/default/files/files/14-243042.pdf" TargetMode="External"/><Relationship Id="rId115" Type="http://schemas.openxmlformats.org/officeDocument/2006/relationships/hyperlink" Target="https://www.sic.gov.co/sites/default/files/files/14-248555_ORGANIZACION_TERPEL_Y_EDS_EL_PUENTE.pdf" TargetMode="External"/><Relationship Id="rId131" Type="http://schemas.openxmlformats.org/officeDocument/2006/relationships/hyperlink" Target="https://www.sic.gov.co/sites/default/files/files/14-264587.pdf" TargetMode="External"/><Relationship Id="rId136" Type="http://schemas.openxmlformats.org/officeDocument/2006/relationships/hyperlink" Target="https://www.sic.gov.co/sites/default/files/files/14-272775.pdf" TargetMode="External"/><Relationship Id="rId61" Type="http://schemas.openxmlformats.org/officeDocument/2006/relationships/hyperlink" Target="https://www.sic.gov.co/recursos_user/documentos/Competencia/Integraciones/Resoluciones/Integraciones/2014/Junio/CCA_AVIATUR_14-103110.pdf" TargetMode="External"/><Relationship Id="rId82" Type="http://schemas.openxmlformats.org/officeDocument/2006/relationships/hyperlink" Target="https://www.sic.gov.co/recursos_user/documentos/conceptos/2014/Concepto_14-147263.pdf" TargetMode="External"/><Relationship Id="rId152"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19" Type="http://schemas.openxmlformats.org/officeDocument/2006/relationships/hyperlink" Target="https://www.sic.gov.co/recursos_user/documentos/Competencia/Integraciones/Resoluciones/Integraciones/2014/Febrero/14-42090-1.pdf" TargetMode="External"/><Relationship Id="rId14" Type="http://schemas.openxmlformats.org/officeDocument/2006/relationships/hyperlink" Target="https://www.sic.gov.co/recursos_user/documentos/Competencia/Integraciones/Resoluciones/Integraciones/2014/Febrero/14-016796-3.pdf" TargetMode="External"/><Relationship Id="rId30" Type="http://schemas.openxmlformats.org/officeDocument/2006/relationships/hyperlink" Target="https://www.sic.gov.co/recursos_user/documentos/Competencia/Integraciones/Resoluciones/Integraciones/2014/Febrero/31%20Mayaguez.pdf" TargetMode="External"/><Relationship Id="rId35" Type="http://schemas.openxmlformats.org/officeDocument/2006/relationships/hyperlink" Target="https://www.sic.gov.co/recursos_user/documentos/Competencia/Integraciones/Resoluciones/Integraciones/2014/Febrero/36%20Toyota%20Colombia.pdf" TargetMode="External"/><Relationship Id="rId56" Type="http://schemas.openxmlformats.org/officeDocument/2006/relationships/hyperlink" Target="https://www.sic.gov.co/recursos_user/documentos/Competencia/Integraciones/Resoluciones/Integraciones/2014/Julio/Valerus_14-131924.pdf" TargetMode="External"/><Relationship Id="rId77" Type="http://schemas.openxmlformats.org/officeDocument/2006/relationships/hyperlink" Target="https://www.sic.gov.co/recursos_user/documentos/Competencia/Integraciones/Resoluciones/Integraciones/2014/Julio/Agencia_Viajes_y_Aviatur_14-145542.pdf" TargetMode="External"/><Relationship Id="rId100" Type="http://schemas.openxmlformats.org/officeDocument/2006/relationships/hyperlink" Target="https://www.sic.gov.co/sites/default/files/files/14-229842_MAYAGUEZ_S_A_SAN_CARLOS.pdf" TargetMode="External"/><Relationship Id="rId105" Type="http://schemas.openxmlformats.org/officeDocument/2006/relationships/hyperlink" Target="https://www.sic.gov.co/sites/default/files/files/14-118805_SUMICOL_FIT_PUBLICA.pdf" TargetMode="External"/><Relationship Id="rId126" Type="http://schemas.openxmlformats.org/officeDocument/2006/relationships/hyperlink" Target="https://www.sic.gov.co/recursos_user/documentos/Competencia/Integraciones/Resoluciones/Integraciones/2014/Noviembre/14-203572_GLAXOSMITHKLINE_COLOMBIA_S.A_NOVARTIS_AG.pdf" TargetMode="External"/><Relationship Id="rId147" Type="http://schemas.openxmlformats.org/officeDocument/2006/relationships/hyperlink" Target="https://www.sic.gov.co/sites/default/files/files/14-282175.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Integraciones/2014/Mayo/FOGANSA.pdf" TargetMode="External"/><Relationship Id="rId72" Type="http://schemas.openxmlformats.org/officeDocument/2006/relationships/hyperlink" Target="https://www.sic.gov.co/recursos_user/documentos/Competencia/Integraciones/Resoluciones/Integraciones/2014/Julio/Lavalin_Group_Inc_SNC_14-139263.pdf" TargetMode="External"/><Relationship Id="rId93" Type="http://schemas.openxmlformats.org/officeDocument/2006/relationships/hyperlink" Target="https://www.sic.gov.co/sites/default/files/files/Concepto_14-86788.pdf" TargetMode="External"/><Relationship Id="rId98" Type="http://schemas.openxmlformats.org/officeDocument/2006/relationships/hyperlink" Target="https://www.sic.gov.co/sites/default/files/files/14-211536_%20COMPANIA_DE_SERVICIOS_ADMINISTRATIVOS_SERDAN_S_A__SALES_UP.pdf" TargetMode="External"/><Relationship Id="rId121" Type="http://schemas.openxmlformats.org/officeDocument/2006/relationships/hyperlink" Target="https://www.sic.gov.co/sites/default/files/files/14-256801_AGENCIA_DE_ADUANAS_MARCO_LONDONO_MALCO_CARGO_S_A_TCC_INVERSIONES_S_A.pdf" TargetMode="External"/><Relationship Id="rId142" Type="http://schemas.openxmlformats.org/officeDocument/2006/relationships/hyperlink" Target="https://www.sic.gov.co/sites/default/files/files/14-276995.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487-43.pdf" TargetMode="External"/><Relationship Id="rId46" Type="http://schemas.openxmlformats.org/officeDocument/2006/relationships/hyperlink" Target="https://www.sic.gov.co/recursos_user/documentos/Competencia/Integraciones/Resoluciones/Integraciones/2014/Mayo/05-2014%20MARS%20INC..pdf" TargetMode="External"/><Relationship Id="rId67" Type="http://schemas.openxmlformats.org/officeDocument/2006/relationships/hyperlink" Target="https://www.sic.gov.co/recursos_user/documentos/Competencia/Integraciones/Resoluciones/Integraciones/2014/Julio/HENKEL_SAS_14-139540.pdf" TargetMode="External"/><Relationship Id="rId116" Type="http://schemas.openxmlformats.org/officeDocument/2006/relationships/hyperlink" Target="https://www.sic.gov.co/sites/default/files/files/14-250256_TROPICO_COLOMBIA_S_A_S_CEBTRO_DE_PESQUISA_FUNDACAO.pdf" TargetMode="External"/><Relationship Id="rId137" Type="http://schemas.openxmlformats.org/officeDocument/2006/relationships/hyperlink" Target="https://www.sic.gov.co/sites/default/files/files/14-273159.pdf" TargetMode="External"/><Relationship Id="rId20" Type="http://schemas.openxmlformats.org/officeDocument/2006/relationships/hyperlink" Target="https://www.sic.gov.co/recursos_user/documentos/Competencia/Integraciones/Resoluciones/Integraciones/2014/Febrero/13-296919-6.pdf" TargetMode="External"/><Relationship Id="rId41" Type="http://schemas.openxmlformats.org/officeDocument/2006/relationships/hyperlink" Target="https://www.sic.gov.co/recursos_user/documentos/Competencia/Integraciones/Resoluciones/Integraciones/2014/Abril/04-2014%20SORGENIA%20Y%20PAREX%20%28aprobada%29.pdf" TargetMode="External"/><Relationship Id="rId62" Type="http://schemas.openxmlformats.org/officeDocument/2006/relationships/hyperlink" Target="https://www.sic.gov.co/recursos_user/documentos/normatividad/Resoluciones/2014/Resolucion_38977_14-50829.pdf" TargetMode="External"/><Relationship Id="rId83" Type="http://schemas.openxmlformats.org/officeDocument/2006/relationships/hyperlink" Target="https://www.sic.gov.co/sites/default/files/files/Concepto_14-185492.pdf" TargetMode="External"/><Relationship Id="rId88" Type="http://schemas.openxmlformats.org/officeDocument/2006/relationships/hyperlink" Target="https://www.sic.gov.co/sites/default/files/files/Concepto_14-212498.pdf" TargetMode="External"/><Relationship Id="rId111" Type="http://schemas.openxmlformats.org/officeDocument/2006/relationships/hyperlink" Target="https://www.sic.gov.co/sites/default/files/files/14-243078.pdf" TargetMode="External"/><Relationship Id="rId132" Type="http://schemas.openxmlformats.org/officeDocument/2006/relationships/hyperlink" Target="https://www.sic.gov.co/sites/default/files/files/14-269481.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24441-1.pdf" TargetMode="External"/><Relationship Id="rId36" Type="http://schemas.openxmlformats.org/officeDocument/2006/relationships/hyperlink" Target="https://www.sic.gov.co/recursos_user/documentos/Competencia/Integraciones/Resoluciones/Integraciones/2014/Febrero/37%20Hutsman.pdf" TargetMode="External"/><Relationship Id="rId57" Type="http://schemas.openxmlformats.org/officeDocument/2006/relationships/hyperlink" Target="https://www.sic.gov.co/recursos_user/documentos/Competencia/Integraciones/Resoluciones/Integraciones/2014/Julio/Enerflex_14-131924.pdf" TargetMode="External"/><Relationship Id="rId106" Type="http://schemas.openxmlformats.org/officeDocument/2006/relationships/hyperlink" Target="https://www.sic.gov.co/sites/default/files/files/14-75830_POLYMER_PROVIDENCIA_PUBLICA.pdf" TargetMode="External"/><Relationship Id="rId127" Type="http://schemas.openxmlformats.org/officeDocument/2006/relationships/hyperlink" Target="https://www.sic.gov.co/sites/default/files/files/14-210719_FONANDES_SAS_COMPANIA_FOSFORERA_COLOMBIANA.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2%20Discombustibles%20SAS.pdf" TargetMode="External"/><Relationship Id="rId52" Type="http://schemas.openxmlformats.org/officeDocument/2006/relationships/hyperlink" Target="https://www.sic.gov.co/recursos_user/documentos/Competencia/Integraciones/Resoluciones/Integraciones/2014/Julio/Mitsubishi_Lease_Mitsubishi_UFJ_14-120450.pdf" TargetMode="External"/><Relationship Id="rId73" Type="http://schemas.openxmlformats.org/officeDocument/2006/relationships/hyperlink" Target="https://www.sic.gov.co/recursos_user/documentos/Competencia/Integraciones/Resoluciones/Integraciones/2014/Julio/Lenovo_y_Motorola_14-162777.pdf" TargetMode="External"/><Relationship Id="rId78" Type="http://schemas.openxmlformats.org/officeDocument/2006/relationships/hyperlink" Target="https://www.sic.gov.co/recursos_user/documentos/Competencia/Integraciones/Resoluciones/Abogacia/2014/Julio/14-121507_ESTUDIO_ECONOMICO_LAFRANCOL.pdf" TargetMode="External"/><Relationship Id="rId94" Type="http://schemas.openxmlformats.org/officeDocument/2006/relationships/hyperlink" Target="https://www.sic.gov.co/sites/default/files/files/14-219379_ALMACENES_EXITO_SUPERMERCADO_EL_PAISITA_GOLOSO.pdf" TargetMode="External"/><Relationship Id="rId99" Type="http://schemas.openxmlformats.org/officeDocument/2006/relationships/hyperlink" Target="https://www.sic.gov.co/sites/default/files/files/14-211538_MISION_TEMPORAL_LTDA_SALES_UP_TEMPORALES_LTDA.pdf" TargetMode="External"/><Relationship Id="rId101" Type="http://schemas.openxmlformats.org/officeDocument/2006/relationships/hyperlink" Target="https://www.sic.gov.co/sites/default/files/files/14-236079_HVTELEVISION_CABLE_BELLO.pdf" TargetMode="External"/><Relationship Id="rId122" Type="http://schemas.openxmlformats.org/officeDocument/2006/relationships/hyperlink" Target="https://www.sic.gov.co/sites/default/files/files/14-257588.pdf" TargetMode="External"/><Relationship Id="rId143" Type="http://schemas.openxmlformats.org/officeDocument/2006/relationships/hyperlink" Target="https://www.sic.gov.co/sites/default/files/files/14-278502.pdf" TargetMode="External"/><Relationship Id="rId148" Type="http://schemas.openxmlformats.org/officeDocument/2006/relationships/hyperlink" Target="https://www.sic.gov.co/sites/default/files/files/14-282746.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27%20Pricewaterhouse%20cooper.pdf" TargetMode="External"/><Relationship Id="rId47" Type="http://schemas.openxmlformats.org/officeDocument/2006/relationships/hyperlink" Target="https://www.sic.gov.co/recursos_user/documentos/Competencia/Integraciones/Resoluciones/Integraciones/2014/Mayo/05-2014%20INTERNATIONAL%20TRADERS%20-%20PACIFIC%20RUBIALES.pdf" TargetMode="External"/><Relationship Id="rId68" Type="http://schemas.openxmlformats.org/officeDocument/2006/relationships/hyperlink" Target="https://www.sic.gov.co/recursos_user/documentos/Competencia/Integraciones/Resoluciones/Integraciones/2014/Julio/Aluvia_Vitol_Energy_14-140970.pdf" TargetMode="External"/><Relationship Id="rId89" Type="http://schemas.openxmlformats.org/officeDocument/2006/relationships/hyperlink" Target="https://www.sic.gov.co/sites/default/files/files/Concepto_14-213842.pdf" TargetMode="External"/><Relationship Id="rId112" Type="http://schemas.openxmlformats.org/officeDocument/2006/relationships/hyperlink" Target="https://www.sic.gov.co/sites/default/files/files/14-242702_GAS_NATURAL_FENOSA.pdf" TargetMode="External"/><Relationship Id="rId133" Type="http://schemas.openxmlformats.org/officeDocument/2006/relationships/hyperlink" Target="https://www.sic.gov.co/sites/default/files/files/14-271175.pdf" TargetMode="External"/><Relationship Id="rId16" Type="http://schemas.openxmlformats.org/officeDocument/2006/relationships/hyperlink" Target="https://www.sic.gov.co/recursos_user/documentos/Competencia/Integraciones/Resoluciones/Integraciones/2014/Febrero/14-029011-1.pdf" TargetMode="External"/><Relationship Id="rId37" Type="http://schemas.openxmlformats.org/officeDocument/2006/relationships/hyperlink" Target="https://www.sic.gov.co/recursos_user/documentos/Competencia/Integraciones/Resoluciones/Integraciones/2014/Febrero/38%20Districombustibles%20y%20OPESE.pdf" TargetMode="External"/><Relationship Id="rId58" Type="http://schemas.openxmlformats.org/officeDocument/2006/relationships/hyperlink" Target="https://www.sic.gov.co/sites/default/files/files/14-134595.pdf" TargetMode="External"/><Relationship Id="rId79" Type="http://schemas.openxmlformats.org/officeDocument/2006/relationships/hyperlink" Target="https://www.sic.gov.co/sites/default/files/files/14-130324.pdf" TargetMode="External"/><Relationship Id="rId102" Type="http://schemas.openxmlformats.org/officeDocument/2006/relationships/hyperlink" Target="https://www.sic.gov.co/sites/default/files/files/14-240257_OPESE_VENECIA_S_A_S.pdf" TargetMode="External"/><Relationship Id="rId123" Type="http://schemas.openxmlformats.org/officeDocument/2006/relationships/hyperlink" Target="https://www.sic.gov.co/sites/default/files/files/14-257606_AVAYSYS_S_A_S_S_TICS_S_A_S.pdf" TargetMode="External"/><Relationship Id="rId144" Type="http://schemas.openxmlformats.org/officeDocument/2006/relationships/hyperlink" Target="https://www.sic.gov.co/sites/default/files/files/14-278614.pdf" TargetMode="External"/><Relationship Id="rId90" Type="http://schemas.openxmlformats.org/officeDocument/2006/relationships/hyperlink" Target="https://www.sic.gov.co/sites/default/files/files/Proteccion_Competencia/Integraciones_Empresariales/2018/14-18949.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47" Type="http://schemas.openxmlformats.org/officeDocument/2006/relationships/hyperlink" Target="https://www.sic.gov.co/sites/default/files/files/15-128193.pdf" TargetMode="External"/><Relationship Id="rId63" Type="http://schemas.openxmlformats.org/officeDocument/2006/relationships/hyperlink" Target="https://www.sic.gov.co/sites/default/files/files/15-146816.PDF" TargetMode="External"/><Relationship Id="rId68" Type="http://schemas.openxmlformats.org/officeDocument/2006/relationships/hyperlink" Target="https://www.sic.gov.co/sites/default/files/files/15-53432_GE_SISTEMAS_MEDICOS_DE_MEXICO_SA_DE_CV_GENERAL_MEDICA_DE_COLOMBIA_S-A.pdf" TargetMode="External"/><Relationship Id="rId84" Type="http://schemas.openxmlformats.org/officeDocument/2006/relationships/hyperlink" Target="https://www.sic.gov.co/sites/default/files/files/15-207359.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71528(1).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drawing" Target="../drawings/drawing19.xm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82957.pdf" TargetMode="External"/><Relationship Id="rId117" Type="http://schemas.openxmlformats.org/officeDocument/2006/relationships/hyperlink" Target="https://www.sic.gov.co/sites/default/files/files/16_0462385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_136315.pdf" TargetMode="External"/><Relationship Id="rId47" Type="http://schemas.openxmlformats.org/officeDocument/2006/relationships/hyperlink" Target="https://www.sic.gov.co/sites/default/files/files/16_152424.pdf" TargetMode="External"/><Relationship Id="rId63" Type="http://schemas.openxmlformats.org/officeDocument/2006/relationships/hyperlink" Target="https://www.sic.gov.co/sites/default/files/files/16-194378.pdf" TargetMode="External"/><Relationship Id="rId68" Type="http://schemas.openxmlformats.org/officeDocument/2006/relationships/hyperlink" Target="https://www.sic.gov.co/sites/default/files/files/16-152692.pdf" TargetMode="External"/><Relationship Id="rId84" Type="http://schemas.openxmlformats.org/officeDocument/2006/relationships/hyperlink" Target="https://www.sic.gov.co/recursos_user/documentos/Estadisticas_integrales/Notificaciones/16_0240213__01.pdf" TargetMode="External"/><Relationship Id="rId89" Type="http://schemas.openxmlformats.org/officeDocument/2006/relationships/hyperlink" Target="https://www.sic.gov.co/recursos_user/documentos/Estadisticas_integrales/Notificaciones/RESOLUCI%C3%93N%20No.%2078937%20-%20TERPEL%20y%20EGAS%20-%20P%C3%9ABLICA.pdf" TargetMode="External"/><Relationship Id="rId112" Type="http://schemas.openxmlformats.org/officeDocument/2006/relationships/hyperlink" Target="https://www.sic.gov.co/sites/default/files/files/16_0455863__02.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41749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96343.pdf" TargetMode="External"/><Relationship Id="rId37" Type="http://schemas.openxmlformats.org/officeDocument/2006/relationships/hyperlink" Target="https://www.sic.gov.co/sites/default/files/files/16-100842.pdf" TargetMode="External"/><Relationship Id="rId53" Type="http://schemas.openxmlformats.org/officeDocument/2006/relationships/hyperlink" Target="https://www.sic.gov.co/recursos_user/documentos/Estadisticas_integrales/Preevaluaciones/CARACOL%20PRIMERA%20CADENA%20RADIAL%20S.A%20Y%20PUERTA%20DE%20ORO%20COMUNICACIONES%20LTDA..pdf" TargetMode="External"/><Relationship Id="rId58" Type="http://schemas.openxmlformats.org/officeDocument/2006/relationships/hyperlink" Target="https://www.sic.gov.co/sites/default/files/files/16-180845.pdf" TargetMode="External"/><Relationship Id="rId74" Type="http://schemas.openxmlformats.org/officeDocument/2006/relationships/hyperlink" Target="https://www.sic.gov.co/recursos_user/documentos/Estadisticas_integrales/Preevaluaciones/BIOMAX%20S.A%20Y%20PROLUB%20COMBUSTIBLES%20Y%20LUBRICANTES%20S.A.%20BOHIOS.pdf" TargetMode="External"/><Relationship Id="rId79" Type="http://schemas.openxmlformats.org/officeDocument/2006/relationships/hyperlink" Target="https://www.sic.gov.co/recursos_user/documentos/Estadisticas_integrales/Preevaluaciones/AVIATUR%20S.A%20-BOUTIQUE%20TRAVEL%20S.A.S..pdf" TargetMode="External"/><Relationship Id="rId102" Type="http://schemas.openxmlformats.org/officeDocument/2006/relationships/hyperlink" Target="https://www.sic.gov.co/sites/default/files/files/16-203705(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Preevaluaciones/SIDERURGICA%20DE%20OCCIDENTE%20Y%20DIACO%20S.A.%20(1).pdf" TargetMode="External"/><Relationship Id="rId95" Type="http://schemas.openxmlformats.org/officeDocument/2006/relationships/hyperlink" Target="https://www.sic.gov.co/recursos_user/documentos/Estadisticas_integrales/Notificaciones/16_0304306__01.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90542.pdf" TargetMode="External"/><Relationship Id="rId43" Type="http://schemas.openxmlformats.org/officeDocument/2006/relationships/hyperlink" Target="https://www.sic.gov.co/sites/default/files/files/16_133446.pdf" TargetMode="External"/><Relationship Id="rId48" Type="http://schemas.openxmlformats.org/officeDocument/2006/relationships/hyperlink" Target="https://www.sic.gov.co/sites/default/files/files/16_155678.pdf" TargetMode="External"/><Relationship Id="rId64" Type="http://schemas.openxmlformats.org/officeDocument/2006/relationships/hyperlink" Target="https://www.sic.gov.co/sites/default/files/files/16-196627.pdf" TargetMode="External"/><Relationship Id="rId69" Type="http://schemas.openxmlformats.org/officeDocument/2006/relationships/hyperlink" Target="https://www.sic.gov.co/recursos_user/documentos/Estadisticas_integrales/Preevaluaciones/Estudio%20Econ%C3%B3mico%20INDEGA%20-%20UNILEVER%20%20(Versi%C3%B3n%20P%C3%BAblica)%20(1).pdf" TargetMode="External"/><Relationship Id="rId113" Type="http://schemas.openxmlformats.org/officeDocument/2006/relationships/hyperlink" Target="https://www.sic.gov.co/sites/default/files/files/16_0457406__01.pdf" TargetMode="External"/><Relationship Id="rId118" Type="http://schemas.openxmlformats.org/officeDocument/2006/relationships/hyperlink" Target="https://www.sic.gov.co/sites/default/files/files/16-464412.pdf" TargetMode="External"/><Relationship Id="rId80"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5" Type="http://schemas.openxmlformats.org/officeDocument/2006/relationships/hyperlink" Target="https://www.sic.gov.co/recursos_user/documentos/Estadisticas_integrales/Notificaciones/16_0207091__03.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s://www.sic.gov.co/sites/default/files/files/16-7385.pdf" TargetMode="External"/><Relationship Id="rId38" Type="http://schemas.openxmlformats.org/officeDocument/2006/relationships/hyperlink" Target="https://www.sic.gov.co/sites/default/files/files/16-110594.pdf" TargetMode="External"/><Relationship Id="rId59" Type="http://schemas.openxmlformats.org/officeDocument/2006/relationships/hyperlink" Target="https://www.sic.gov.co/recursos_user/documentos/Estadisticas_integrales/Preevaluaciones/BIOMAX%20S.A.%20Y%20PROLUB%20S.A..pdf" TargetMode="External"/><Relationship Id="rId103" Type="http://schemas.openxmlformats.org/officeDocument/2006/relationships/hyperlink" Target="https://www.sic.gov.co/sites/default/files/files/16_0424533__02.pdf" TargetMode="External"/><Relationship Id="rId108" Type="http://schemas.openxmlformats.org/officeDocument/2006/relationships/hyperlink" Target="https://www.sic.gov.co/sites/default/files/files/16_0443000__02.pdf" TargetMode="External"/><Relationship Id="rId54" Type="http://schemas.openxmlformats.org/officeDocument/2006/relationships/hyperlink" Target="https://www.sic.gov.co/sites/default/files/files/16-165750.pdf" TargetMode="External"/><Relationship Id="rId70" Type="http://schemas.openxmlformats.org/officeDocument/2006/relationships/hyperlink" Target="https://www.sic.gov.co/sites/default/files/files/16-221302.pdf" TargetMode="External"/><Relationship Id="rId75" Type="http://schemas.openxmlformats.org/officeDocument/2006/relationships/hyperlink" Target="https://www.sic.gov.co/recursos_user/documentos/Estadisticas_integrales/Preevaluaciones/BIOMAX%20S.A%20Y%20PROLUB%20COMBUSTIBLES%20Y%20LUBRICANTES%20S.A.%20BOHIOS%2016-222514.pdf" TargetMode="External"/><Relationship Id="rId91"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6" Type="http://schemas.openxmlformats.org/officeDocument/2006/relationships/hyperlink" Target="https://www.sic.gov.co/recursos_user/documentos/Estadisticas_integrales/Notificaciones/16_0307672__02.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2727.pdf" TargetMode="External"/><Relationship Id="rId49" Type="http://schemas.openxmlformats.org/officeDocument/2006/relationships/hyperlink" Target="https://www.sic.gov.co/sites/default/files/files/16_156361.pdf" TargetMode="External"/><Relationship Id="rId114" Type="http://schemas.openxmlformats.org/officeDocument/2006/relationships/hyperlink" Target="https://www.sic.gov.co/sites/default/files/files/16_0458198__01.pdf" TargetMode="External"/><Relationship Id="rId119" Type="http://schemas.openxmlformats.org/officeDocument/2006/relationships/hyperlink" Target="https://www.sic.gov.co/sites/default/files/files/16_0465545__01.pdf" TargetMode="External"/><Relationship Id="rId44" Type="http://schemas.openxmlformats.org/officeDocument/2006/relationships/hyperlink" Target="https://www.sic.gov.co/sites/default/files/files/16_137349.pdf" TargetMode="External"/><Relationship Id="rId60" Type="http://schemas.openxmlformats.org/officeDocument/2006/relationships/hyperlink" Target="https://www.sic.gov.co/sites/default/files/files/16-182160(1).pdf" TargetMode="External"/><Relationship Id="rId65" Type="http://schemas.openxmlformats.org/officeDocument/2006/relationships/hyperlink" Target="https://www.sic.gov.co/sites/default/files/files/16-199775.pdf" TargetMode="External"/><Relationship Id="rId81" Type="http://schemas.openxmlformats.org/officeDocument/2006/relationships/hyperlink" Target="https://www.sic.gov.co/recursos_user/documentos/Estadisticas_integrales/Notificaciones/AVIATUR%20S.A%20-%20INVERSIONES%20ALIANZA%20TOURS%20S.A.S..pdf" TargetMode="External"/><Relationship Id="rId86" Type="http://schemas.openxmlformats.org/officeDocument/2006/relationships/hyperlink" Target="https://www.sic.gov.co/recursos_user/documentos/Estadisticas_integrales/Notificaciones/16_0243810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12649.pdf" TargetMode="External"/><Relationship Id="rId109" Type="http://schemas.openxmlformats.org/officeDocument/2006/relationships/hyperlink" Target="https://www.sic.gov.co/sites/default/files/files/16_0446459__01.pdf" TargetMode="External"/><Relationship Id="rId34" Type="http://schemas.openxmlformats.org/officeDocument/2006/relationships/hyperlink" Target="https://www.sic.gov.co/sites/default/files/files/16-97826.pdf" TargetMode="External"/><Relationship Id="rId50" Type="http://schemas.openxmlformats.org/officeDocument/2006/relationships/hyperlink" Target="https://www.sic.gov.co/sites/default/files/files/16_157756.pdf" TargetMode="External"/><Relationship Id="rId55" Type="http://schemas.openxmlformats.org/officeDocument/2006/relationships/hyperlink" Target="https://www.sic.gov.co/sites/default/files/files/16-173346.pdf" TargetMode="External"/><Relationship Id="rId76" Type="http://schemas.openxmlformats.org/officeDocument/2006/relationships/hyperlink" Target="https://www.sic.gov.co/recursos_user/documentos/Estadisticas_integrales/Preevaluaciones/AVIATUR%20Y%20GUILLERMO%20ESTEBAN%20LAVERDE.pdf" TargetMode="External"/><Relationship Id="rId97" Type="http://schemas.openxmlformats.org/officeDocument/2006/relationships/hyperlink" Target="https://www.sic.gov.co/recursos_user/documentos/Estadisticas_integrales/Notificaciones/16_0339153__01.pdf" TargetMode="External"/><Relationship Id="rId104" Type="http://schemas.openxmlformats.org/officeDocument/2006/relationships/hyperlink" Target="https://www.sic.gov.co/sites/default/files/files/16_0429641__01.pdf" TargetMode="External"/><Relationship Id="rId120" Type="http://schemas.openxmlformats.org/officeDocument/2006/relationships/hyperlink" Target="https://www.sic.gov.co/sites/default/files/files/16_0465161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www.sic.gov.co/sites/default/files/files/16-235474.pdf" TargetMode="External"/><Relationship Id="rId92" Type="http://schemas.openxmlformats.org/officeDocument/2006/relationships/hyperlink" Target="https://www.sic.gov.co/recursos_user/documentos/Estadisticas_integrales/Preevaluaciones/AVIATUR%20S.A%20-%20TRANSMUNDIAL%20S.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69.pdf" TargetMode="External"/><Relationship Id="rId24" Type="http://schemas.openxmlformats.org/officeDocument/2006/relationships/hyperlink" Target="https://www.sic.gov.co/sites/default/files/files/16-37279(1).pdf" TargetMode="External"/><Relationship Id="rId40" Type="http://schemas.openxmlformats.org/officeDocument/2006/relationships/hyperlink" Target="https://www.sic.gov.co/sites/default/files/files/16-4605(1).pdf" TargetMode="External"/><Relationship Id="rId45" Type="http://schemas.openxmlformats.org/officeDocument/2006/relationships/hyperlink" Target="https://www.sic.gov.co/sites/default/files/files/16_142281.pdf" TargetMode="External"/><Relationship Id="rId66" Type="http://schemas.openxmlformats.org/officeDocument/2006/relationships/hyperlink" Target="https://www.sic.gov.co/sites/default/files/files/16-208589.pdf" TargetMode="External"/><Relationship Id="rId87" Type="http://schemas.openxmlformats.org/officeDocument/2006/relationships/hyperlink" Target="https://www.sic.gov.co/recursos_user/documentos/Estadisticas_integrales/Notificaciones/16_0258842__01.pdf" TargetMode="External"/><Relationship Id="rId110" Type="http://schemas.openxmlformats.org/officeDocument/2006/relationships/hyperlink" Target="https://www.sic.gov.co/sites/default/files/files/16_0451971__01.pdf" TargetMode="External"/><Relationship Id="rId115" Type="http://schemas.openxmlformats.org/officeDocument/2006/relationships/hyperlink" Target="https://www.sic.gov.co/sites/default/files/files/16_0462269__01.pdf" TargetMode="External"/><Relationship Id="rId61" Type="http://schemas.openxmlformats.org/officeDocument/2006/relationships/hyperlink" Target="https://www.sic.gov.co/recursos_user/documentos/Competencia/Integraciones/Resoluciones/Integraciones/2016/Septiembre/16-185037.pdf" TargetMode="External"/><Relationship Id="rId82" Type="http://schemas.openxmlformats.org/officeDocument/2006/relationships/hyperlink" Target="https://www.sic.gov.co/recursos_user/documentos/Estadisticas_integrales/Notificaciones/RESOLUCI%C3%93N%20No.%2074828%20-%20IP%20y%20WY%20-%20P%C3%9ABLICA%20(1).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72086(1).pdf" TargetMode="External"/><Relationship Id="rId35" Type="http://schemas.openxmlformats.org/officeDocument/2006/relationships/hyperlink" Target="https://www.sic.gov.co/recursos_user/documentos/Competencia/Integraciones/Resoluciones/Integraciones/2016/Junio/15-230264.pdf" TargetMode="External"/><Relationship Id="rId56" Type="http://schemas.openxmlformats.org/officeDocument/2006/relationships/hyperlink" Target="https://www.sic.gov.co/sites/default/files/files/16-175441.pdf" TargetMode="External"/><Relationship Id="rId77" Type="http://schemas.openxmlformats.org/officeDocument/2006/relationships/hyperlink" Target="https://www.sic.gov.co/recursos_user/documentos/Estadisticas_integrales/Preevaluaciones/ALIMENTOS%20CARNICOS%20S.A.S%20Y%20FRIGOFOGASA.pdf" TargetMode="External"/><Relationship Id="rId100" Type="http://schemas.openxmlformats.org/officeDocument/2006/relationships/hyperlink" Target="https://www.sic.gov.co/recursos_user/documentos/Estadisticas_integrales/Notificaciones/16_0421658__01.pdf" TargetMode="External"/><Relationship Id="rId105" Type="http://schemas.openxmlformats.org/officeDocument/2006/relationships/hyperlink" Target="https://www.sic.gov.co/sites/default/files/files/16_0430125__0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177540.pdf" TargetMode="External"/><Relationship Id="rId72" Type="http://schemas.openxmlformats.org/officeDocument/2006/relationships/hyperlink" Target="https://www.sic.gov.co/sites/default/files/files/16-235274.pdf" TargetMode="External"/><Relationship Id="rId93" Type="http://schemas.openxmlformats.org/officeDocument/2006/relationships/hyperlink" Target="https://www.sic.gov.co/recursos_user/documentos/Estadisticas_integrales/Preevaluaciones/PRODUCTOS%20DE%20LA%20SABANA%20S.A%20Y%20DANONE%20ALQUERIA%20S.A.S.%20(1).pdf" TargetMode="External"/><Relationship Id="rId98" Type="http://schemas.openxmlformats.org/officeDocument/2006/relationships/hyperlink" Target="https://www.sic.gov.co/recursos_user/documentos/Estadisticas_integrales/Notificaciones/16_0396511__01.pdf" TargetMode="External"/><Relationship Id="rId121" Type="http://schemas.openxmlformats.org/officeDocument/2006/relationships/drawing" Target="../drawings/drawing20.xm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93305.pdf" TargetMode="External"/><Relationship Id="rId46" Type="http://schemas.openxmlformats.org/officeDocument/2006/relationships/hyperlink" Target="https://www.sic.gov.co/sites/default/files/files/16_146351.pdf" TargetMode="External"/><Relationship Id="rId67" Type="http://schemas.openxmlformats.org/officeDocument/2006/relationships/hyperlink" Target="https://www.sic.gov.co/sites/default/files/files/16-206369.pdf" TargetMode="External"/><Relationship Id="rId116" Type="http://schemas.openxmlformats.org/officeDocument/2006/relationships/hyperlink" Target="https://www.sic.gov.co/sites/default/files/files/16_0462211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5-223168.pdf" TargetMode="External"/><Relationship Id="rId62" Type="http://schemas.openxmlformats.org/officeDocument/2006/relationships/hyperlink" Target="https://www.sic.gov.co/sites/default/files/files/16-189726.pdf" TargetMode="External"/><Relationship Id="rId83" Type="http://schemas.openxmlformats.org/officeDocument/2006/relationships/hyperlink" Target="https://www.sic.gov.co/recursos_user/documentos/Estadisticas_integrales/Notificaciones/16_0239406__01.pdf" TargetMode="External"/><Relationship Id="rId88" Type="http://schemas.openxmlformats.org/officeDocument/2006/relationships/hyperlink" Target="http://visordocs.sic.gov.co:8080/consultaDocs/visor.jsf?order=0&amp;ano_radi=16&amp;nume_radi=271818&amp;cont_radi=++&amp;cons_radi=1" TargetMode="External"/><Relationship Id="rId111" Type="http://schemas.openxmlformats.org/officeDocument/2006/relationships/hyperlink" Target="https://www.sic.gov.co/sites/default/files/files/16_0454323__01.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119026.pdf" TargetMode="External"/><Relationship Id="rId57" Type="http://schemas.openxmlformats.org/officeDocument/2006/relationships/hyperlink" Target="https://www.sic.gov.co/sites/default/files/files/15-309979.pdf" TargetMode="External"/><Relationship Id="rId106" Type="http://schemas.openxmlformats.org/officeDocument/2006/relationships/hyperlink" Target="https://www.sic.gov.co/sites/default/files/files/16_0438587__01.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5-281642.pdf" TargetMode="External"/><Relationship Id="rId52" Type="http://schemas.openxmlformats.org/officeDocument/2006/relationships/hyperlink" Target="https://www.sic.gov.co/sites/default/files/files/16-41868.pdf" TargetMode="External"/><Relationship Id="rId73" Type="http://schemas.openxmlformats.org/officeDocument/2006/relationships/hyperlink" Target="https://www.sic.gov.co/sites/default/files/files/16-236500.pdf" TargetMode="External"/><Relationship Id="rId78" Type="http://schemas.openxmlformats.org/officeDocument/2006/relationships/hyperlink" Target="https://www.sic.gov.co/recursos_user/documentos/Estadisticas_integrales/Notificaciones/RESOLUCI%C3%93N%20No.%2069931%20-%20SANOFI%20y%20BI%20-%20P%C3%9ABLICA.pdf" TargetMode="External"/><Relationship Id="rId94" Type="http://schemas.openxmlformats.org/officeDocument/2006/relationships/hyperlink" Target="https://www.sic.gov.co/recursos_user/documentos/Estadisticas_integrales/Preevaluaciones/EDITORIAL%20EL%20GLOBO%20S.A%20Y%20SERVINSA%20OAL%20S.A.S..pdf" TargetMode="External"/><Relationship Id="rId99" Type="http://schemas.openxmlformats.org/officeDocument/2006/relationships/hyperlink" Target="https://www.sic.gov.co/recursos_user/documentos/Estadisticas_integrales/Notificaciones/16_0422692__01.pdf" TargetMode="External"/><Relationship Id="rId101" Type="http://schemas.openxmlformats.org/officeDocument/2006/relationships/hyperlink" Target="https://www.sic.gov.co/recursos_user/documentos/Estadisticas_integrales/Notificaciones/16_0426006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50553__01.pdf" TargetMode="External"/><Relationship Id="rId21" Type="http://schemas.openxmlformats.org/officeDocument/2006/relationships/hyperlink" Target="https://www.sic.gov.co/sites/default/files/files/Proteccion_Competencia/Integraciones_Empresariales/2017/17-37553.pdf" TargetMode="External"/><Relationship Id="rId42" Type="http://schemas.openxmlformats.org/officeDocument/2006/relationships/hyperlink" Target="https://www.sic.gov.co/sites/default/files/files/Proteccion_Competencia/Integraciones_Empresariales/2017/17_0073651.pdf" TargetMode="External"/><Relationship Id="rId63" Type="http://schemas.openxmlformats.org/officeDocument/2006/relationships/hyperlink" Target="https://www.sic.gov.co/sites/default/files/files/Proteccion_Competencia/Integraciones_Empresariales/2017/17_0181031__01.pdf" TargetMode="External"/><Relationship Id="rId84" Type="http://schemas.openxmlformats.org/officeDocument/2006/relationships/hyperlink" Target="https://www.sic.gov.co/sites/default/files/files/Proteccion_Competencia/Integraciones_Empresariales/2017/17_0288250__02.pdf" TargetMode="External"/><Relationship Id="rId138" Type="http://schemas.openxmlformats.org/officeDocument/2006/relationships/hyperlink" Target="https://www.sic.gov.co/sites/default/files/files/Proteccion_Competencia/Integraciones_Empresariales/2017/17_381365.pdf" TargetMode="External"/><Relationship Id="rId107" Type="http://schemas.openxmlformats.org/officeDocument/2006/relationships/hyperlink" Target="https://www.sic.gov.co/sites/default/files/files/Proteccion_Competencia/Integraciones_Empresariales/2017/17_0336480__03.pdf" TargetMode="External"/><Relationship Id="rId11" Type="http://schemas.openxmlformats.org/officeDocument/2006/relationships/hyperlink" Target="https://www.sic.gov.co/sites/default/files/files/17_0012581.pdf" TargetMode="External"/><Relationship Id="rId32" Type="http://schemas.openxmlformats.org/officeDocument/2006/relationships/hyperlink" Target="https://www.sic.gov.co/sites/default/files/files/Proteccion_Competencia/Integraciones_Empresariales/2017/17-62922.pdf" TargetMode="External"/><Relationship Id="rId53" Type="http://schemas.openxmlformats.org/officeDocument/2006/relationships/hyperlink" Target="https://www.sic.gov.co/sites/default/files/files/Proteccion_Competencia/Integraciones_Empresariales/2017/17_0122654.pdf" TargetMode="External"/><Relationship Id="rId74" Type="http://schemas.openxmlformats.org/officeDocument/2006/relationships/hyperlink" Target="https://www.sic.gov.co/sites/default/files/files/Proteccion_Competencia/Integraciones_Empresariales/2017/17_0268021__01.pdf" TargetMode="External"/><Relationship Id="rId128" Type="http://schemas.openxmlformats.org/officeDocument/2006/relationships/hyperlink" Target="https://www.sic.gov.co/sites/default/files/files/Proteccion_Competencia/Integraciones_Empresariales/2017/17_360642.pdf" TargetMode="External"/><Relationship Id="rId149" Type="http://schemas.openxmlformats.org/officeDocument/2006/relationships/hyperlink" Target="https://www.sic.gov.co/sites/default/files/files/Proteccion_Competencia/Integraciones_Empresariales/2017/16-462312.pdf" TargetMode="External"/><Relationship Id="rId5" Type="http://schemas.openxmlformats.org/officeDocument/2006/relationships/hyperlink" Target="https://www.sic.gov.co/sites/default/files/files/16_0466913.pdf" TargetMode="External"/><Relationship Id="rId95" Type="http://schemas.openxmlformats.org/officeDocument/2006/relationships/hyperlink" Target="https://www.sic.gov.co/sites/default/files/files/Proteccion_Competencia/Integraciones_Empresariales/2017/17_0316845__01.pdf" TargetMode="External"/><Relationship Id="rId22" Type="http://schemas.openxmlformats.org/officeDocument/2006/relationships/hyperlink" Target="https://www.sic.gov.co/sites/default/files/files/Proteccion_Competencia/Integraciones_Empresariales/2017/17-38927.pdf" TargetMode="External"/><Relationship Id="rId43" Type="http://schemas.openxmlformats.org/officeDocument/2006/relationships/hyperlink" Target="https://www.sic.gov.co/sites/default/files/files/Proteccion_Competencia/Integraciones_Empresariales/2017/16-460274.pdf" TargetMode="External"/><Relationship Id="rId64" Type="http://schemas.openxmlformats.org/officeDocument/2006/relationships/hyperlink" Target="https://www.sic.gov.co/sites/default/files/files/Proteccion_Competencia/Integraciones_Empresariales/2018/17-009197.pdf" TargetMode="External"/><Relationship Id="rId118" Type="http://schemas.openxmlformats.org/officeDocument/2006/relationships/hyperlink" Target="https://www.sic.gov.co/sites/default/files/files/Proteccion_Competencia/Integraciones_Empresariales/2017/17_0354682__01.pdf" TargetMode="External"/><Relationship Id="rId139" Type="http://schemas.openxmlformats.org/officeDocument/2006/relationships/hyperlink" Target="https://www.sic.gov.co/sites/default/files/files/Proteccion_Competencia/Integraciones_Empresariales/2018/Concepto_17-81189.pdf" TargetMode="External"/><Relationship Id="rId80" Type="http://schemas.openxmlformats.org/officeDocument/2006/relationships/hyperlink" Target="https://www.sic.gov.co/sites/default/files/files/Proteccion_Competencia/Integraciones_Empresariales/2017/17_0286928__01.pdf" TargetMode="External"/><Relationship Id="rId85" Type="http://schemas.openxmlformats.org/officeDocument/2006/relationships/hyperlink" Target="https://www.sic.gov.co/sites/default/files/files/Proteccion_Competencia/Integraciones_Empresariales/2017/17_0288904__01.pdf" TargetMode="External"/><Relationship Id="rId150" Type="http://schemas.openxmlformats.org/officeDocument/2006/relationships/hyperlink" Target="https://www.sic.gov.co/sites/default/files/files/Proteccion_Competencia/Integraciones_Empresariales/2018/Concepto_17-405450.pdf" TargetMode="External"/><Relationship Id="rId155" Type="http://schemas.openxmlformats.org/officeDocument/2006/relationships/hyperlink" Target="https://www.sic.gov.co/sites/default/files/files/Proteccion_Competencia/Integraciones_Empresariales/2018/Concepto_17-430951.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7_18307.pdf" TargetMode="External"/><Relationship Id="rId33" Type="http://schemas.openxmlformats.org/officeDocument/2006/relationships/hyperlink" Target="https://www.sic.gov.co/sites/default/files/files/Proteccion_Competencia/Integraciones_Empresariales/2017/16-444457.pdf" TargetMode="External"/><Relationship Id="rId38" Type="http://schemas.openxmlformats.org/officeDocument/2006/relationships/hyperlink" Target="https://www.sic.gov.co/sites/default/files/files/Proteccion_Competencia/Integraciones_Empresariales/2017/17_0087847.pdf" TargetMode="External"/><Relationship Id="rId59" Type="http://schemas.openxmlformats.org/officeDocument/2006/relationships/hyperlink" Target="https://www.sic.gov.co/sites/default/files/files/Proteccion_Competencia/Integraciones_Empresariales/2018/17-155940.pdf" TargetMode="External"/><Relationship Id="rId103" Type="http://schemas.openxmlformats.org/officeDocument/2006/relationships/hyperlink" Target="https://www.sic.gov.co/sites/default/files/files/Proteccion_Competencia/Integraciones_Empresariales/2017/ATC_SITIOS_DE_COLOMBIA_S-A-S_Y_COLOMBIA_MOVIL_S-A_E-S-P.pdf" TargetMode="External"/><Relationship Id="rId108" Type="http://schemas.openxmlformats.org/officeDocument/2006/relationships/hyperlink" Target="https://www.sic.gov.co/sites/default/files/files/Proteccion_Competencia/Integraciones_Empresariales/2017/17_0295297__22.pdf" TargetMode="External"/><Relationship Id="rId124" Type="http://schemas.openxmlformats.org/officeDocument/2006/relationships/hyperlink" Target="https://www.sic.gov.co/sites/default/files/files/Proteccion_Competencia/Integraciones_Empresariales/2017/17_0357963__02.pdf" TargetMode="External"/><Relationship Id="rId129" Type="http://schemas.openxmlformats.org/officeDocument/2006/relationships/hyperlink" Target="https://www.sic.gov.co/sites/default/files/files/Proteccion_Competencia/Integraciones_Empresariales/2017/17_365532.pdf" TargetMode="External"/><Relationship Id="rId54" Type="http://schemas.openxmlformats.org/officeDocument/2006/relationships/hyperlink" Target="https://www.sic.gov.co/sites/default/files/files/Proteccion_Competencia/Integraciones_Empresariales/2017/17_0122647.pdf" TargetMode="External"/><Relationship Id="rId70" Type="http://schemas.openxmlformats.org/officeDocument/2006/relationships/hyperlink" Target="https://www.sic.gov.co/sites/default/files/files/Proteccion_Competencia/Integraciones_Empresariales/2017/17_0231369__02.pdf" TargetMode="External"/><Relationship Id="rId75" Type="http://schemas.openxmlformats.org/officeDocument/2006/relationships/hyperlink" Target="https://www.sic.gov.co/sites/default/files/files/Proteccion_Competencia/Integraciones_Empresariales/2017/17-192278(1).pdf" TargetMode="External"/><Relationship Id="rId91" Type="http://schemas.openxmlformats.org/officeDocument/2006/relationships/hyperlink" Target="https://www.sic.gov.co/sites/default/files/files/Proteccion_Competencia/Integraciones_Empresariales/2017/17_0307849__01.pdf" TargetMode="External"/><Relationship Id="rId96" Type="http://schemas.openxmlformats.org/officeDocument/2006/relationships/hyperlink" Target="https://www.sic.gov.co/sites/default/files/files/Proteccion_Competencia/Integraciones_Empresariales/2017/17_0319137__01.pdf" TargetMode="External"/><Relationship Id="rId140" Type="http://schemas.openxmlformats.org/officeDocument/2006/relationships/hyperlink" Target="https://www.sic.gov.co/sites/default/files/files/Proteccion_Competencia/Integraciones_Empresariales/2018/Concepto_17-379507.pdf" TargetMode="External"/><Relationship Id="rId145" Type="http://schemas.openxmlformats.org/officeDocument/2006/relationships/hyperlink" Target="https://www.sic.gov.co/sites/default/files/files/Proteccion_Competencia/Integraciones_Empresariales/2018/Concepto_17-403896.pdf" TargetMode="External"/><Relationship Id="rId1" Type="http://schemas.openxmlformats.org/officeDocument/2006/relationships/hyperlink" Target="https://www.sic.gov.co/sites/default/files/files/16_434317.pdf" TargetMode="External"/><Relationship Id="rId6" Type="http://schemas.openxmlformats.org/officeDocument/2006/relationships/hyperlink" Target="https://www.sic.gov.co/sites/default/files/files/16_0467189.pdf" TargetMode="External"/><Relationship Id="rId23" Type="http://schemas.openxmlformats.org/officeDocument/2006/relationships/hyperlink" Target="https://www.sic.gov.co/sites/default/files/files/Proteccion_Competencia/Integraciones_Empresariales/2017/17-39309.pdf" TargetMode="External"/><Relationship Id="rId28" Type="http://schemas.openxmlformats.org/officeDocument/2006/relationships/hyperlink" Target="https://www.sic.gov.co/sites/default/files/files/Proteccion_Competencia/Integraciones_Empresariales/2017/17-48628.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17_0344322__01.pdf" TargetMode="External"/><Relationship Id="rId119" Type="http://schemas.openxmlformats.org/officeDocument/2006/relationships/hyperlink" Target="https://www.sic.gov.co/sites/default/files/files/Proteccion_Competencia/Integraciones_Empresariales/2017/17_0354839__011.pdf" TargetMode="External"/><Relationship Id="rId44" Type="http://schemas.openxmlformats.org/officeDocument/2006/relationships/hyperlink" Target="https://www.sic.gov.co/sites/default/files/files/Proteccion_Competencia/Integraciones_Empresariales/2017/17-108715.pdf" TargetMode="External"/><Relationship Id="rId60" Type="http://schemas.openxmlformats.org/officeDocument/2006/relationships/hyperlink" Target="https://www.sic.gov.co/sites/default/files/files/Proteccion_Competencia/Integraciones_Empresariales/2017/17_0167196__02.pdf" TargetMode="External"/><Relationship Id="rId65" Type="http://schemas.openxmlformats.org/officeDocument/2006/relationships/hyperlink" Target="https://www.sic.gov.co/sites/default/files/files/Proteccion_Competencia/Integraciones_Empresariales/2017/17-154804(1).pdf" TargetMode="External"/><Relationship Id="rId81" Type="http://schemas.openxmlformats.org/officeDocument/2006/relationships/hyperlink" Target="https://www.sic.gov.co/sites/default/files/files/Proteccion_Competencia/Integraciones_Empresariales/2017/17_0288271__02.pdf" TargetMode="External"/><Relationship Id="rId86" Type="http://schemas.openxmlformats.org/officeDocument/2006/relationships/hyperlink" Target="https://www.sic.gov.co/sites/default/files/files/Proteccion_Competencia/Integraciones_Empresariales/2017/17_0289406__01.pdf" TargetMode="External"/><Relationship Id="rId130" Type="http://schemas.openxmlformats.org/officeDocument/2006/relationships/hyperlink" Target="https://www.sic.gov.co/sites/default/files/files/Proteccion_Competencia/Integraciones_Empresariales/2017/17_365394.pdf" TargetMode="External"/><Relationship Id="rId135" Type="http://schemas.openxmlformats.org/officeDocument/2006/relationships/hyperlink" Target="https://www.sic.gov.co/sites/default/files/files/Proteccion_Competencia/Integraciones_Empresariales/2017/17_379607.pdf" TargetMode="External"/><Relationship Id="rId151" Type="http://schemas.openxmlformats.org/officeDocument/2006/relationships/hyperlink" Target="https://www.sic.gov.co/sites/default/files/files/Proteccion_Competencia/Integraciones_Empresariales/2018/Concepto_17-409224.pdf" TargetMode="External"/><Relationship Id="rId156" Type="http://schemas.openxmlformats.org/officeDocument/2006/relationships/hyperlink" Target="https://www.sic.gov.co/sites/default/files/files/Proteccion_Competencia/Integraciones_Empresariales/2017/RESOLUCION_No_37277-TERPEL_y_K-SAVAL-PUBLICA.pdf" TargetMode="External"/><Relationship Id="rId13" Type="http://schemas.openxmlformats.org/officeDocument/2006/relationships/hyperlink" Target="https://www.sic.gov.co/sites/default/files/files/16-127729.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89667.pdf" TargetMode="External"/><Relationship Id="rId109" Type="http://schemas.openxmlformats.org/officeDocument/2006/relationships/hyperlink" Target="https://www.sic.gov.co/sites/default/files/files/Proteccion_Competencia/Integraciones_Empresariales/2017/RESOLUCION_64961-BODEGA_LAS_COPAS-y-PERNOD-PUBLICA.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17461.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117570(1).pdf" TargetMode="External"/><Relationship Id="rId97" Type="http://schemas.openxmlformats.org/officeDocument/2006/relationships/hyperlink" Target="https://www.sic.gov.co/sites/default/files/files/Proteccion_Competencia/Integraciones_Empresariales/2017/17_0319139__01.pdf" TargetMode="External"/><Relationship Id="rId104" Type="http://schemas.openxmlformats.org/officeDocument/2006/relationships/hyperlink" Target="https://www.sic.gov.co/sites/default/files/files/Proteccion_Competencia/Integraciones_Empresariales/2017/Estudio_Economico_AVIANCA-SAI.pdf" TargetMode="External"/><Relationship Id="rId120" Type="http://schemas.openxmlformats.org/officeDocument/2006/relationships/hyperlink" Target="https://www.sic.gov.co/sites/default/files/files/Proteccion_Competencia/Integraciones_Empresariales/2017/17_0355089__01.pdf" TargetMode="External"/><Relationship Id="rId125" Type="http://schemas.openxmlformats.org/officeDocument/2006/relationships/hyperlink" Target="https://www.sic.gov.co/sites/default/files/files/Proteccion_Competencia/Integraciones_Empresariales/2017/17_9525.pdf" TargetMode="External"/><Relationship Id="rId141" Type="http://schemas.openxmlformats.org/officeDocument/2006/relationships/hyperlink" Target="https://www.sic.gov.co/sites/default/files/files/Proteccion_Competencia/Integraciones_Empresariales/2018/Concepto_17-393757.pdf" TargetMode="External"/><Relationship Id="rId146" Type="http://schemas.openxmlformats.org/officeDocument/2006/relationships/hyperlink" Target="https://www.sic.gov.co/sites/default/files/estados/032020/RESOLUCI%C3%93N%20No.%2069401%20-%2031%20DE%20OCTUBRE%20DE%202017%20-%20INTEGRACI%C3%93N%20-%20CHEVRON%20PETROLEUM%20e%20ICARO%20-%20P%C3%9ABLICA.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46023__02.pdf" TargetMode="External"/><Relationship Id="rId92" Type="http://schemas.openxmlformats.org/officeDocument/2006/relationships/hyperlink" Target="https://www.sic.gov.co/sites/default/files/files/Proteccion_Competencia/Integraciones_Empresariales/2017/17_0307934__01.pdf" TargetMode="External"/><Relationship Id="rId2" Type="http://schemas.openxmlformats.org/officeDocument/2006/relationships/hyperlink" Target="https://www.sic.gov.co/sites/default/files/files/16-428327(1).pdf" TargetMode="External"/><Relationship Id="rId29" Type="http://schemas.openxmlformats.org/officeDocument/2006/relationships/hyperlink" Target="https://www.sic.gov.co/sites/default/files/files/Proteccion_Competencia/Integraciones_Empresariales/2017/17-48804.pdf" TargetMode="External"/><Relationship Id="rId24" Type="http://schemas.openxmlformats.org/officeDocument/2006/relationships/hyperlink" Target="https://www.sic.gov.co/sites/default/files/files/Proteccion_Competencia/Integraciones_Empresariales/2017/17-40177.pdf" TargetMode="External"/><Relationship Id="rId40" Type="http://schemas.openxmlformats.org/officeDocument/2006/relationships/hyperlink" Target="https://www.sic.gov.co/sites/default/files/files/Proteccion_Competencia/Integraciones_Empresariales/2017/17_0089748.pdf" TargetMode="External"/><Relationship Id="rId45" Type="http://schemas.openxmlformats.org/officeDocument/2006/relationships/hyperlink" Target="https://www.sic.gov.co/sites/default/files/files/Proteccion_Competencia/Integraciones_Empresariales/2017/17-89896.pdf" TargetMode="External"/><Relationship Id="rId66" Type="http://schemas.openxmlformats.org/officeDocument/2006/relationships/hyperlink" Target="https://www.sic.gov.co/sites/default/files/files/Proteccion_Competencia/Integraciones_Empresariales/2017/17-166994.pdf" TargetMode="External"/><Relationship Id="rId87" Type="http://schemas.openxmlformats.org/officeDocument/2006/relationships/hyperlink" Target="https://www.sic.gov.co/sites/default/files/files/Proteccion_Competencia/Integraciones_Empresariales/2017/17_0289920__01.pdf" TargetMode="External"/><Relationship Id="rId110" Type="http://schemas.openxmlformats.org/officeDocument/2006/relationships/hyperlink" Target="https://www.sic.gov.co/sites/default/files/files/Proteccion_Competencia/Integraciones_Empresariales/2017/17_0333594__02.pdf" TargetMode="External"/><Relationship Id="rId115" Type="http://schemas.openxmlformats.org/officeDocument/2006/relationships/hyperlink" Target="https://www.sic.gov.co/sites/default/files/files/Proteccion_Competencia/Integraciones_Empresariales/2017/17_0344325__01.pdf" TargetMode="External"/><Relationship Id="rId131" Type="http://schemas.openxmlformats.org/officeDocument/2006/relationships/hyperlink" Target="https://www.sic.gov.co/sites/default/files/files/Proteccion_Competencia/Integraciones_Empresariales/2017/17_371852.pdf" TargetMode="External"/><Relationship Id="rId136" Type="http://schemas.openxmlformats.org/officeDocument/2006/relationships/hyperlink" Target="http://visordocs.sic.gov.co:8080/consultaDocs/visor.jsf?order=0&amp;ano_radi=17&amp;nume_radi=328433&amp;cont_radi=++&amp;cons_radi=2" TargetMode="External"/><Relationship Id="rId157" Type="http://schemas.openxmlformats.org/officeDocument/2006/relationships/hyperlink" Target="https://www.sic.gov.co/sites/default/files/files/Proteccion_Competencia/Integraciones_Empresariales/2017/16-236630.pdf" TargetMode="External"/><Relationship Id="rId61" Type="http://schemas.openxmlformats.org/officeDocument/2006/relationships/hyperlink" Target="https://www.sic.gov.co/sites/default/files/files/Proteccion_Competencia/Integraciones_Empresariales/2017/17_0167204__01.pdf" TargetMode="External"/><Relationship Id="rId82" Type="http://schemas.openxmlformats.org/officeDocument/2006/relationships/hyperlink" Target="https://www.sic.gov.co/sites/default/files/files/Proteccion_Competencia/Integraciones_Empresariales/2017/17_0288240__02.pdf" TargetMode="External"/><Relationship Id="rId152" Type="http://schemas.openxmlformats.org/officeDocument/2006/relationships/hyperlink" Target="https://www.sic.gov.co/sites/default/files/files/Proteccion_Competencia/Integraciones_Empresariales/2018/Concepto_17-410566.pdf" TargetMode="External"/><Relationship Id="rId19" Type="http://schemas.openxmlformats.org/officeDocument/2006/relationships/hyperlink" Target="https://www.sic.gov.co/sites/default/files/files/Proteccion_Competencia/Integraciones_Empresariales/2017/17-27066.pdf" TargetMode="External"/><Relationship Id="rId14" Type="http://schemas.openxmlformats.org/officeDocument/2006/relationships/hyperlink" Target="https://www.sic.gov.co/sites/default/files/files/17_17210.pdf" TargetMode="External"/><Relationship Id="rId30" Type="http://schemas.openxmlformats.org/officeDocument/2006/relationships/hyperlink" Target="https://www.sic.gov.co/sites/default/files/files/Proteccion_Competencia/Integraciones_Empresariales/2017/17-53542.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_0143360__01.pdf" TargetMode="External"/><Relationship Id="rId77" Type="http://schemas.openxmlformats.org/officeDocument/2006/relationships/hyperlink" Target="https://www.sic.gov.co/sites/default/files/files/Proteccion_Competencia/Integraciones_Empresariales/2017/17-81292.pdf" TargetMode="External"/><Relationship Id="rId100" Type="http://schemas.openxmlformats.org/officeDocument/2006/relationships/hyperlink" Target="https://www.sic.gov.co/sites/default/files/files/Proteccion_Competencia/Integraciones_Empresariales/2017/17_0331155__01.pdf" TargetMode="External"/><Relationship Id="rId105"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26" Type="http://schemas.openxmlformats.org/officeDocument/2006/relationships/hyperlink" Target="https://www.sic.gov.co/sites/default/files/files/Proteccion_Competencia/Integraciones_Empresariales/2017/17_182739.pdf" TargetMode="External"/><Relationship Id="rId147" Type="http://schemas.openxmlformats.org/officeDocument/2006/relationships/hyperlink" Target="https://www.sic.gov.co/sites/default/files/files/Proteccion_Competencia/Integraciones_Empresariales/2018/Concepto_17-405048.pdf" TargetMode="External"/><Relationship Id="rId8" Type="http://schemas.openxmlformats.org/officeDocument/2006/relationships/hyperlink" Target="https://www.sic.gov.co/sites/default/files/files/16_0467399.pdf" TargetMode="External"/><Relationship Id="rId51" Type="http://schemas.openxmlformats.org/officeDocument/2006/relationships/hyperlink" Target="https://www.sic.gov.co/sites/default/files/files/Proteccion_Competencia/Integraciones_Empresariales/2017/17_0121024.pdf" TargetMode="External"/><Relationship Id="rId72" Type="http://schemas.openxmlformats.org/officeDocument/2006/relationships/hyperlink" Target="https://www.sic.gov.co/sites/default/files/files/Proteccion_Competencia/Integraciones_Empresariales/2017/17_0250619__01.pdf" TargetMode="External"/><Relationship Id="rId93" Type="http://schemas.openxmlformats.org/officeDocument/2006/relationships/hyperlink" Target="https://www.sic.gov.co/sites/default/files/files/Proteccion_Competencia/Integraciones_Empresariales/2017/17_0308780__01.pdf" TargetMode="External"/><Relationship Id="rId98" Type="http://schemas.openxmlformats.org/officeDocument/2006/relationships/hyperlink" Target="https://www.sic.gov.co/sites/default/files/files/Proteccion_Competencia/Integraciones_Empresariales/2017/17_0319145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8/Concepto_17-398501.pdf" TargetMode="External"/><Relationship Id="rId3" Type="http://schemas.openxmlformats.org/officeDocument/2006/relationships/hyperlink" Target="https://www.sic.gov.co/sites/default/files/files/16-462309.pdf" TargetMode="External"/><Relationship Id="rId25" Type="http://schemas.openxmlformats.org/officeDocument/2006/relationships/hyperlink" Target="https://www.sic.gov.co/sites/default/files/files/Proteccion_Competencia/Integraciones_Empresariales/2017/17-44936.pdf" TargetMode="External"/><Relationship Id="rId46" Type="http://schemas.openxmlformats.org/officeDocument/2006/relationships/hyperlink" Target="https://www.sic.gov.co/sites/default/files/files/Proteccion_Competencia/Integraciones_Empresariales/2017/17_0095767.pdf" TargetMode="External"/><Relationship Id="rId67" Type="http://schemas.openxmlformats.org/officeDocument/2006/relationships/hyperlink" Target="https://www.sic.gov.co/sites/default/files/files/Proteccion_Competencia/Integraciones_Empresariales/2017/17_0158600__03.pdf" TargetMode="External"/><Relationship Id="rId116" Type="http://schemas.openxmlformats.org/officeDocument/2006/relationships/hyperlink" Target="https://www.sic.gov.co/sites/default/files/files/Proteccion_Competencia/Integraciones_Empresariales/2017/17_0345927__01.pdf" TargetMode="External"/><Relationship Id="rId137" Type="http://schemas.openxmlformats.org/officeDocument/2006/relationships/hyperlink" Target="http://visordocs.sic.gov.co:8080/consultaDocs/visor.jsf?order=0&amp;ano_radi=17&amp;nume_radi=335720&amp;cont_radi=++&amp;cons_radi=1"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29506.pdf" TargetMode="External"/><Relationship Id="rId41" Type="http://schemas.openxmlformats.org/officeDocument/2006/relationships/hyperlink" Target="https://www.sic.gov.co/sites/default/files/files/Proteccion_Competencia/Integraciones_Empresariales/2017/17_0096637.pdf" TargetMode="External"/><Relationship Id="rId62" Type="http://schemas.openxmlformats.org/officeDocument/2006/relationships/hyperlink" Target="https://www.sic.gov.co/sites/default/files/files/Proteccion_Competencia/Integraciones_Empresariales/2017/17_0172574__01.pdf" TargetMode="External"/><Relationship Id="rId83" Type="http://schemas.openxmlformats.org/officeDocument/2006/relationships/hyperlink" Target="https://www.sic.gov.co/sites/default/files/files/Proteccion_Competencia/Integraciones_Empresariales/2017/17_0288259__02.pdf" TargetMode="External"/><Relationship Id="rId88" Type="http://schemas.openxmlformats.org/officeDocument/2006/relationships/hyperlink" Target="https://www.sic.gov.co/sites/default/files/files/Proteccion_Competencia/Integraciones_Empresariales/2017/17_0294955__02.pdf" TargetMode="External"/><Relationship Id="rId111" Type="http://schemas.openxmlformats.org/officeDocument/2006/relationships/hyperlink" Target="https://www.sic.gov.co/sites/default/files/files/Proteccion_Competencia/Integraciones_Empresariales/2017/17_0336278__01.pdf" TargetMode="External"/><Relationship Id="rId132" Type="http://schemas.openxmlformats.org/officeDocument/2006/relationships/hyperlink" Target="https://www.sic.gov.co/sites/default/files/files/Proteccion_Competencia/Integraciones_Empresariales/2017/17_375409.pdf" TargetMode="External"/><Relationship Id="rId153" Type="http://schemas.openxmlformats.org/officeDocument/2006/relationships/hyperlink" Target="https://www.sic.gov.co/sites/default/files/files/Proteccion_Competencia/Integraciones_Empresariales/2018/Concepto_17-411907.pdf" TargetMode="External"/><Relationship Id="rId15" Type="http://schemas.openxmlformats.org/officeDocument/2006/relationships/hyperlink" Target="https://www.sic.gov.co/sites/default/files/files/17_18302.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8522_01.pdf" TargetMode="External"/><Relationship Id="rId106" Type="http://schemas.openxmlformats.org/officeDocument/2006/relationships/hyperlink" Target="https://www.sic.gov.co/sites/default/files/files/Proteccion_Competencia/Integraciones_Empresariales/2017/17_0322926__03.pdf" TargetMode="External"/><Relationship Id="rId127" Type="http://schemas.openxmlformats.org/officeDocument/2006/relationships/hyperlink" Target="https://www.sic.gov.co/sites/default/files/files/Proteccion_Competencia/Integraciones_Empresariales/2017/16_464552.pdf" TargetMode="External"/><Relationship Id="rId10" Type="http://schemas.openxmlformats.org/officeDocument/2006/relationships/hyperlink" Target="https://www.sic.gov.co/sites/default/files/files/17_0013069.pdf" TargetMode="External"/><Relationship Id="rId31" Type="http://schemas.openxmlformats.org/officeDocument/2006/relationships/hyperlink" Target="https://www.sic.gov.co/sites/default/files/files/Proteccion_Competencia/Integraciones_Empresariales/2017/17-55222.pdf" TargetMode="External"/><Relationship Id="rId52" Type="http://schemas.openxmlformats.org/officeDocument/2006/relationships/hyperlink" Target="https://www.sic.gov.co/sites/default/files/files/Proteccion_Competencia/Integraciones_Empresariales/2017/17_0121037.pdf" TargetMode="External"/><Relationship Id="rId73" Type="http://schemas.openxmlformats.org/officeDocument/2006/relationships/hyperlink" Target="https://www.sic.gov.co/sites/default/files/files/Proteccion_Competencia/Integraciones_Empresariales/2017/17_0257179__01.pdf" TargetMode="External"/><Relationship Id="rId78" Type="http://schemas.openxmlformats.org/officeDocument/2006/relationships/hyperlink" Target="https://www.sic.gov.co/sites/default/files/files/Proteccion_Competencia/Integraciones_Empresariales/2017/17_0280244__01.pdf" TargetMode="External"/><Relationship Id="rId94" Type="http://schemas.openxmlformats.org/officeDocument/2006/relationships/hyperlink" Target="https://www.sic.gov.co/sites/default/files/files/Proteccion_Competencia/Integraciones_Empresariales/2017/17_0312427__02.pdf" TargetMode="External"/><Relationship Id="rId99" Type="http://schemas.openxmlformats.org/officeDocument/2006/relationships/hyperlink" Target="https://www.sic.gov.co/sites/default/files/files/Proteccion_Competencia/Integraciones_Empresariales/2017/17_0331152__02.pdf" TargetMode="External"/><Relationship Id="rId101" Type="http://schemas.openxmlformats.org/officeDocument/2006/relationships/hyperlink" Target="https://www.sic.gov.co/sites/default/files/files/Proteccion_Competencia/Integraciones_Empresariales/2017/17_0331157__01.pdf" TargetMode="External"/><Relationship Id="rId122" Type="http://schemas.openxmlformats.org/officeDocument/2006/relationships/hyperlink" Target="https://www.sic.gov.co/sites/default/files/files/Proteccion_Competencia/Integraciones_Empresariales/2017/17_0355567__01.pdf" TargetMode="External"/><Relationship Id="rId143" Type="http://schemas.openxmlformats.org/officeDocument/2006/relationships/hyperlink" Target="https://www.sic.gov.co/sites/default/files/files/Proteccion_Competencia/Integraciones_Empresariales/2018/Concepto_17-395959.pdf" TargetMode="External"/><Relationship Id="rId148" Type="http://schemas.openxmlformats.org/officeDocument/2006/relationships/hyperlink" Target="https://www.sic.gov.co/sites/default/files/estados/032020/RESOLUCI%C3%93N%20No.%2060037%20-%2022%20DE%20SEPTIEMBRE%20DE%202017%20-%20INTEGRACI%C3%93N%20-%20%20DUPONT%20y%20FMC%20-%20P%C3%9ABLICA.pdf" TargetMode="External"/><Relationship Id="rId4" Type="http://schemas.openxmlformats.org/officeDocument/2006/relationships/hyperlink" Target="https://www.sic.gov.co/sites/default/files/files/16_0466602.pdf" TargetMode="External"/><Relationship Id="rId9" Type="http://schemas.openxmlformats.org/officeDocument/2006/relationships/hyperlink" Target="https://www.sic.gov.co/sites/default/files/files/16_0467478.pdf" TargetMode="External"/><Relationship Id="rId26" Type="http://schemas.openxmlformats.org/officeDocument/2006/relationships/hyperlink" Target="https://www.sic.gov.co/sites/default/files/files/Proteccion_Competencia/Integraciones_Empresariales/2017/17-4749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08848__01.pdf" TargetMode="External"/><Relationship Id="rId89" Type="http://schemas.openxmlformats.org/officeDocument/2006/relationships/hyperlink" Target="https://normograma.info/sic/docs/pdf/resolucion_superindustria_54077_2017.pdf" TargetMode="External"/><Relationship Id="rId112" Type="http://schemas.openxmlformats.org/officeDocument/2006/relationships/hyperlink" Target="https://www.sic.gov.co/sites/default/files/files/Proteccion_Competencia/Integraciones_Empresariales/2017/17_0341046__02.pdf" TargetMode="External"/><Relationship Id="rId133" Type="http://schemas.openxmlformats.org/officeDocument/2006/relationships/hyperlink" Target="https://www.sic.gov.co/sites/default/files/files/Proteccion_Competencia/Integraciones_Empresariales/2017/17_375788.pdf" TargetMode="External"/><Relationship Id="rId154" Type="http://schemas.openxmlformats.org/officeDocument/2006/relationships/hyperlink" Target="https://www.sic.gov.co/sites/default/files/files/Proteccion_Competencia/Integraciones_Empresariales/2018/Concepto_17-413499.pdf" TargetMode="External"/><Relationship Id="rId16" Type="http://schemas.openxmlformats.org/officeDocument/2006/relationships/hyperlink" Target="https://www.sic.gov.co/sites/default/files/files/17_18305.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_0283466__0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9087__01.pdf" TargetMode="External"/><Relationship Id="rId144" Type="http://schemas.openxmlformats.org/officeDocument/2006/relationships/hyperlink" Target="https://www.sic.gov.co/sites/default/files/files/Proteccion_Competencia/Integraciones_Empresariales/2018/Concepto_17-397496.pdf" TargetMode="External"/><Relationship Id="rId90" Type="http://schemas.openxmlformats.org/officeDocument/2006/relationships/hyperlink" Target="https://www.sic.gov.co/sites/default/files/files/Proteccion_Competencia/Integraciones_Empresariales/2017/17-308829.pdf" TargetMode="External"/><Relationship Id="rId27" Type="http://schemas.openxmlformats.org/officeDocument/2006/relationships/hyperlink" Target="https://www.sic.gov.co/sites/default/files/files/Proteccion_Competencia/Integraciones_Empresariales/2017/17_52810.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26294__02.pdf" TargetMode="External"/><Relationship Id="rId113" Type="http://schemas.openxmlformats.org/officeDocument/2006/relationships/hyperlink" Target="https://www.sic.gov.co/sites/default/files/files/Proteccion_Competencia/Integraciones_Empresariales/2017/17_0343181__01.pdf" TargetMode="External"/><Relationship Id="rId134" Type="http://schemas.openxmlformats.org/officeDocument/2006/relationships/hyperlink" Target="https://www.sic.gov.co/sites/default/files/files/Proteccion_Competencia/Integraciones_Empresariales/2017/17-377048.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C3%9A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C3%9ABLICA).pdf" TargetMode="External"/><Relationship Id="rId159" Type="http://schemas.openxmlformats.org/officeDocument/2006/relationships/hyperlink" Target="https://www.sic.gov.co/sites/default/files/files/pdf/estadisticas_integrales/Octubre/JER%C3%93NIMO%20MARTINS%20-%20MERCADOS%20ROMI%20(P%C3%9ABLICA).pdf" TargetMode="External"/><Relationship Id="rId170" Type="http://schemas.openxmlformats.org/officeDocument/2006/relationships/hyperlink" Target="https://www.sic.gov.co/sites/default/files/files/pdf/estadisticas_integrales/noviembre/BANCO%20W%20-%20PAGOS%20INTERNACIONALES%20(SFC)%20-%20V_%20P%C3%9ABLICA.pdf" TargetMode="External"/><Relationship Id="rId191" Type="http://schemas.openxmlformats.org/officeDocument/2006/relationships/hyperlink" Target="https://www.sic.gov.co/sites/default/files/files/pdf/estadisticas_integrales/Diciembre/AT%26T%20-%20OLE%20COMMUNICATIONS%20(V_%20P%C3%9ABLICA).pdf" TargetMode="External"/><Relationship Id="rId107" Type="http://schemas.openxmlformats.org/officeDocument/2006/relationships/hyperlink" Target="https://www.sic.gov.co/sites/default/files/files/pdf/estadisticas_integrales/Agosto/LA%20VOZ%20COLOMBIA%20-%20SIM%C3%93N%20ORTIZ%20MEDINA.pdf" TargetMode="External"/><Relationship Id="rId11" Type="http://schemas.openxmlformats.org/officeDocument/2006/relationships/hyperlink" Target="https://www.sic.gov.co/sites/default/files/documentos/022019/PREFLEX%20-%20QU%C3%8DMICA%20VULCANO.pdf" TargetMode="External"/><Relationship Id="rId32" Type="http://schemas.openxmlformats.org/officeDocument/2006/relationships/hyperlink" Target="https://www.sic.gov.co/sites/default/files/files/Proteccion_Competencia/Integraciones_Empresariales/2019/RESOLUCI%C3%93N%20No_%206667%20-%20P%C3%9ABLICA%20-%20AVIAGEN%20y%20AVICOL%20-%20APRUEBA%20INTEGRACI%C3%93N%20(1).pdf" TargetMode="External"/><Relationship Id="rId53" Type="http://schemas.openxmlformats.org/officeDocument/2006/relationships/hyperlink" Target="https://www.sic.gov.co/sites/default/files/files/pdf/RECORDAR%20-%20PARQUES%20Y%20FUNERARIAS%20-%20LA%20ESPERANZA%20-%20VIVE%20(P%C3%9A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C3%9ABLICA).pdf" TargetMode="External"/><Relationship Id="rId149" Type="http://schemas.openxmlformats.org/officeDocument/2006/relationships/hyperlink" Target="https://www.sic.gov.co/sites/default/files/files/pdf/estadisticas_integrales/Octubre/FEDEX%20-%20CARGEX%20-%20ADUANAMOS%20(P%C3%9ABLICA).pdf" TargetMode="External"/><Relationship Id="rId5" Type="http://schemas.openxmlformats.org/officeDocument/2006/relationships/hyperlink" Target="https://www.sic.gov.co/sites/default/files/documentos/022019/SYNLAB%20DIAGN%C3%93STICOS%20-%20ANDREAS%20ROTHSTEIN.pdf" TargetMode="External"/><Relationship Id="rId95" Type="http://schemas.openxmlformats.org/officeDocument/2006/relationships/hyperlink" Target="https://www.sic.gov.co/sites/default/files/files/integracion_empresarial/pdf/2019/julio/RESOLUCI%C3%93N%20No_%2029746%20-%20P%C3%9ABLICA%20-%20VEOLIA%20y%20ECONATURAL%20-%20APRUEBA%20INTEGRACI%C3%93N%20(1).pdf" TargetMode="External"/><Relationship Id="rId160" Type="http://schemas.openxmlformats.org/officeDocument/2006/relationships/hyperlink" Target="https://www.sic.gov.co/sites/default/files/files/pdf/estadisticas_integrales/Octubre/PROSEGUR%20-%20METROALARMAS%20(VERSI%C3%93N%20%C3%9ANICA).pdf" TargetMode="External"/><Relationship Id="rId181" Type="http://schemas.openxmlformats.org/officeDocument/2006/relationships/hyperlink" Target="https://www.sic.gov.co/sites/default/files/files/pdf/estadisticas_integrales/Diciembre/NUFARM%20COLOMBIA%20-%20SUMITOMO%20CHEMICAL%20(V_%20P%C3%9ABLICA).pdf" TargetMode="External"/><Relationship Id="rId22" Type="http://schemas.openxmlformats.org/officeDocument/2006/relationships/hyperlink" Target="https://www.sic.gov.co/sites/default/files/files/Proteccion_Competencia/Integraciones_Empresariales/2019/PHILLIPI%20PRIETOCARRIZOSA%20-%20MAC%C3%8DAS%20G%C3%93MEZ%20(P%C3%9ABLICA).pdf" TargetMode="External"/><Relationship Id="rId43" Type="http://schemas.openxmlformats.org/officeDocument/2006/relationships/hyperlink" Target="https://www.sic.gov.co/sites/default/files/files/integracion_empresarial/pdf/2019/EMERALD%20ENERGY%20-%20PAREX%20RESOURCES%20(P%C3%9ABLICA).pdf" TargetMode="External"/><Relationship Id="rId64" Type="http://schemas.openxmlformats.org/officeDocument/2006/relationships/hyperlink" Target="https://www.sic.gov.co/sites/default/files/files/pdf/OLEODUCTO%20DE%20LOS%20LLANOS%20-%20PROEL%C3%89CTRICA%20(P%C3%9A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C3%9A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C3%8DA%20DE%20PEREIRA%20-%20GENERADORA%20LUZMA.pdf" TargetMode="External"/><Relationship Id="rId171" Type="http://schemas.openxmlformats.org/officeDocument/2006/relationships/hyperlink" Target="https://www.sic.gov.co/sites/default/files/files/pdf/estadisticas_integrales/noviembre/HOLCIM%20COLOMBIA%20-%20INVERSIONES%20MONDO%C3%91EDO%20(V_%20P%C3%9ABLICA).pdf" TargetMode="External"/><Relationship Id="rId192" Type="http://schemas.openxmlformats.org/officeDocument/2006/relationships/hyperlink" Target="https://www.sic.gov.co/sites/default/files/files/pdf/estadisticas_integrales/Diciembre/SYNLAB%20-%20MARCELA%20HOYOS%20(V_%20P%C3%9ABLICA).pdf" TargetMode="External"/><Relationship Id="rId12" Type="http://schemas.openxmlformats.org/officeDocument/2006/relationships/hyperlink" Target="https://www.sic.gov.co/sites/default/files/documentos/032019/INDUSTRIA%20AMBIENTAL%20-%20INNOVATIVE%20ANDINA%20%28P%C3%9ABLICA%29.pdf" TargetMode="External"/><Relationship Id="rId33" Type="http://schemas.openxmlformats.org/officeDocument/2006/relationships/hyperlink" Target="https://www.sic.gov.co/sites/default/files/files/Proteccion_Competencia/Integraciones_Empresariales/2019/VETRA%20E%20%26%20P%20-%20AMERISUR%20(P%C3%9ABLICA).pdf" TargetMode="External"/><Relationship Id="rId108" Type="http://schemas.openxmlformats.org/officeDocument/2006/relationships/hyperlink" Target="https://www.sic.gov.co/sites/default/files/files/pdf/estadisticas_integrales/Agosto/UNI%C3%93N%20DE%20ARROCEROS%20-%20INVERSIONES%20MOLINO%20(P%C3%9ABLICA).pdf" TargetMode="External"/><Relationship Id="rId129" Type="http://schemas.openxmlformats.org/officeDocument/2006/relationships/hyperlink" Target="https://www.sic.gov.co/sites/default/files/files/pdf/estadisticas_integrales/Septiembre/ELIS%20COLOMBIA%20-%20LAVAMEJOR%20ZONA%20FRANCA%20(P%C3%9ABLICA).pdf" TargetMode="External"/><Relationship Id="rId54" Type="http://schemas.openxmlformats.org/officeDocument/2006/relationships/hyperlink" Target="https://www.sic.gov.co/sites/default/files/files/pdf/PANALPINA%20-%20CARGOMASTER%20(VERSI%C3%93N%20P%C3%9A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C3%93N%20-%20WIN%20SPORTS.pdf" TargetMode="External"/><Relationship Id="rId140" Type="http://schemas.openxmlformats.org/officeDocument/2006/relationships/hyperlink" Target="https://www.sic.gov.co/sites/default/files/files/pdf/estadisticas_integrales/Septiembre/CARTAMUNDI%20-%20NAIPES%20HERACLIO%20FOURNIER%20(P%C3%9ABLICA).pdf" TargetMode="External"/><Relationship Id="rId161" Type="http://schemas.openxmlformats.org/officeDocument/2006/relationships/hyperlink" Target="https://www.sic.gov.co/sites/default/files/files/pdf/estadisticas_integrales/noviembre/BIOMAX%20-%20LINA%20ANDREA%20HIGUERA%20(P%C3%9ABLICA).pdf" TargetMode="External"/><Relationship Id="rId182" Type="http://schemas.openxmlformats.org/officeDocument/2006/relationships/hyperlink" Target="https://www.sic.gov.co/sites/default/files/files/pdf/estadisticas_integrales/Diciembre/MYLAN%20NV%20-%20UPJOHN%20INC_%20(VERSI%C3%93N%20%C3%9A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C3%9ABLICA).pdf" TargetMode="External"/><Relationship Id="rId119" Type="http://schemas.openxmlformats.org/officeDocument/2006/relationships/hyperlink" Target="https://www.sic.gov.co/sites/default/files/files/pdf/estadisticas_integrales/Agosto/CEMENTOS%20ARGOS%20-%20PROCEMCOL%20(P%C3%9ABLICA).pdf" TargetMode="External"/><Relationship Id="rId44" Type="http://schemas.openxmlformats.org/officeDocument/2006/relationships/hyperlink" Target="https://www.sic.gov.co/sites/default/files/files/integracion_empresarial/pdf/2019/COMPA%C3%91%C3%8DA%20COLOMBIANA%20AGROINDUSTRIAL%20-%20CAF%C3%89%20CONDOR.pdf" TargetMode="External"/><Relationship Id="rId65" Type="http://schemas.openxmlformats.org/officeDocument/2006/relationships/hyperlink" Target="https://www.sic.gov.co/sites/default/files/files/pdf/HV%20TELEVISI%C3%93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C3%8DCOLA%20SANTAMAR%C3%8DA%20-%20BANANERAS%20(P%C3%9ABLICA).pdf" TargetMode="External"/><Relationship Id="rId151" Type="http://schemas.openxmlformats.org/officeDocument/2006/relationships/hyperlink" Target="https://www.sic.gov.co/sites/default/files/files/pdf/estadisticas_integrales/Octubre/JER%C3%93NIMO%20MARTINS%20-%20INVERSIONES%20MORELIA%20(P%C3%9ABLICA).pdf" TargetMode="External"/><Relationship Id="rId172" Type="http://schemas.openxmlformats.org/officeDocument/2006/relationships/hyperlink" Target="https://www.sic.gov.co/sites/default/files/files/pdf/estadisticas_integrales/noviembre/WSP%20COLOMBIA%20-%20ECOLOGY%20AND%20ENVIRONMENT%20(V_%20P%C3%9ABLICA).pdf" TargetMode="External"/><Relationship Id="rId193" Type="http://schemas.openxmlformats.org/officeDocument/2006/relationships/hyperlink" Target="https://www.sic.gov.co/sites/default/files/files/pdf/estadisticas_integrales/Diciembre/WORLD%20FUEL%20SERVICES%20-%20UVAIR%20FUELLING%20(V_%20P%C3%9ABLICA).pdf" TargetMode="External"/><Relationship Id="rId13" Type="http://schemas.openxmlformats.org/officeDocument/2006/relationships/hyperlink" Target="https://www.sic.gov.co/sites/default/files/documentos/032019/PHOENIX%20TOWER%20-%20NMS%20TOWERS%20%28P%C3%9ABLICA%29.pdf" TargetMode="External"/><Relationship Id="rId109" Type="http://schemas.openxmlformats.org/officeDocument/2006/relationships/hyperlink" Target="https://www.sic.gov.co/sites/default/files/files/pdf/estadisticas_integrales/Agosto/RESOLUCI%C3%93N%20No_%2037233%20-%20P%C3%9ABLICA%20-%20GLAXOSMITHKLINE%20-%20PFIZER.pdf" TargetMode="External"/><Relationship Id="rId34" Type="http://schemas.openxmlformats.org/officeDocument/2006/relationships/hyperlink" Target="https://www.sic.gov.co/sites/default/files/files/Proteccion_Competencia/Integraciones_Empresariales/2019/FISERV%20-%20FIRST%20DATA%20(VERSI%C3%93N%20P%C3%9ABLICA).pdf" TargetMode="External"/><Relationship Id="rId55" Type="http://schemas.openxmlformats.org/officeDocument/2006/relationships/hyperlink" Target="https://www.sic.gov.co/sites/default/files/files/pdf/HOTELES%20ESTELAR%20-%20MELI%C3%81%20HOTELS%20(P%C3%9ABLICA).pdf" TargetMode="External"/><Relationship Id="rId76" Type="http://schemas.openxmlformats.org/officeDocument/2006/relationships/hyperlink" Target="https://www.sic.gov.co/sites/default/files/files/pdf/estadisticas_integrales/Junio/LABORATORIOS%20BUSSIE%20-%20SANOFI%20ADVENTIS%20(P%C3%9ABLICA).pdf" TargetMode="External"/><Relationship Id="rId97" Type="http://schemas.openxmlformats.org/officeDocument/2006/relationships/hyperlink" Target="https://www.sic.gov.co/sites/default/files/files/integracion_empresarial/pdf/2019/julio/JER%C3%93NIMO%20MARTINS%20-%20ZUNILDA%20REY%2C%20%C3%81LVARO%20NARANJO%20(P%C3%9ABLICA).pdf" TargetMode="External"/><Relationship Id="rId120" Type="http://schemas.openxmlformats.org/officeDocument/2006/relationships/hyperlink" Target="https://www.sic.gov.co/sites/default/files/files/pdf/estadisticas_integrales/Agosto/ANH%C3%8D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C3%93N%20P%C3%9ABLICA%29.pdf" TargetMode="External"/><Relationship Id="rId162" Type="http://schemas.openxmlformats.org/officeDocument/2006/relationships/hyperlink" Target="https://www.sic.gov.co/sites/default/files/files/pdf/estadisticas_integrales/noviembre/HOPPER%2C%20INC%20-%20GRUPO%20WAYI%C3%9A%20S_A_S.pdf" TargetMode="External"/><Relationship Id="rId183" Type="http://schemas.openxmlformats.org/officeDocument/2006/relationships/hyperlink" Target="https://www.sic.gov.co/sites/default/files/files/pdf/estadisticas_integrales/Diciembre/NATURA%20-%20AVON%20RES_%2071675%20DE%202019%20(V_%20P%C3%9ABLICA).pdf" TargetMode="External"/><Relationship Id="rId2" Type="http://schemas.openxmlformats.org/officeDocument/2006/relationships/hyperlink" Target="https://www.sic.gov.co/sites/default/files/documentos/022019/AGROSUPER%20-%20AQUACHILE%20%28VERSI%C3%93N%20P%C3%9ABLICA%29.pdf" TargetMode="External"/><Relationship Id="rId29" Type="http://schemas.openxmlformats.org/officeDocument/2006/relationships/hyperlink" Target="https://www.sic.gov.co/sites/default/files/files/Proteccion_Competencia/Integraciones_Empresariales/2019/RESOLUCI%C3%93N%20No_%206032%20-%20P%C3%9ABLICA%20-%20MANZANARES%20y%20AGROINVESIONES%20-%20APRUEBA%20INTEGRACI%C3%93N%20(1).pdf" TargetMode="External"/><Relationship Id="rId24" Type="http://schemas.openxmlformats.org/officeDocument/2006/relationships/hyperlink" Target="https://www.sic.gov.co/sites/default/files/files/Proteccion_Competencia/Integraciones_Empresariales/2019/INGERSOLL-RAND%20-%20ACCUDYNE%20(P%C3%9A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C3%93N%20P%C3%9ABLICA).pdf" TargetMode="External"/><Relationship Id="rId66" Type="http://schemas.openxmlformats.org/officeDocument/2006/relationships/hyperlink" Target="https://www.sic.gov.co/sites/default/files/files/pdf/RANDON%20-%20TRIEL-HT%20(VERSI%C3%93N%20P%C3%9ABLICA).pdf" TargetMode="External"/><Relationship Id="rId87" Type="http://schemas.openxmlformats.org/officeDocument/2006/relationships/hyperlink" Target="https://www.sic.gov.co/sites/default/files/files/integracion_empresarial/pdf/2019/julio/DECOLAR%20(DESPEGAR)%20-%20FALABELLA%20(P%C3%9A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C3%93NIMO%20MARTINS%20-%20MAR%C3%8D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C3%8DCOLA%20SAN%20MARINO%20-%20SANTA%20RITA.pdf" TargetMode="External"/><Relationship Id="rId157" Type="http://schemas.openxmlformats.org/officeDocument/2006/relationships/hyperlink" Target="https://www.sic.gov.co/sites/default/files/files/pdf/estadisticas_integrales/Octubre/NIACET%20CORPORATION%20-%20REAL%20S_A_S_%20(VERSI%C3%93N%20P%C3%9A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C3%9ABLICA).pdf" TargetMode="External"/><Relationship Id="rId152" Type="http://schemas.openxmlformats.org/officeDocument/2006/relationships/hyperlink" Target="https://www.sic.gov.co/sites/default/files/files/pdf/estadisticas_integrales/Octubre/HASBRO%20-%20ENTERTAINMENT%20ONE%20(P%C3%9ABLICA).pdf" TargetMode="External"/><Relationship Id="rId173" Type="http://schemas.openxmlformats.org/officeDocument/2006/relationships/hyperlink" Target="https://www.sic.gov.co/sites/default/files/files/pdf/estadisticas_integrales/noviembre/JER%C3%93NIMO%20MARTINS%20-%20INVERSIONES%20FAVEMA%20(P%C3%9ABLICA).pdf" TargetMode="External"/><Relationship Id="rId194" Type="http://schemas.openxmlformats.org/officeDocument/2006/relationships/hyperlink" Target="https://www.sic.gov.co/sites/default/files/files/pdf/estadisticas_integrales/Diciembre/SIGNIFY%20NV%20-%20COOPER%20LIGHTING%20(V_%20P%C3%9A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C3%9ABLICA%29.pdf" TargetMode="External"/><Relationship Id="rId14" Type="http://schemas.openxmlformats.org/officeDocument/2006/relationships/hyperlink" Target="https://www.sic.gov.co/sites/default/files/documentos/032019/CONCONCRETO%20-%20CREARCIMIENTOS%20-%20DOBLE%20C%20%28P%C3%9A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C3%89CTRICA%20-%20PROMOTORA.pdf" TargetMode="External"/><Relationship Id="rId56" Type="http://schemas.openxmlformats.org/officeDocument/2006/relationships/hyperlink" Target="https://www.sic.gov.co/sites/default/files/files/pdf/AMERISUR%20-%20MECAYA%20(VERSI%C3%93N%20P%C3%9ABLICA).pdf" TargetMode="External"/><Relationship Id="rId77" Type="http://schemas.openxmlformats.org/officeDocument/2006/relationships/hyperlink" Target="https://www.sic.gov.co/sites/default/files/files/pdf/estadisticas_integrales/Junio/CEPSA%20-%20COLOMBIA%20ENERGY%20(VERSI%C3%93N%20P%C3%9ABLICA).pdf" TargetMode="External"/><Relationship Id="rId100" Type="http://schemas.openxmlformats.org/officeDocument/2006/relationships/hyperlink" Target="https://www.sic.gov.co/sites/default/files/files/integracion_empresarial/pdf/2019/julio/SISTEMAS%20COLOMBIA%20-%20AVANXO%20-%20BELATRIX%20(P%C3%9ABLICA).pdf" TargetMode="External"/><Relationship Id="rId105" Type="http://schemas.openxmlformats.org/officeDocument/2006/relationships/hyperlink" Target="https://www.sic.gov.co/sites/default/files/files/pdf/estadisticas_integrales/Agosto/JER%C3%93NIMO%20MARTINS%20-%20EDGAR%20PI%C3%91EROS%20(P%C3%9ABLICA).pdf" TargetMode="External"/><Relationship Id="rId126" Type="http://schemas.openxmlformats.org/officeDocument/2006/relationships/hyperlink" Target="https://www.sic.gov.co/sites/default/files/files/pdf/estadisticas_integrales/Septiembre/INTERNATIONAL%20FINANCE%20CORPORATION%20-%20COVINOC%20(P%C3%9ABLICA).pdf" TargetMode="External"/><Relationship Id="rId147" Type="http://schemas.openxmlformats.org/officeDocument/2006/relationships/hyperlink" Target="https://www.sic.gov.co/sites/default/files/files/pdf/estadisticas_integrales/Octubre/AVIATUR%20-%20SISTOUR%20(VERSI%C3%93N%20P%C3%9ABLICA).pdf" TargetMode="External"/><Relationship Id="rId168" Type="http://schemas.openxmlformats.org/officeDocument/2006/relationships/hyperlink" Target="https://www.sic.gov.co/sites/default/files/files/pdf/estadisticas_integrales/noviembre/IDCQ%20ACTIVIDAD%20INTERNACIONAL%20-%20CL%C3%8DNICA%20LAS%20VEGAS%20(P%C3%9ABLICA)_compressed.pdf" TargetMode="External"/><Relationship Id="rId8" Type="http://schemas.openxmlformats.org/officeDocument/2006/relationships/hyperlink" Target="https://www.sic.gov.co/sites/default/files/documentos/022019/CMA%20CGM%20-%20CEVA%20LOGISTICS%20%28VERSI%C3%93N%20P%C3%9A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C3%81.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C3%9ABLICA).pdf" TargetMode="External"/><Relationship Id="rId142" Type="http://schemas.openxmlformats.org/officeDocument/2006/relationships/hyperlink" Target="https://www.sic.gov.co/sites/default/files/files/pdf/estadisticas_integrales/Septiembre/AVIATUR%20-%20INVERSIONES%20TIETJE%20(VERSI%C3%93N%20P%C3%9ABLICA).pdf" TargetMode="External"/><Relationship Id="rId163" Type="http://schemas.openxmlformats.org/officeDocument/2006/relationships/hyperlink" Target="https://www.sic.gov.co/sites/default/files/files/pdf/estadisticas_integrales/noviembre/FEDRIGONI%20-%20RITRAMA%20(VERSI%C3%93N%20P%C3%9ABLICA).pdf" TargetMode="External"/><Relationship Id="rId184" Type="http://schemas.openxmlformats.org/officeDocument/2006/relationships/hyperlink" Target="https://www.sic.gov.co/sites/default/files/files/pdf/estadisticas_integrales/Diciembre/CHILCO%20-%20PIPEGAS%20Res%2071620%20(V_%20P%C3%9ABLICA).pdf" TargetMode="External"/><Relationship Id="rId189" Type="http://schemas.openxmlformats.org/officeDocument/2006/relationships/hyperlink" Target="https://www.sic.gov.co/sites/default/files/files/pdf/estadisticas_integrales/Diciembre/LA%20VOZ%20COLOMBIA%20-%20SIM%C3%93N%20ORTIZ%20MEDINA%20(V_%20P%C3%9A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C3%93N%20P%C3%9A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C3%93N%20P%C3%9ABLICA).pdf" TargetMode="External"/><Relationship Id="rId20" Type="http://schemas.openxmlformats.org/officeDocument/2006/relationships/hyperlink" Target="https://www.sic.gov.co/sites/default/files/documentos/032019/GRAN%20TIERRA%20-%20VETRA%20EXPLORACI%C3%93N.pdf" TargetMode="External"/><Relationship Id="rId41" Type="http://schemas.openxmlformats.org/officeDocument/2006/relationships/hyperlink" Target="https://www.sic.gov.co/sites/default/files/files/integracion_empresarial/pdf/2019/RESOLUCI%C3%93N%20No_%208736%20-%20P%C3%9ABLICA%20-%20IDCQ%20y%20CLINICA%20MEDELL%C3%8DN%20-%20APRUEBA%20INTEGRACI%C3%93N%20(1).pdf" TargetMode="External"/><Relationship Id="rId62" Type="http://schemas.openxmlformats.org/officeDocument/2006/relationships/hyperlink" Target="https://www.sic.gov.co/sites/default/files/files/pdf/AUTOMATED%20PACKAGING%20-%20SEALED%20AIR%20(P%C3%9ABLICA).pdf" TargetMode="External"/><Relationship Id="rId83" Type="http://schemas.openxmlformats.org/officeDocument/2006/relationships/hyperlink" Target="https://www.sic.gov.co/sites/default/files/files/pdf/estadisticas_integrales/Junio/3M%20COLOMBIA%20-%20KCI%20COLOMBIA%20(VERSI%C3%93N%20P%C3%9ABLICA).pdf" TargetMode="External"/><Relationship Id="rId88" Type="http://schemas.openxmlformats.org/officeDocument/2006/relationships/hyperlink" Target="https://www.sic.gov.co/sites/default/files/files/integracion_empresarial/pdf/2019/julio/RECORDAR%20PREVISI%C3%93N%20EXEQUIAL%20-%20SKUDMART.pdf" TargetMode="External"/><Relationship Id="rId111" Type="http://schemas.openxmlformats.org/officeDocument/2006/relationships/hyperlink" Target="https://www.sic.gov.co/sites/default/files/files/pdf/estadisticas_integrales/Agosto/TERPEL%20-%20COMBUSTIBLES%20LA%20TRINIDAD%20(P%C3%9ABLICA).pdf" TargetMode="External"/><Relationship Id="rId132" Type="http://schemas.openxmlformats.org/officeDocument/2006/relationships/hyperlink" Target="https://www.sic.gov.co/sites/default/files/files/pdf/estadisticas_integrales/Septiembre/RESOLUCI%C3%93N%20No_%2044616%20-%20P%C3%9ABLICA%20-%20TERPEL%20y%20GEIJE%20-%20APRUEBA%20INTEGRACI%C3%93N.pdf" TargetMode="External"/><Relationship Id="rId153" Type="http://schemas.openxmlformats.org/officeDocument/2006/relationships/hyperlink" Target="https://www.sic.gov.co/sites/default/files/files/pdf/estadisticas_integrales/Octubre/BCN%20MEDICAL%20-%20FAES%20FARMA%20(VERSI%C3%93N%20P%C3%9ABLICA).pdf" TargetMode="External"/><Relationship Id="rId174" Type="http://schemas.openxmlformats.org/officeDocument/2006/relationships/hyperlink" Target="https://www.sic.gov.co/sites/default/files/files/pdf/estadisticas_integrales/noviembre/SYNLAB%20DIAGN%C3%93STICOS%20GLOBALES%20-%20LC%20MARCELA%20HOYOS%20REND%C3%93N.pdf" TargetMode="External"/><Relationship Id="rId179" Type="http://schemas.openxmlformats.org/officeDocument/2006/relationships/hyperlink" Target="https://www.sic.gov.co/sites/default/files/files/pdf/estadisticas_integrales/noviembre/AMERISUR%20EXPLORACI%C3%93N%20-%20OCCIDENTAL%20ANDINA%20(V_%20P%C3%9ABLICA).pdf" TargetMode="External"/><Relationship Id="rId195" Type="http://schemas.openxmlformats.org/officeDocument/2006/relationships/hyperlink" Target="https://www.sic.gov.co/sites/default/files/files/pdf/estadisticas_integrales/Diciembre/EL%20CORTE%20INGL%C3%89S%20-%20GTI%20INFORMATIQUE%20(V_%20P%C3%9A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C3%9ABLICA%29.pdf" TargetMode="External"/><Relationship Id="rId36" Type="http://schemas.openxmlformats.org/officeDocument/2006/relationships/hyperlink" Target="https://www.sic.gov.co/sites/default/files/files/integracion_empresarial/pdf/2019/ROCHE%20-%20LABORATORIOS%20SIGFRIED%20(P%C3%9ABLICA).pdf" TargetMode="External"/><Relationship Id="rId57" Type="http://schemas.openxmlformats.org/officeDocument/2006/relationships/hyperlink" Target="https://www.sic.gov.co/sites/default/files/files/pdf/AMERISUR%20-%20PETEX%20OFFSHORE%20(VERSI%C3%93N%20P%C3%9ABLICA).pdf" TargetMode="External"/><Relationship Id="rId106" Type="http://schemas.openxmlformats.org/officeDocument/2006/relationships/hyperlink" Target="https://www.sic.gov.co/sites/default/files/files/pdf/estadisticas_integrales/Agosto/TERPEL%20-%20HERNANDO%20BODENSIEK%20(P%C3%9ABLICA).pdf" TargetMode="External"/><Relationship Id="rId127" Type="http://schemas.openxmlformats.org/officeDocument/2006/relationships/hyperlink" Target="https://www.sic.gov.co/sites/default/files/files/pdf/estadisticas_integrales/Septiembre/LA%20SANT%C3%89%20VITAL%20-%20JGB%20-%20RECAMIER%20(VERSIS%C3%93N%20P%C3%9ABLICA).pdf" TargetMode="External"/><Relationship Id="rId10" Type="http://schemas.openxmlformats.org/officeDocument/2006/relationships/hyperlink" Target="https://www.sic.gov.co/sites/default/files/documentos/022019/PREFLEX%20-%20QU%C3%8D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C3%93N%20P%C3%9A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C3%9ABLICA).pdf" TargetMode="External"/><Relationship Id="rId94" Type="http://schemas.openxmlformats.org/officeDocument/2006/relationships/hyperlink" Target="https://www.sic.gov.co/sites/default/files/files/integracion_empresarial/pdf/2019/julio/CTH%20INVEST%20-%20GRUPO%20KELSEN%20(P%C3%9ABLICA).pdf" TargetMode="External"/><Relationship Id="rId99" Type="http://schemas.openxmlformats.org/officeDocument/2006/relationships/hyperlink" Target="https://www.sic.gov.co/sites/default/files/files/integracion_empresarial/pdf/2019/julio/SUPERTIENDAS%20OL%C3%8DMPICA%20-%20MANA%20DISTRIBUCIONES%20(P%C3%9ABLICA).pdf" TargetMode="External"/><Relationship Id="rId101" Type="http://schemas.openxmlformats.org/officeDocument/2006/relationships/hyperlink" Target="https://www.sic.gov.co/sites/default/files/files/pdf/estadisticas_integrales/Agosto/CAJA%20DE%20COMPENSACI%C3%93N%20FAMILIAR%20DE%20NARI%C3%91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C3%93N%20P%C3%9ABLICA).pdf" TargetMode="External"/><Relationship Id="rId148" Type="http://schemas.openxmlformats.org/officeDocument/2006/relationships/hyperlink" Target="https://www.sic.gov.co/sites/default/files/files/pdf/estadisticas_integrales/Octubre/AVIATUR%20-%20COOPAVA%20(VERSI%C3%93N%20P%C3%9ABLICA).pdf" TargetMode="External"/><Relationship Id="rId164" Type="http://schemas.openxmlformats.org/officeDocument/2006/relationships/hyperlink" Target="https://www.sic.gov.co/sites/default/files/files/pdf/estadisticas_integrales/noviembre/COOMOTOR%20-%20COOTRANSFRONTERAS%20(VERSI%C3%93N%20P%C3%9ABLICA).pdf" TargetMode="External"/><Relationship Id="rId169" Type="http://schemas.openxmlformats.org/officeDocument/2006/relationships/hyperlink" Target="https://www.sic.gov.co/sites/default/files/files/pdf/estadisticas_integrales/noviembre/AVIATUR%20-%20SWISS%20ANDINA%20(VERSI%C3%93N%20P%C3%9ABLICA)_compressed.pdf" TargetMode="External"/><Relationship Id="rId185" Type="http://schemas.openxmlformats.org/officeDocument/2006/relationships/hyperlink" Target="https://www.sic.gov.co/sites/default/files/files/pdf/estadisticas_integrales/Diciembre/ESSILORLUXOTTICA%20-%20GRANDVISION%20(V_%20P%C3%9ABLICA).pdf" TargetMode="External"/><Relationship Id="rId4" Type="http://schemas.openxmlformats.org/officeDocument/2006/relationships/hyperlink" Target="https://www.sic.gov.co/sites/default/files/documentos/022019/TELET%C3%93N%20-%20INSTITUTO%20ROOSEVELT%20%28P%C3%9ABLICA%29.pdf" TargetMode="External"/><Relationship Id="rId9" Type="http://schemas.openxmlformats.org/officeDocument/2006/relationships/hyperlink" Target="https://www.sic.gov.co/sites/default/files/documentos/022019/MARSH%20%26%20MCLENNAN%20-%20JARDINE%20LLOYD%20%28P%C3%9ABLICA%202019%29%20%282%29.pdf" TargetMode="External"/><Relationship Id="rId180" Type="http://schemas.openxmlformats.org/officeDocument/2006/relationships/hyperlink" Target="https://www.sic.gov.co/sites/default/files/files/pdf/estadisticas_integrales/Diciembre/AMERISUR%20EXPLORACI%C3%93N%20-%20PETRODORADO%20SOUTH%20(V_%20P%C3%9ABLICA).pdf" TargetMode="External"/><Relationship Id="rId26" Type="http://schemas.openxmlformats.org/officeDocument/2006/relationships/hyperlink" Target="https://www.sic.gov.co/sites/default/files/files/Proteccion_Competencia/Integraciones_Empresariales/2019/IBM%20COLOMBIA%20-%20RED%20HAT%20(P%C3%9ABLICA).pdf" TargetMode="External"/><Relationship Id="rId47" Type="http://schemas.openxmlformats.org/officeDocument/2006/relationships/hyperlink" Target="https://www.sic.gov.co/sites/default/files/files/integracion_empresarial/pdf/2019/OPERADORA%20LOMAR%20-%20BRECCIA%20SALUD%20(VERSI%C3%93N%20P%C3%9ABLICA).pdf" TargetMode="External"/><Relationship Id="rId68" Type="http://schemas.openxmlformats.org/officeDocument/2006/relationships/hyperlink" Target="https://www.sic.gov.co/sites/default/files/files/pdf/WEWORK%20-%20EMPRENDIMIENTOS%20Y%20PROYECTOS%20(P%C3%9A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C3%89)%20VERSI%C3%93N%20P%C3%9A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C3%8DMICA%20S_A_S_%20-%20BIOFLORA%20S_A_S.pdf" TargetMode="External"/><Relationship Id="rId196" Type="http://schemas.openxmlformats.org/officeDocument/2006/relationships/hyperlink" Target="https://www.sic.gov.co/sites/default/files/files/pdf/estadisticas_integrales/Diciembre/ANALIZAR%20-%20SYNLAB%20DIAGN%C3%93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C3%8DNICA%20LA%20COLINA.pdf" TargetMode="External"/><Relationship Id="rId37" Type="http://schemas.openxmlformats.org/officeDocument/2006/relationships/hyperlink" Target="https://www.sic.gov.co/sites/default/files/files/integracion_empresarial/pdf/2019/DISAN%20-%20MERQUIAND%20(VERSI%C3%93N%20P%C3%9ABLICA).pdf" TargetMode="External"/><Relationship Id="rId58" Type="http://schemas.openxmlformats.org/officeDocument/2006/relationships/hyperlink" Target="https://www.sic.gov.co/sites/default/files/files/pdf/CHEVRON%20-%20PRIMAX%20(VERSI%C3%93N%20P%C3%9ABLICA).pdf" TargetMode="External"/><Relationship Id="rId79" Type="http://schemas.openxmlformats.org/officeDocument/2006/relationships/hyperlink" Target="https://www.sic.gov.co/sites/default/files/files/pdf/estadisticas_integrales/Junio/TRANSPORTES%20S%C3%81NCHEZ%20POLO%20-%20CONSTRUPROYEC.pdf" TargetMode="External"/><Relationship Id="rId102" Type="http://schemas.openxmlformats.org/officeDocument/2006/relationships/hyperlink" Target="https://www.sic.gov.co/sites/default/files/files/pdf/estadisticas_integrales/Agosto/PHOENIX%20TOWER%20-%20COLOMBIA%20COMUNICACIONES%20(P%C3%9ABLICA).pdf" TargetMode="External"/><Relationship Id="rId123" Type="http://schemas.openxmlformats.org/officeDocument/2006/relationships/hyperlink" Target="https://www.sic.gov.co/sites/default/files/files/pdf/estadisticas_integrales/Septiembre/SERVIGENERALES%20-%20ENERTOLIMA%20-%20ENERG%C3%8DA%20DE%20PEREIRA%20(P%C3%9ABLICA).pdf" TargetMode="External"/><Relationship Id="rId144" Type="http://schemas.openxmlformats.org/officeDocument/2006/relationships/hyperlink" Target="https://www.sic.gov.co/sites/default/files/files/pdf/estadisticas_integrales/Octubre/STARFISH%20HOLDCO%20-%20PITNEY%20BOWES%20(P%C3%9ABLICA).pdf" TargetMode="External"/><Relationship Id="rId90" Type="http://schemas.openxmlformats.org/officeDocument/2006/relationships/hyperlink" Target="https://www.sic.gov.co/sites/default/files/files/integracion_empresarial/pdf/2019/julio/SEWGWICK%20RISK-%20YORK%20RISK%20SERVICES%20(P%C3%9ABLICA).pdf" TargetMode="External"/><Relationship Id="rId165" Type="http://schemas.openxmlformats.org/officeDocument/2006/relationships/hyperlink" Target="https://www.sic.gov.co/sites/default/files/files/pdf/estadisticas_integrales/noviembre/SONY%20PICTURES%20-%20IMS%20-%20LATAM%20(V_%20P%C3%9ABLICA).pdf" TargetMode="External"/><Relationship Id="rId186" Type="http://schemas.openxmlformats.org/officeDocument/2006/relationships/hyperlink" Target="https://www.sic.gov.co/sites/default/files/files/pdf/estadisticas_integrales/Diciembre/IDCQ%20ACTIVIDAD%20INTERNACIONAL%20-%20CL%C3%8DNICA%20DEL%20PRADO%20(P%C3%9ABLICA).pdf" TargetMode="External"/><Relationship Id="rId27" Type="http://schemas.openxmlformats.org/officeDocument/2006/relationships/hyperlink" Target="https://www.sic.gov.co/sites/default/files/files/Proteccion_Competencia/Integraciones_Empresariales/2019/RESOLUCI%C3%93N%20No_%205769%20-%20P%C3%9ABLICA%20-%20QUIMPAC%20y%20MEXICHEM%20-%20OBJETA%20INTEGRACI%C3%93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C3%9ABLICA).pdf" TargetMode="External"/><Relationship Id="rId113" Type="http://schemas.openxmlformats.org/officeDocument/2006/relationships/hyperlink" Target="https://www.sic.gov.co/sites/default/files/files/pdf/estadisticas_integrales/Agosto/TERPEL%20-%20DISCCO%20(CALARC%C3%81)%20VERSI%C3%93N%20P%C3%9ABLICA.pdf" TargetMode="External"/><Relationship Id="rId134" Type="http://schemas.openxmlformats.org/officeDocument/2006/relationships/hyperlink" Target="https://www.sic.gov.co/sites/default/files/files/pdf/estadisticas_integrales/Septiembre/ANDEAN%20TOWER%20-%20COLOMBIA%20TELECOMUNICACIONES%20(P%C3%9A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C3%93N%20P%C3%9ABLICA.pdf" TargetMode="External"/><Relationship Id="rId176" Type="http://schemas.openxmlformats.org/officeDocument/2006/relationships/hyperlink" Target="https://www.sic.gov.co/sites/default/files/files/pdf/TERPEL%20-%20HERNANDO%20BODENSIEK%20(V_%20P%C3%9ABLICA).pdf" TargetMode="External"/><Relationship Id="rId197" Type="http://schemas.openxmlformats.org/officeDocument/2006/relationships/hyperlink" Target="https://www.sic.gov.co/sites/default/files/files/pdf/estadisticas_integrales/Diciembre/POSSE%20HERRERA%20RUIZ%20-%20CUATRECASAS%20(V_%20P%C3%9ABLICA).pdf" TargetMode="External"/><Relationship Id="rId201" Type="http://schemas.openxmlformats.org/officeDocument/2006/relationships/hyperlink" Target="https://www.sic.gov.co/sites/default/files/files/pdf/estadisticas_integrales/Diciembre/ROCKWELL%20-%20SCHLUMBERGUER%20-%20Res_%2076501%20de%202019%20(V_%20P%C3%9ABLICA).pdf" TargetMode="External"/><Relationship Id="rId17" Type="http://schemas.openxmlformats.org/officeDocument/2006/relationships/hyperlink" Target="https://www.sic.gov.co/sites/default/files/documentos/032019/CO%C3%89XITO%20-%20FAICO%20%28VERSI%C3%93N%20P%C3%9ABLICA%29.pdf" TargetMode="External"/><Relationship Id="rId38" Type="http://schemas.openxmlformats.org/officeDocument/2006/relationships/hyperlink" Target="https://www.sic.gov.co/sites/default/files/files/integracion_empresarial/pdf/2019/AMACAL%20-%20C%C3%8D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C3%9ABLICA).pdf" TargetMode="External"/><Relationship Id="rId124" Type="http://schemas.openxmlformats.org/officeDocument/2006/relationships/hyperlink" Target="https://www.sic.gov.co/sites/default/files/files/pdf/estadisticas_integrales/Septiembre/LUDESA%20-%20TACAMA%20IMPORT%20(P%C3%9ABLICA).pdf" TargetMode="External"/><Relationship Id="rId70" Type="http://schemas.openxmlformats.org/officeDocument/2006/relationships/hyperlink" Target="https://www.sic.gov.co/sites/default/files/files/pdf/MULTIBANK%20-%20COLTEFINANCIERA%20(VERSI%C3%93N%20P%C3%9A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C3%9ABLICA).pdf" TargetMode="External"/><Relationship Id="rId166" Type="http://schemas.openxmlformats.org/officeDocument/2006/relationships/hyperlink" Target="https://www.sic.gov.co/sites/default/files/files/pdf/estadisticas_integrales/noviembre/AEGIS%20MEDIA%20-%20POSICI%C3%93N%20DIGITAL%20(V_%20P%C3%9ABLICA).pdf" TargetMode="External"/><Relationship Id="rId187" Type="http://schemas.openxmlformats.org/officeDocument/2006/relationships/hyperlink" Target="https://www.sic.gov.co/sites/default/files/files/pdf/estadisticas_integrales/Diciembre/PRIMAX%20-%20JARAMILLO%20MERINO%20(V_%20P%C3%9ABLICA).pdf" TargetMode="External"/><Relationship Id="rId1" Type="http://schemas.openxmlformats.org/officeDocument/2006/relationships/hyperlink" Target="https://www.sic.gov.co/sites/default/files/documentos/022019/MARSH%20%26%20MCLENNAN%20-%20JARDINE%20LLOYD%20%28P%C3%9A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C3%8DA%20(P%C3%9A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C3%9A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C3%9ABLICA).pdf" TargetMode="External"/><Relationship Id="rId177" Type="http://schemas.openxmlformats.org/officeDocument/2006/relationships/hyperlink" Target="https://www.sic.gov.co/sites/default/files/files/pdf/estadisticas_integrales/noviembre/CENTURY%20ENERGY%20-%20CORNERSTONE%20PANAM%C3%81%20HOLDINGS.pdf" TargetMode="External"/><Relationship Id="rId198" Type="http://schemas.openxmlformats.org/officeDocument/2006/relationships/hyperlink" Target="https://www.sic.gov.co/sites/default/files/files/pdf/estadisticas_integrales/Diciembre/CREDICORP%20CAPITAL%20-%20TERRANUM%20CORPORATIVO%20(V_%20P%C3%9A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C3%89RICAS%20-%20FDF%20INVESTMENT%20%28P%C3%9A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C3%93NIMO%20MARTINS%20-%20FAMILIA%20CARRANZA%20-%20LUIS%20BAQUERO.pdf" TargetMode="External"/><Relationship Id="rId104" Type="http://schemas.openxmlformats.org/officeDocument/2006/relationships/hyperlink" Target="https://www.sic.gov.co/sites/default/files/files/pdf/estadisticas_integrales/Agosto/TERPEL%20-%20DISCCO%20(CARTAGO)%20VERSI%C3%93N%20P%C3%9A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C3%9A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C3%9ABLICA).pdf" TargetMode="External"/><Relationship Id="rId71" Type="http://schemas.openxmlformats.org/officeDocument/2006/relationships/hyperlink" Target="https://www.sic.gov.co/sites/default/files/files/pdf/CL%C3%8DNICA%20MEDELL%C3%8DN%20-%20SOCIEDAD%20GONZALO%20ARISTIZABAL%20(P%C3%9ABLICA).pdf" TargetMode="External"/><Relationship Id="rId92" Type="http://schemas.openxmlformats.org/officeDocument/2006/relationships/hyperlink" Target="https://www.sic.gov.co/sites/default/files/files/integracion_empresarial/pdf/2019/julio/JER%C3%93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octubre/VOLKSWAGEN%20CHINA%20-%20COMISI%C3%93N%20ANHUI%20(V_%20P%C3%9ABLICA).pdf" TargetMode="External"/><Relationship Id="rId21" Type="http://schemas.openxmlformats.org/officeDocument/2006/relationships/hyperlink" Target="https://www.sic.gov.co/sites/default/files/files/pdf/estadisticas_integrales/2020/febrero/ESSILORLUXOTTICA%20-%20MIRAFLEX%20(V_%20P%C3%9ABLICA).pdf" TargetMode="External"/><Relationship Id="rId42" Type="http://schemas.openxmlformats.org/officeDocument/2006/relationships/hyperlink" Target="https://www.sic.gov.co/sites/default/files/files/pdf/estadisticas_integrales/2020/abril/AVIATUR%20-%20MARS%20TRAVEL%20(V_%20P%C3%9ABLICA).pdf" TargetMode="External"/><Relationship Id="rId63" Type="http://schemas.openxmlformats.org/officeDocument/2006/relationships/hyperlink" Target="https://www.sic.gov.co/sites/default/files/files/pdf/estadisticas_integrales/2020/junio/IDCQ%20ACTIVIDAD%20INTERNACIONAL%20-%20CL%C3%8DNICA%20DE%20LA%20MUJER%20(V_%20P%C3%9ABLICA).pdf" TargetMode="External"/><Relationship Id="rId84" Type="http://schemas.openxmlformats.org/officeDocument/2006/relationships/hyperlink" Target="https://www.sic.gov.co/sites/default/files/files/pdf/estadisticas_integrales/2020/julio/SINCH%20AB%20-%20MOVILE%20MOBILE%20COMMERCE%20(V_%20P%C3%9ABLICA).pdf" TargetMode="External"/><Relationship Id="rId138" Type="http://schemas.openxmlformats.org/officeDocument/2006/relationships/hyperlink" Target="https://www.sic.gov.co/sites/default/files/files/pdf/estadisticas_integrales/2020/noviembre/PRIMAX%20-%20MULTISERVICIOS%20GRAN%20ESTACI%C3%93N%20(V_%20%20P%C3%9ABLICA).pdf" TargetMode="External"/><Relationship Id="rId159" Type="http://schemas.openxmlformats.org/officeDocument/2006/relationships/hyperlink" Target="https://www.sic.gov.co/sites/default/files/files/integracion_empresarial/pdf/2020/CICSA%20-%20COMETEL%20-%20PROCISA.pdf" TargetMode="External"/><Relationship Id="rId107" Type="http://schemas.openxmlformats.org/officeDocument/2006/relationships/hyperlink" Target="https://www.sic.gov.co/sites/default/files/files/pdf/estadisticas_integrales/2020/septiembre/COLOMBIA%20ENERGY%20-%20CARRAO%20ENERGY%20(V_%20P%C3%9A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C3%81N%20(V_%20P%C3%9ABLICA).pdf" TargetMode="External"/><Relationship Id="rId53" Type="http://schemas.openxmlformats.org/officeDocument/2006/relationships/hyperlink" Target="https://www.sic.gov.co/sites/default/files/files/pdf/estadisticas_integrales/2020/mayo/FRAS-LE%20PANAMERICANA%20-%20NAKATA%20AUTOMOTIVA.pdf" TargetMode="External"/><Relationship Id="rId74" Type="http://schemas.openxmlformats.org/officeDocument/2006/relationships/hyperlink" Target="https://www.sic.gov.co/sites/default/files/files/pdf/estadisticas_integrales/2020/julio/S4%20CAPITAL%20-DIGOCLOUD%20(V_%20P%C3%9ABLICA).pdf" TargetMode="External"/><Relationship Id="rId128" Type="http://schemas.openxmlformats.org/officeDocument/2006/relationships/hyperlink" Target="https://www.sic.gov.co/sites/default/files/files/pdf/estadisticas_integrales/2020/octubre/EVE%20DISTRIBUCIONES%20-%20AVIDANTI%20-%20ANGIOGRAF%C3%8DA%20-%20DIACOR%20(V_%20P%C3%9ABLICA).pdf" TargetMode="External"/><Relationship Id="rId149" Type="http://schemas.openxmlformats.org/officeDocument/2006/relationships/hyperlink" Target="https://www.sic.gov.co/sites/default/files/files/integracion_empresarial/pdf/2020/GLOBAL%20GORGONA%20-%20AI%20PALO%20ALTO%20-%20P2%20ENERGY%20(P%C3%9ABLICA).pdf" TargetMode="External"/><Relationship Id="rId5" Type="http://schemas.openxmlformats.org/officeDocument/2006/relationships/hyperlink" Target="https://www.sic.gov.co/sites/default/files/files/pdf/estadisticas_integrales/2020/enero/DIME%20CL%C3%8DNICA%20CARDIOVASCULAR%20-%20DIME%20ANGIOGRAF%C3%8DA.PDF" TargetMode="External"/><Relationship Id="rId95" Type="http://schemas.openxmlformats.org/officeDocument/2006/relationships/hyperlink" Target="https://www.sic.gov.co/sites/default/files/files/pdf/estadisticas_integrales/2020/agosto/JER%C3%93NIMO%20MARTINS%20-%20CONSTRUCTORA%20%C3%81GORA%20(V_%20P%C3%9ABLICA).pdf" TargetMode="External"/><Relationship Id="rId160" Type="http://schemas.openxmlformats.org/officeDocument/2006/relationships/hyperlink" Target="https://www.sic.gov.co/sites/default/files/files/integracion_empresarial/pdf/2020/THE%20ELITE%20FLOWER%20-%20FLORANDINA%20(V_%20P%C3%9ABLICA).pdf" TargetMode="External"/><Relationship Id="rId22" Type="http://schemas.openxmlformats.org/officeDocument/2006/relationships/hyperlink" Target="https://www.sic.gov.co/sites/default/files/files/pdf/estadisticas_integrales/2020/febrero/HUHTAMAKI%20FINANCE%20-%20LAMINOR%20(V_%20P%C3%9ABLICA).pdf" TargetMode="External"/><Relationship Id="rId43" Type="http://schemas.openxmlformats.org/officeDocument/2006/relationships/hyperlink" Target="https://www.sic.gov.co/sites/default/files/files/pdf/estadisticas_integrales/2020/abril/AVIATUR%20-%20ABORDOFAST%20(V_%20P%C3%9ABLICA).pdf" TargetMode="External"/><Relationship Id="rId64" Type="http://schemas.openxmlformats.org/officeDocument/2006/relationships/hyperlink" Target="https://www.sic.gov.co/sites/default/files/files/pdf/estadisticas_integrales/2020/junio/SUMINISTROS%20DE%20COLOMBIA%20-%20PINTUFRESH%20(V_%20P%C3%9ABLICA).pdf" TargetMode="External"/><Relationship Id="rId118" Type="http://schemas.openxmlformats.org/officeDocument/2006/relationships/hyperlink" Target="https://www.sic.gov.co/sites/default/files/files/pdf/estadisticas_integrales/2020/octubre/INTCOMEX%20GLOBAL%20-%20SCANSOURCE%20(V_%20P%C3%9ABLICA).pdf" TargetMode="External"/><Relationship Id="rId139" Type="http://schemas.openxmlformats.org/officeDocument/2006/relationships/hyperlink" Target="https://www.sic.gov.co/sites/default/files/files/pdf/estadisticas_integrales/2020/noviembre/AVIATUR%20-%20VIANORTE%20(V_%20P%C3%9ABLICA).pdf" TargetMode="External"/><Relationship Id="rId85" Type="http://schemas.openxmlformats.org/officeDocument/2006/relationships/hyperlink" Target="https://www.sic.gov.co/sites/default/files/files/pdf/estadisticas_integrales/2020/julio/AON%20-%20WILLIS%20TOWERS%20WATSON%20(V_%20P%C3%9ABLICA).pdf" TargetMode="External"/><Relationship Id="rId150" Type="http://schemas.openxmlformats.org/officeDocument/2006/relationships/hyperlink" Target="https://www.sic.gov.co/sites/default/files/files/integracion_empresarial/pdf/2020/DIME%20CL%C3%8DNICA%20NEUROVASCULAR%20-%20RESONAR.pdf" TargetMode="External"/><Relationship Id="rId12" Type="http://schemas.openxmlformats.org/officeDocument/2006/relationships/hyperlink" Target="https://www.sic.gov.co/sites/default/files/files/pdf/estadisticas_integrales/2020/enero/PRACO%20DIDACOL%20-%20DAIMLER%20COLOMBIA%20(V_%20P%C3%9ABLICA).pdf" TargetMode="External"/><Relationship Id="rId17" Type="http://schemas.openxmlformats.org/officeDocument/2006/relationships/hyperlink" Target="https://www.sic.gov.co/sites/default/files/files/pdf/estadisticas_integrales/2020/febrero/BIOMAX%20%20BIOCOMBUSTIBLES-%20LINA%20ANDREA%20HIGUERA%20(V_%20P%C3%9ABLICA).pdf" TargetMode="External"/><Relationship Id="rId33" Type="http://schemas.openxmlformats.org/officeDocument/2006/relationships/hyperlink" Target="https://www.sic.gov.co/sites/default/files/files/pdf/estadisticas_integrales/2020/marzo/PORCELANITE%20LAMOSA%20-%20EUROCER%C3%81MICA%20(V_%20P%C3%9ABLICA).pdf" TargetMode="External"/><Relationship Id="rId38" Type="http://schemas.openxmlformats.org/officeDocument/2006/relationships/hyperlink" Target="https://www.sic.gov.co/sites/default/files/files/pdf/estadisticas_integrales/2020/abril/MERCADOLIBRE%20-%20LAGASH%20SYSTEMS%20(V_%20P%C3%9ABLICA).pdf" TargetMode="External"/><Relationship Id="rId59" Type="http://schemas.openxmlformats.org/officeDocument/2006/relationships/hyperlink" Target="https://www.sic.gov.co/sites/default/files/files/pdf/estadisticas_integrales/2020/mayo/JER%C3%93NIMO%20MARTINS%20-%20SERFINHER%20(V_%20%C3%9ANICA).pdf" TargetMode="External"/><Relationship Id="rId103" Type="http://schemas.openxmlformats.org/officeDocument/2006/relationships/hyperlink" Target="https://www.sic.gov.co/sites/default/files/files/pdf/estadisticas_integrales/2020/septiembre/TERPEL%20-%20SUNSET%20OPERATORS%20(V_%20P%C3%9ABLICA).pdf" TargetMode="External"/><Relationship Id="rId108" Type="http://schemas.openxmlformats.org/officeDocument/2006/relationships/hyperlink" Target="https://www.sic.gov.co/sites/default/files/files/pdf/estadisticas_integrales/2020/septiembre/SAAM%20LOGISTICS%20-%20AMERICAN%20AIRLINES%20(V_%20P%C3%9ABLICA).pdf" TargetMode="External"/><Relationship Id="rId124" Type="http://schemas.openxmlformats.org/officeDocument/2006/relationships/hyperlink" Target="https://www.sic.gov.co/sites/default/files/files/pdf/estadisticas_integrales/2020/octubre/TERPEL%20-%20HEREDEROS%20GIUSEPPE%20FIORENTINO%20(V_%20P%C3%9ABLICA)%20(2).pdf" TargetMode="External"/><Relationship Id="rId129" Type="http://schemas.openxmlformats.org/officeDocument/2006/relationships/hyperlink" Target="https://www.sic.gov.co/sites/default/files/files/pdf/estadisticas_integrales/2020/octubre/FLORAMERICA%20-%20FLORES%20IPANEMA%20(V_%20P%C3%9ABLICA).pdf" TargetMode="External"/><Relationship Id="rId54" Type="http://schemas.openxmlformats.org/officeDocument/2006/relationships/hyperlink" Target="https://www.sic.gov.co/sites/default/files/files/pdf/estadisticas_integrales/2020/mayo/ALLIANZ%20SEGUROS%20-%20CONTROLEXPERT%20(V_%20P%C3%9ABLICA).pdf" TargetMode="External"/><Relationship Id="rId70" Type="http://schemas.openxmlformats.org/officeDocument/2006/relationships/hyperlink" Target="https://www.sic.gov.co/sites/default/files/files/pdf/estadisticas_integrales/2020/junio/CENTROS%20COMERCIALES%20DE%20LA%20COSTA%20-%20UNITRES%20(V_%20P%C3%9ABLICA).pdf" TargetMode="External"/><Relationship Id="rId75" Type="http://schemas.openxmlformats.org/officeDocument/2006/relationships/hyperlink" Target="https://www.sic.gov.co/sites/default/files/files/pdf/estadisticas_integrales/2020/julio/BANCOLDEX%20-%20ARCO%20GRUPO%20BANCOLDEX%20(CONCEPTO%20SFC).pdf" TargetMode="External"/><Relationship Id="rId91" Type="http://schemas.openxmlformats.org/officeDocument/2006/relationships/hyperlink" Target="https://www.sic.gov.co/sites/default/files/files/pdf/estadisticas_integrales/2020/agosto/AGROAV%C3%8DCOLA%20ITALIA%20-%20PISCICOLA%20BOTERO.pdf" TargetMode="External"/><Relationship Id="rId96" Type="http://schemas.openxmlformats.org/officeDocument/2006/relationships/hyperlink" Target="https://www.sic.gov.co/sites/default/files/files/pdf/estadisticas_integrales/2020/agosto/EXTRACTORA%20GRUPALMA%20-%20CI%20TEQUENDAMA%20(V_%20P%C3%9ABLICA).pdf" TargetMode="External"/><Relationship Id="rId140" Type="http://schemas.openxmlformats.org/officeDocument/2006/relationships/hyperlink" Target="https://www.sic.gov.co/sites/default/files/files/pdf/estadisticas_integrales/2020/noviembre/EVE%20DISTRIBUCIONES%20-%20HELPHARMA%20(V_%20P%C3%9ABLICA).pdf" TargetMode="External"/><Relationship Id="rId145" Type="http://schemas.openxmlformats.org/officeDocument/2006/relationships/hyperlink" Target="https://www.sic.gov.co/sites/default/files/files/integracion_empresarial/pdf/2020/FAREVA%20-%20NOVARTIS%20(V_%20P%C3%9ABLICA).pdf" TargetMode="External"/><Relationship Id="rId161" Type="http://schemas.openxmlformats.org/officeDocument/2006/relationships/hyperlink" Target="https://www.sic.gov.co/sites/default/files/files/integracion_empresarial/pdf/2020/INTERPUBLIC%20-%20MULLEN%20LOWE%20-%20MASS%20DIGITAL%20(P%C3%9ABLICA).pdf" TargetMode="External"/><Relationship Id="rId166" Type="http://schemas.openxmlformats.org/officeDocument/2006/relationships/hyperlink" Target="https://www.sic.gov.co/sites/default/files/files/integracion_empresarial/pdf/2020/NEGOCIOS%20DEL%20CESAR%20-%20INVERSIONES%20PAUNA.pdf" TargetMode="External"/><Relationship Id="rId1" Type="http://schemas.openxmlformats.org/officeDocument/2006/relationships/hyperlink" Target="https://www.sic.gov.co/sites/default/files/files/pdf/estadisticas_integrales/2020/enero/AMADEUS%20IT%20GROUP%20-%20ARGO%20IT%20(VERSI%C3%93N%20P%C3%9A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C3%9ABLICA).pdf" TargetMode="External"/><Relationship Id="rId28" Type="http://schemas.openxmlformats.org/officeDocument/2006/relationships/hyperlink" Target="https://www.sic.gov.co/sites/default/files/files/pdf/estadisticas_integrales/2020/febrero/ELANCO%20ANIMAL%20HEALTH%20-%20BAYER%20AG%20(V_%20P%C3%9ABLICA).pdf" TargetMode="External"/><Relationship Id="rId49" Type="http://schemas.openxmlformats.org/officeDocument/2006/relationships/hyperlink" Target="https://www.sic.gov.co/sites/default/files/files/pdf/estadisticas_integrales/2020/abril/SAAM%20-%20INTERNATIONAL%20TUG%20(V_%20P%C3%9ABLICA).pdf" TargetMode="External"/><Relationship Id="rId114" Type="http://schemas.openxmlformats.org/officeDocument/2006/relationships/hyperlink" Target="https://www.sic.gov.co/sites/default/files/files/pdf/estadisticas_integrales/2020/septiembre/ALMACENES%20LA%20BODEGA%20-%20DE%20MODA%20(V_%20P%C3%9ABLICA).pdf" TargetMode="External"/><Relationship Id="rId119" Type="http://schemas.openxmlformats.org/officeDocument/2006/relationships/hyperlink" Target="https://www.sic.gov.co/sites/default/files/files/pdf/estadisticas_integrales/2020/octubre/FAREVA%20-%20MERCK%20%26%20CO%20(V_%20P%C3%9ABLICA).pdf" TargetMode="External"/><Relationship Id="rId44" Type="http://schemas.openxmlformats.org/officeDocument/2006/relationships/hyperlink" Target="https://www.sic.gov.co/sites/default/files/files/pdf/estadisticas_integrales/2020/abril/AVIATUR%20-%20THG%20TRAVEL%20(V_%20P%C3%9ABLICA).pdf" TargetMode="External"/><Relationship Id="rId60" Type="http://schemas.openxmlformats.org/officeDocument/2006/relationships/hyperlink" Target="https://www.sic.gov.co/sites/default/files/files/pdf/estadisticas_integrales/2020/junio/MINEROS%20-%20FOUR%20POINTS%20(V_%20P%C3%9ABLICA).pdf" TargetMode="External"/><Relationship Id="rId65" Type="http://schemas.openxmlformats.org/officeDocument/2006/relationships/hyperlink" Target="https://www.sic.gov.co/sites/default/files/files/pdf/estadisticas_integrales/2020/junio/GODADDY%20-%20NEUSTAR%20(V_%20P%C3%9ABLICA).pdf" TargetMode="External"/><Relationship Id="rId81" Type="http://schemas.openxmlformats.org/officeDocument/2006/relationships/hyperlink" Target="https://www.sic.gov.co/sites/default/files/files/pdf/estadisticas_integrales/2020/julio/PRIMAX%20-%20KREAR%20INVERSIONES%20(V_%20P%C3%9ABLICA).pdf" TargetMode="External"/><Relationship Id="rId86" Type="http://schemas.openxmlformats.org/officeDocument/2006/relationships/hyperlink" Target="https://www.sic.gov.co/sites/default/files/files/pdf/estadisticas_integrales/2020/julio/SISTEMAS%20COLOMBIA%20-%20AVANXO%20-%20BELATRIX%20-%20ASSA%20(V_%20P%C3%9ABLICA).pdf" TargetMode="External"/><Relationship Id="rId130" Type="http://schemas.openxmlformats.org/officeDocument/2006/relationships/hyperlink" Target="https://www.sic.gov.co/sites/default/files/files/pdf/estadisticas_integrales/2020/octubre/ANDEAN%20CACAO%20-%20MARS%20-%20NEDERLAND%20-%20ECOM%20(V_%20P%C3%9ABLICA).pdf" TargetMode="External"/><Relationship Id="rId135" Type="http://schemas.openxmlformats.org/officeDocument/2006/relationships/hyperlink" Target="https://www.sic.gov.co/sites/default/files/files/pdf/estadisticas_integrales/2020/noviembre/GRUPO%20KONECTANET%20-%20ROCKET%20HALL%20(V_%20P%C3%9ABLICA).pdf" TargetMode="External"/><Relationship Id="rId151" Type="http://schemas.openxmlformats.org/officeDocument/2006/relationships/hyperlink" Target="https://www.sic.gov.co/sites/default/files/files/integracion_empresarial/pdf/2020/ARCHER%20DANIELS%20-%20ANCO%20ANIMAL%20(V_%20P%C3%9ABLICA).pdf" TargetMode="External"/><Relationship Id="rId156" Type="http://schemas.openxmlformats.org/officeDocument/2006/relationships/hyperlink" Target="https://www.sic.gov.co/sites/default/files/files/integracion_empresarial/pdf/2020/INGRAM%20MICRO%20-%20CANAL%20DIGITAL%20-%20COLSOFT%20(P%C3%9ABLICA).pdf" TargetMode="External"/><Relationship Id="rId13" Type="http://schemas.openxmlformats.org/officeDocument/2006/relationships/hyperlink" Target="https://www.sic.gov.co/sites/default/files/files/pdf/estadisticas_integrales/2020/enero/STRYKER%20CORPORATION%20-%20WRIGHT%20MEDICAL%20(V_%20P%C3%9ABLICA).pdf" TargetMode="External"/><Relationship Id="rId18" Type="http://schemas.openxmlformats.org/officeDocument/2006/relationships/hyperlink" Target="https://www.sic.gov.co/sites/default/files/files/pdf/estadisticas_integrales/2020/febrero/CIRCUS%20NETWORK%20-%20S4%20CAPITAL%20PLC%20(V_%20P%C3%9ABLICA).pdf" TargetMode="External"/><Relationship Id="rId39" Type="http://schemas.openxmlformats.org/officeDocument/2006/relationships/hyperlink" Target="https://www.sic.gov.co/sites/default/files/files/pdf/estadisticas_integrales/2020/abril/SYNGENTA%20-%20VALAGRO%20(V_%20P%C3%9ABLICA).pdf" TargetMode="External"/><Relationship Id="rId109" Type="http://schemas.openxmlformats.org/officeDocument/2006/relationships/hyperlink" Target="https://www.sic.gov.co/sites/default/files/files/pdf/estadisticas_integrales/2020/septiembre/FITESA%20-%20TREDEGAR%20CORPORATION%20(V_%20P%C3%9A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C%20JOHNSON%20-%20BELLEZA%20EXPRESS%20(V_%20P%C3%9ABLICA).pdf" TargetMode="External"/><Relationship Id="rId55" Type="http://schemas.openxmlformats.org/officeDocument/2006/relationships/hyperlink" Target="https://www.sic.gov.co/sites/default/files/files/pdf/estadisticas_integrales/2020/mayo/OPERADORA%20DE%20COMERCIO%20-%20CAPITOL%20-%20OTROS.pdf" TargetMode="External"/><Relationship Id="rId76" Type="http://schemas.openxmlformats.org/officeDocument/2006/relationships/hyperlink" Target="https://www.sic.gov.co/sites/default/files/files/pdf/estadisticas_integrales/2020/julio/SKANDIA%20VALORES%20-%20GLOBAL%20SECURITIES%20(V_%20P%C3%9ABLICA).pdf" TargetMode="External"/><Relationship Id="rId97" Type="http://schemas.openxmlformats.org/officeDocument/2006/relationships/hyperlink" Target="https://www.sic.gov.co/sites/default/files/files/pdf/estadisticas_integrales/2020/agosto/HH%20GLOBAL%20-%20INNERWORKINGS%20ANDINA%20(V_%20P%C3%9ABLICA).pdf" TargetMode="External"/><Relationship Id="rId104" Type="http://schemas.openxmlformats.org/officeDocument/2006/relationships/hyperlink" Target="https://www.sic.gov.co/sites/default/files/files/pdf/estadisticas_integrales/2020/septiembre/PRIMAX%20-%20RP%20ENERGY%20(V_%20P%C3%9ABLICA).pdf" TargetMode="External"/><Relationship Id="rId120" Type="http://schemas.openxmlformats.org/officeDocument/2006/relationships/hyperlink" Target="https://www.sic.gov.co/sites/default/files/files/pdf/estadisticas_integrales/2020/octubre/AVIATUR%20-%20MARIA%20CAROLINA%20BARCO%20(V_%20P%C3%9ABLICA).pdf" TargetMode="External"/><Relationship Id="rId125" Type="http://schemas.openxmlformats.org/officeDocument/2006/relationships/hyperlink" Target="https://www.sic.gov.co/sites/default/files/files/pdf/estadisticas_integrales/2020/octubre/TERPEL%20-%20INVERSIONES%20PHOW%20(V_%20P%C3%9ABLICA).pdf" TargetMode="External"/><Relationship Id="rId141" Type="http://schemas.openxmlformats.org/officeDocument/2006/relationships/hyperlink" Target="https://www.sic.gov.co/sites/default/files/files/pdf/estadisticas_integrales/2020/noviembre/WATERLOGIC%20HOLDINGS%20-%20HIDROSPOT%20(V_%20P%C3%9ABLICA).pdf" TargetMode="External"/><Relationship Id="rId146" Type="http://schemas.openxmlformats.org/officeDocument/2006/relationships/hyperlink" Target="https://www.sic.gov.co/sites/default/files/files/integracion_empresarial/pdf/2020/PRIMAX%20-%20INDUSTRIAS%20GASOLINE%20-%20VISI%C3%93N%20360%20(V%2C%20P%C3%9ABLICA).pdf" TargetMode="External"/><Relationship Id="rId167" Type="http://schemas.openxmlformats.org/officeDocument/2006/relationships/drawing" Target="../drawings/drawing24.xml"/><Relationship Id="rId7" Type="http://schemas.openxmlformats.org/officeDocument/2006/relationships/hyperlink" Target="https://www.sic.gov.co/sites/default/files/files/pdf/estadisticas_integrales/2020/enero/POLYONE%20CORP_%20-%20CLARIANT%20AG%20(V_%20P%C3%9ABLICA).pdf" TargetMode="External"/><Relationship Id="rId71" Type="http://schemas.openxmlformats.org/officeDocument/2006/relationships/hyperlink" Target="https://www.sic.gov.co/sites/default/files/files/pdf/estadisticas_integrales/2020/julio/PERFICIENT%20-%20PRODUCTORA%20DE%20SOFTWARE%20(V_%20P%C3%9ABLICA).pdf" TargetMode="External"/><Relationship Id="rId92" Type="http://schemas.openxmlformats.org/officeDocument/2006/relationships/hyperlink" Target="https://www.sic.gov.co/sites/default/files/files/pdf/estadisticas_integrales/2020/agosto/ARCUMA%20-%20FLORES%20IPANEMA%20(V_%20P%C3%9ABLICA).pdf" TargetMode="External"/><Relationship Id="rId162" Type="http://schemas.openxmlformats.org/officeDocument/2006/relationships/hyperlink" Target="https://www.sic.gov.co/sites/default/files/files/integracion_empresarial/pdf/2020/SYMRISE%20-%20SENSIENT%20(V_%20P%C3%9A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C3%9ABLICA).pdf" TargetMode="External"/><Relationship Id="rId24" Type="http://schemas.openxmlformats.org/officeDocument/2006/relationships/hyperlink" Target="https://www.sic.gov.co/sites/default/files/files/pdf/estadisticas_integrales/2020/febrero/AQUALIA%20-%20UNIAGUAS%20-OPSA%20(P%C3%9ABLICA).PDF" TargetMode="External"/><Relationship Id="rId40" Type="http://schemas.openxmlformats.org/officeDocument/2006/relationships/hyperlink" Target="https://www.sic.gov.co/sites/default/files/files/pdf/estadisticas_integrales/2020/abril/MITSUBISHI%20-%20BERG%C3%89%20Y%20C%C3%8DA%20(V_%20P%C3%9ABLICA).pdf" TargetMode="External"/><Relationship Id="rId45" Type="http://schemas.openxmlformats.org/officeDocument/2006/relationships/hyperlink" Target="https://www.sic.gov.co/sites/default/files/files/pdf/estadisticas_integrales/2020/abril/AVIATUR%20-%20CLAUDIA%20RAM%C3%8DREZ%20(V_%20P%C3%9ABLICA).pdf" TargetMode="External"/><Relationship Id="rId66" Type="http://schemas.openxmlformats.org/officeDocument/2006/relationships/hyperlink" Target="https://www.sic.gov.co/sites/default/files/files/pdf/estadisticas_integrales/2020/junio/INTERCONEXI%C3%93N%20EL%C3%89CTRICA%20-%20CONSTRUCCIONES%20EL%20CONDOR.pdf" TargetMode="External"/><Relationship Id="rId87" Type="http://schemas.openxmlformats.org/officeDocument/2006/relationships/hyperlink" Target="https://www.sic.gov.co/sites/default/files/files/pdf/estadisticas_integrales/2020/julio/FRONTERA%20ENERGY%20-%20PUERTO%20BAH%C3%8DA%20(V_%20P%C3%9ABLICA).pdf" TargetMode="External"/><Relationship Id="rId110" Type="http://schemas.openxmlformats.org/officeDocument/2006/relationships/hyperlink" Target="https://www.sic.gov.co/sites/default/files/files/pdf/estadisticas_integrales/2020/septiembre/MERCALDAS%20-%20TM%20-%20CERPALMAS%20(V_%20P%C3%9ABLICA).pdf" TargetMode="External"/><Relationship Id="rId115" Type="http://schemas.openxmlformats.org/officeDocument/2006/relationships/hyperlink" Target="https://www.sic.gov.co/sites/default/files/files/pdf/estadisticas_integrales/2020/septiembre/SCHNEIDER%20ELECTRIC%20-%20OSISOFT%20(V_%20P%C3%9ABLICA).pdf" TargetMode="External"/><Relationship Id="rId131" Type="http://schemas.openxmlformats.org/officeDocument/2006/relationships/hyperlink" Target="https://www.sic.gov.co/sites/default/files/files/pdf/estadisticas_integrales/2020/noviembre/THE%20ELITE%20FLOWER%20-%20FANTASY%20FLOWERS%20(V_%20P%C3%9ABLICA).pdf" TargetMode="External"/><Relationship Id="rId136" Type="http://schemas.openxmlformats.org/officeDocument/2006/relationships/hyperlink" Target="https://www.sic.gov.co/sites/default/files/files/pdf/estadisticas_integrales/2020/noviembre/FM%20ESTEREO%20-%20ORGANIZACI%C3%93N%20RADIAL%20OL%C3%8DMPICA%20(P%C3%9ABLICA).pdf" TargetMode="External"/><Relationship Id="rId157" Type="http://schemas.openxmlformats.org/officeDocument/2006/relationships/hyperlink" Target="https://www.sic.gov.co/sites/default/files/files/integracion_empresarial/pdf/2020/PROCEAL%20-%20QUALITY%20FISH%20(V_%20%C3%9ANICA).pdf" TargetMode="External"/><Relationship Id="rId61" Type="http://schemas.openxmlformats.org/officeDocument/2006/relationships/hyperlink" Target="https://www.sic.gov.co/sites/default/files/files/pdf/estadisticas_integrales/2020/junio/INTERNATIONAL%20FLAVORS%20-%20DUPONT%20(V_%20P%C3%9ABLICA).pdf" TargetMode="External"/><Relationship Id="rId82" Type="http://schemas.openxmlformats.org/officeDocument/2006/relationships/hyperlink" Target="https://www.sic.gov.co/sites/default/files/files/pdf/estadisticas_integrales/2020/julio/DIGITEX%20SERVICIOS%20-%20DIGITEX%20INFORM%C3%81TICA%20(V_%20P%C3%9ABLICA).pdf" TargetMode="External"/><Relationship Id="rId152" Type="http://schemas.openxmlformats.org/officeDocument/2006/relationships/hyperlink" Target="https://www.sic.gov.co/sites/default/files/files/integracion_empresarial/pdf/2020/CELSIA%20-%20SOLARCENTURY%20(V_%20P%C3%9ABLICA).pdf" TargetMode="External"/><Relationship Id="rId19" Type="http://schemas.openxmlformats.org/officeDocument/2006/relationships/hyperlink" Target="https://www.sic.gov.co/sites/default/files/files/pdf/estadisticas_integrales/2020/febrero/VAMGO%20%26%20CIA%20-%20PATIYALA%20(V_%20P%C3%9ABLICA).pdf" TargetMode="External"/><Relationship Id="rId14" Type="http://schemas.openxmlformats.org/officeDocument/2006/relationships/hyperlink" Target="https://www.sic.gov.co/sites/default/files/files/pdf/estadisticas_integrales/2020/enero/ELECTRICARIBE%20-%20EPM%20(V_%20P%C3%9ABLICA).pdf" TargetMode="External"/><Relationship Id="rId30" Type="http://schemas.openxmlformats.org/officeDocument/2006/relationships/hyperlink" Target="https://www.sic.gov.co/sites/default/files/files/pdf/estadisticas_integrales/2020/marzo/AVIATUR%20-%20CHICO%20TOURS%20(RES%209159%20DE%202020%20V_%20P%C3%9ABLICA).pdf" TargetMode="External"/><Relationship Id="rId35" Type="http://schemas.openxmlformats.org/officeDocument/2006/relationships/hyperlink" Target="https://www.sic.gov.co/sites/default/files/files/pdf/estadisticas_integrales/2020/marzo/UNI%C3%93N%20DE%20DROGUISTAS%20-%20DROPOPULAR%20(V_%20P%C3%9ABLICA).pdf" TargetMode="External"/><Relationship Id="rId56" Type="http://schemas.openxmlformats.org/officeDocument/2006/relationships/hyperlink" Target="https://www.sic.gov.co/sites/default/files/files/pdf/estadisticas_integrales/2020/mayo/TERPEL%20-%20MOVILGAS.pdf" TargetMode="External"/><Relationship Id="rId77" Type="http://schemas.openxmlformats.org/officeDocument/2006/relationships/hyperlink" Target="https://www.sic.gov.co/sites/default/files/files/pdf/estadisticas_integrales/2020/julio/HORTIFRUT%20-%20DUNCAN%20FOX%20(V_%20%C3%9ANICA).pdf" TargetMode="External"/><Relationship Id="rId100" Type="http://schemas.openxmlformats.org/officeDocument/2006/relationships/hyperlink" Target="https://www.sic.gov.co/sites/default/files/files/pdf/estadisticas_integrales/2020/agosto/CLARIANT%20INTERNATIONAL%20-%20STEPAN%20(V_%20P%C3%9ABLICA).pdf" TargetMode="External"/><Relationship Id="rId105" Type="http://schemas.openxmlformats.org/officeDocument/2006/relationships/hyperlink" Target="https://www.sic.gov.co/sites/default/files/files/pdf/estadisticas_integrales/2020/septiembre/VARIAN%20MEDICAL%20-%20J%20RESTREPO%20(V_%20P%C3%9ABLICA).pdf" TargetMode="External"/><Relationship Id="rId126" Type="http://schemas.openxmlformats.org/officeDocument/2006/relationships/hyperlink" Target="https://www.sic.gov.co/sites/default/files/files/pdf/estadisticas_integrales/2020/octubre/GTD%20PER%C3%9A%20-%20SECURESOFT%20CORPORATION%20(V_%20P%C3%9ABLICA)%20(1).pdf" TargetMode="External"/><Relationship Id="rId147" Type="http://schemas.openxmlformats.org/officeDocument/2006/relationships/hyperlink" Target="https://www.sic.gov.co/sites/default/files/files/integracion_empresarial/pdf/2020/PRIMAX%20-%20DISTRIBUIDORA%20DERIVADOS%20DEL%20PETR%C3%93LEO%20(P%C3%9ABLICA).pdf" TargetMode="External"/><Relationship Id="rId8" Type="http://schemas.openxmlformats.org/officeDocument/2006/relationships/hyperlink" Target="https://www.sic.gov.co/sites/default/files/files/pdf/estadisticas_integrales/2020/enero/PROSEGUR%20CASH%20-%20CORRESPONSALES%20COLOMBIA%20(V_%20P%C3%9ABLICA).pdf" TargetMode="External"/><Relationship Id="rId51" Type="http://schemas.openxmlformats.org/officeDocument/2006/relationships/hyperlink" Target="https://www.sic.gov.co/sites/default/files/files/pdf/estadisticas_integrales/2020/mayo/KLINGE%20PHARMA%20-%20GLAXOSMITHKLINE%20(V_%20P%C3%9ABLICA).pdf" TargetMode="External"/><Relationship Id="rId72" Type="http://schemas.openxmlformats.org/officeDocument/2006/relationships/hyperlink" Target="https://www.sic.gov.co/sites/default/files/files/pdf/estadisticas_integrales/2020/julio/PRIMAX%20-%20ISMAEL%20QUINTERO%20CARRASCAL%20(V_%20P%C3%9ABLICA).pdf" TargetMode="External"/><Relationship Id="rId93" Type="http://schemas.openxmlformats.org/officeDocument/2006/relationships/hyperlink" Target="https://www.sic.gov.co/sites/default/files/files/pdf/estadisticas_integrales/2020/agosto/BANCOMPARTIR%20-%20EDYFICAR.pdf" TargetMode="External"/><Relationship Id="rId98" Type="http://schemas.openxmlformats.org/officeDocument/2006/relationships/hyperlink" Target="https://www.sic.gov.co/sites/default/files/files/pdf/estadisticas_integrales/2020/agosto/CL%C3%8DNICA%20PORTOAZUL%20-%20AUNA%20COLOMBIA%20-%20LAS%20AM%C3%89RICAS%20(P%C3%9ABLICA).pdf" TargetMode="External"/><Relationship Id="rId121" Type="http://schemas.openxmlformats.org/officeDocument/2006/relationships/hyperlink" Target="https://www.sic.gov.co/sites/default/files/files/pdf/estadisticas_integrales/2020/octubre/PRIMAX%20COLOMBIA%20-%20GMR%20COMBUSTIBLES%20(V_%20P%C3%9ABLICA).pdf" TargetMode="External"/><Relationship Id="rId142" Type="http://schemas.openxmlformats.org/officeDocument/2006/relationships/hyperlink" Target="https://www.sic.gov.co/sites/default/files/files/pdf/estadisticas_integrales/2020/noviembre/COVESTRO%20-%20KONINKLIJKE%20(V_%20%C3%9ANICA).pdf" TargetMode="External"/><Relationship Id="rId163" Type="http://schemas.openxmlformats.org/officeDocument/2006/relationships/hyperlink" Target="https://www.sic.gov.co/sites/default/files/files/integracion_empresarial/pdf/2020/PRIMAX%20-%20NEGOCIOS%20SANDEZ%20(V_%20P%C3%9A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C3%9ABLICA).pdf" TargetMode="External"/><Relationship Id="rId46" Type="http://schemas.openxmlformats.org/officeDocument/2006/relationships/hyperlink" Target="https://www.sic.gov.co/sites/default/files/files/pdf/estadisticas_integrales/2020/abril/PRIMAX%20-%20MERINO%20JARAMILLO%20(V_%20P%C3%9ABLICA).pdf" TargetMode="External"/><Relationship Id="rId67" Type="http://schemas.openxmlformats.org/officeDocument/2006/relationships/hyperlink" Target="https://www.sic.gov.co/sites/default/files/files/pdf/estadisticas_integrales/2020/junio/PARTNERS%20TELECOM%20-%20AVANTEL.pdf" TargetMode="External"/><Relationship Id="rId116" Type="http://schemas.openxmlformats.org/officeDocument/2006/relationships/hyperlink" Target="https://www.sic.gov.co/sites/default/files/files/pdf/estadisticas_integrales/2020/septiembre/CL%C3%8DNICA%20VALLE%20DE%20LILI%20-%20COMFANDI%20(V_%20P%C3%9ABLICA).pdf" TargetMode="External"/><Relationship Id="rId137" Type="http://schemas.openxmlformats.org/officeDocument/2006/relationships/hyperlink" Target="https://www.sic.gov.co/sites/default/files/files/pdf/estadisticas_integrales/2020/noviembre/CARPORT%20SANTA%20MARTA%20-%20TRANSPORTES%20VIG%C3%8DA%20(V_%20P%C3%9ABLICA).pdf" TargetMode="External"/><Relationship Id="rId158" Type="http://schemas.openxmlformats.org/officeDocument/2006/relationships/hyperlink" Target="https://www.sic.gov.co/sites/default/files/files/integracion_empresarial/pdf/2020/TERPEL%20-%20MARTA%20ELENA%20LONDO%C3%91O%20(V_%20P%C3%9ABLICA).pdf" TargetMode="External"/><Relationship Id="rId20" Type="http://schemas.openxmlformats.org/officeDocument/2006/relationships/hyperlink" Target="https://www.sic.gov.co/sites/default/files/files/pdf/estadisticas_integrales/2020/febrero/IDCQ%20ACTIVIDAD%20INTERNACIONAL%20-%20IMBANACO%20(V_%20P%C3%9ABLICA).pdf" TargetMode="External"/><Relationship Id="rId41" Type="http://schemas.openxmlformats.org/officeDocument/2006/relationships/hyperlink" Target="https://www.sic.gov.co/sites/default/files/files/pdf/estadisticas_integrales/2020/abril/HOCOL%20-%20CHEVRON%20(VERSI%C3%93N%20%C3%9ANICA).pdf" TargetMode="External"/><Relationship Id="rId62" Type="http://schemas.openxmlformats.org/officeDocument/2006/relationships/hyperlink" Target="https://www.sic.gov.co/sites/default/files/files/pdf/estadisticas_integrales/2020/junio/EXPERTOS%20SEGURIDAD%20-%20CENTINEL%20DE%20SEGURIDAD.pdf" TargetMode="External"/><Relationship Id="rId83" Type="http://schemas.openxmlformats.org/officeDocument/2006/relationships/hyperlink" Target="https://www.sic.gov.co/sites/default/files/files/pdf/estadisticas_integrales/2020/julio/CANACOL%20-%20SHONA%20-%20GEOPRODUCTION%20(V_%20P%C3%9ABLICA).pdf" TargetMode="External"/><Relationship Id="rId88" Type="http://schemas.openxmlformats.org/officeDocument/2006/relationships/hyperlink" Target="https://www.sic.gov.co/sites/default/files/files/pdf/estadisticas_integrales/2020/julio/BANCOMPARTIR%20-%20EDYFICAR%20(CONCEPTO%20SFC).pdf" TargetMode="External"/><Relationship Id="rId111" Type="http://schemas.openxmlformats.org/officeDocument/2006/relationships/hyperlink" Target="https://www.sic.gov.co/sites/default/files/files/pdf/estadisticas_integrales/2020/septiembre/ARCHER%20DANIELS%20-%20MARFRIG%20-%20PLANTPLUS%20(V_%20P%C3%9ABLICA).pdf" TargetMode="External"/><Relationship Id="rId132" Type="http://schemas.openxmlformats.org/officeDocument/2006/relationships/hyperlink" Target="https://www.sic.gov.co/sites/default/files/files/pdf/estadisticas_integrales/2020/noviembre/VISA%2C%20INC%20-%20YELLOWPEPPER%20(V_%20P%C3%9ABLICA).pdf" TargetMode="External"/><Relationship Id="rId153" Type="http://schemas.openxmlformats.org/officeDocument/2006/relationships/hyperlink" Target="https://www.sic.gov.co/sites/default/files/files/integracion_empresarial/pdf/2020/MAZDA%20-%20SUMITOMO%20(V_%20P%C3%9ABLICA).pdf" TargetMode="External"/><Relationship Id="rId15" Type="http://schemas.openxmlformats.org/officeDocument/2006/relationships/hyperlink" Target="https://www.sic.gov.co/sites/default/files/files/pdf/estadisticas_integrales/2020/febrero/PHOENIX%20TOWER%20-%20COLOMBIA%20TELECOMUNICACIONES%20(P%C3%9ABLICA).pdf" TargetMode="External"/><Relationship Id="rId36" Type="http://schemas.openxmlformats.org/officeDocument/2006/relationships/hyperlink" Target="https://www.sic.gov.co/sites/default/files/files/pdf/estadisticas_integrales/2020/marzo/SMURFIT%20KAPPA%20-%20OCCIDENTAL%20DE%20EMPAQUES%20(V_%20P%C3%9ABLICA).pdf" TargetMode="External"/><Relationship Id="rId57" Type="http://schemas.openxmlformats.org/officeDocument/2006/relationships/hyperlink" Target="https://www.sic.gov.co/sites/default/files/files/pdf/estadisticas_integrales/2020/mayo/SANAUTOS%20-%20AUTOSTOK%20(V_%20P%C3%9ABLICA).pdf" TargetMode="External"/><Relationship Id="rId106" Type="http://schemas.openxmlformats.org/officeDocument/2006/relationships/hyperlink" Target="https://www.sic.gov.co/sites/default/files/files/pdf/estadisticas_integrales/2020/septiembre/WINNER%20GROUP%20-%20SUPRA%20GAMES%20(V_%20P%C3%9ABLICA).pdf" TargetMode="External"/><Relationship Id="rId127" Type="http://schemas.openxmlformats.org/officeDocument/2006/relationships/hyperlink" Target="https://www.sic.gov.co/sites/default/files/files/pdf/estadisticas_integrales/2020/octubre/ACCENTURE%20-%20MYRTLE%20COUNSULTING%20GROUP%20(V_%20P%C3%9ABLICA).pdf" TargetMode="External"/><Relationship Id="rId10" Type="http://schemas.openxmlformats.org/officeDocument/2006/relationships/hyperlink" Target="https://www.sic.gov.co/sites/default/files/files/pdf/estadisticas_integrales/2020/enero/PORSCHE%20INFORMATIK%20-%20DASOV%20TRGOVSKO%20(V_%20P%C3%9ABLICA).pdf" TargetMode="External"/><Relationship Id="rId31" Type="http://schemas.openxmlformats.org/officeDocument/2006/relationships/hyperlink" Target="https://www.sic.gov.co/sites/default/files/files/pdf/estadisticas_integrales/2020/marzo/MASFLEX%20-%20PREFLEX%20-%20HEXION%20(V_%20P%C3%9ABLICA).pdf" TargetMode="External"/><Relationship Id="rId52" Type="http://schemas.openxmlformats.org/officeDocument/2006/relationships/hyperlink" Target="https://www.sic.gov.co/sites/default/files/files/pdf/estadisticas_integrales/2020/mayo/COLORQUIMICA%20-BIOFLORA%20(V_%20P%C3%9ABLICA).pdf" TargetMode="External"/><Relationship Id="rId73" Type="http://schemas.openxmlformats.org/officeDocument/2006/relationships/hyperlink" Target="https://www.sic.gov.co/sites/default/files/files/pdf/estadisticas_integrales/2020/julio/PRIMAX%20-%20MARLENE%20CONCEPCI%C3%93N%20(V_%20P%C3%9ABLICA).pdf" TargetMode="External"/><Relationship Id="rId78" Type="http://schemas.openxmlformats.org/officeDocument/2006/relationships/hyperlink" Target="https://www.sic.gov.co/sites/default/files/files/pdf/estadisticas_integrales/2020/julio/ELIS%20COLOMBIA%20-%20INVERSIONES%20SUPREMA%20(V_%20P%C3%9ABLICA).pdf" TargetMode="External"/><Relationship Id="rId94" Type="http://schemas.openxmlformats.org/officeDocument/2006/relationships/hyperlink" Target="https://www.sic.gov.co/sites/default/files/files/pdf/estadisticas_integrales/2020/agosto/RED%20C%C3%81RNICA%20-%20FRIGOR%C3%8DFICO%20VIJAGUAL%20(V_%20P%C3%9ABLICA).pdf" TargetMode="External"/><Relationship Id="rId99" Type="http://schemas.openxmlformats.org/officeDocument/2006/relationships/hyperlink" Target="https://www.sic.gov.co/sites/default/files/files/pdf/estadisticas_integrales/2020/agosto/INVERSIONES%20CMR%20-%20COME%20YA%20(V_%20P%C3%9ABLICA).pdf" TargetMode="External"/><Relationship Id="rId101" Type="http://schemas.openxmlformats.org/officeDocument/2006/relationships/hyperlink" Target="https://www.sic.gov.co/sites/default/files/files/pdf/estadisticas_integrales/2020/agosto/PRIMAX%20-%20DISTRACOM%20-%20MARTA%20ELENA%20(V_%20P%C3%9ABLICA).pdf" TargetMode="External"/><Relationship Id="rId122" Type="http://schemas.openxmlformats.org/officeDocument/2006/relationships/hyperlink" Target="https://www.sic.gov.co/sites/default/files/files/pdf/estadisticas_integrales/2020/octubre/THE%20CARLYLE%20GROUP%20-%20OCCIDENTAL%20PETROLEUM%20(V_%20P%C3%9ABLICA).pdf" TargetMode="External"/><Relationship Id="rId143" Type="http://schemas.openxmlformats.org/officeDocument/2006/relationships/hyperlink" Target="https://www.sic.gov.co/sites/default/files/files/pdf/estadisticas_integrales/2020/noviembre/STONE%20CANYON%20-%20K%2BS%20BELGIUM%20(V_%20P%C3%9ABLICA).pdf" TargetMode="External"/><Relationship Id="rId148" Type="http://schemas.openxmlformats.org/officeDocument/2006/relationships/hyperlink" Target="https://www.sic.gov.co/sites/default/files/files/integracion_empresarial/pdf/2020/NEW%20WELLNES%20BUYER%20-%20NATROL%20(V_%20P%C3%9ABLICA).pdf" TargetMode="External"/><Relationship Id="rId164" Type="http://schemas.openxmlformats.org/officeDocument/2006/relationships/hyperlink" Target="https://www.sic.gov.co/sites/default/files/files/integracion_empresarial/pdf/2020/BAYER%20-%20EUROFARMA%20(V_%20P%C3%9A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C3%9A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DIC%20CORPORATION%20-%20BASF%20COLORS%20(V_%20P%C3%9ABLICA).pdf" TargetMode="External"/><Relationship Id="rId68" Type="http://schemas.openxmlformats.org/officeDocument/2006/relationships/hyperlink" Target="https://www.sic.gov.co/sites/default/files/files/pdf/estadisticas_integrales/2020/junio/PRIMAX%20-%20SADESER%20(V_%20P%C3%9ABLICA).pdf" TargetMode="External"/><Relationship Id="rId89" Type="http://schemas.openxmlformats.org/officeDocument/2006/relationships/hyperlink" Target="https://www.sic.gov.co/sites/default/files/files/pdf/estadisticas_integrales/2020/julio/BANCO%20W%20-%20FINANCIERA%20PAGOS%20INTERNACIONALES.pdf" TargetMode="External"/><Relationship Id="rId112" Type="http://schemas.openxmlformats.org/officeDocument/2006/relationships/hyperlink" Target="https://www.sic.gov.co/sites/default/files/files/pdf/estadisticas_integrales/2020/septiembre/RIESGO%20CENTRAL%20DE%20CONTRAPARTE%20-%20C%C3%81MARA%20COMPENSACI%C3%93N%20DE%20DIVISAS.pdf" TargetMode="External"/><Relationship Id="rId133" Type="http://schemas.openxmlformats.org/officeDocument/2006/relationships/hyperlink" Target="https://www.sic.gov.co/sites/default/files/files/pdf/estadisticas_integrales/2020/noviembre/PROMOTORA%20MURANO%20-%20MURANO%20TRADE%20CENTER%20(V_%20%C3%9ANICA).pdf" TargetMode="External"/><Relationship Id="rId154" Type="http://schemas.openxmlformats.org/officeDocument/2006/relationships/hyperlink" Target="https://www.sic.gov.co/sites/default/files/files/integracion_empresarial/pdf/2020/CADENA%20-%20PAPELER%C3%8DA%20EL%20PUNTO%20(V_%20P%C3%9ABLICA).pdf" TargetMode="External"/><Relationship Id="rId16" Type="http://schemas.openxmlformats.org/officeDocument/2006/relationships/hyperlink" Target="https://www.sic.gov.co/sites/default/files/files/pdf/estadisticas_integrales/2020/febrero/AMERISUR%20EXPLORACI%C3%93N%20-%20OCCIDENTAL%20ANDINA%20(V_%20P%C3%9ABLICA).pdf" TargetMode="External"/><Relationship Id="rId37" Type="http://schemas.openxmlformats.org/officeDocument/2006/relationships/hyperlink" Target="https://www.sic.gov.co/sites/default/files/files/pdf/estadisticas_integrales/2020/marzo/COMCEL%20-%20CODISERT%20(V_%20P%C3%9ABLICA).pdf" TargetMode="External"/><Relationship Id="rId58" Type="http://schemas.openxmlformats.org/officeDocument/2006/relationships/hyperlink" Target="https://www.sic.gov.co/sites/default/files/files/pdf/estadisticas_integrales/2020/mayo/VALORALTA%20-%20GLOBAL%20SECURITIES%20(V_%20P%C3%9ABLICA).pdf" TargetMode="External"/><Relationship Id="rId79" Type="http://schemas.openxmlformats.org/officeDocument/2006/relationships/hyperlink" Target="https://www.sic.gov.co/sites/default/files/files/pdf/estadisticas_integrales/2020/julio/PRIMAX%20-%20GTM%20TRANSMOVIL%20(V_%20P%C3%9ABLICA).pdf" TargetMode="External"/><Relationship Id="rId102" Type="http://schemas.openxmlformats.org/officeDocument/2006/relationships/hyperlink" Target="https://www.sic.gov.co/sites/default/files/files/pdf/estadisticas_integrales/2020/agosto/BUNZL%20-%20SHELBY%20INTERNATIONAL%20(V_%20P%C3%9ABLICA).pdf" TargetMode="External"/><Relationship Id="rId123" Type="http://schemas.openxmlformats.org/officeDocument/2006/relationships/hyperlink" Target="https://www.sic.gov.co/sites/default/files/files/pdf/estadisticas_integrales/2020/octubre/TEXINVER%20-%20AMERICAN%20INVESTORS%20(V_%20%C3%9ANICA).pdf" TargetMode="External"/><Relationship Id="rId144" Type="http://schemas.openxmlformats.org/officeDocument/2006/relationships/hyperlink" Target="https://www.sic.gov.co/sites/default/files/files/integracion_empresarial/pdf/2020/NOBLE%20ENERGY%20-%20CHEVRON.pdf" TargetMode="External"/><Relationship Id="rId90" Type="http://schemas.openxmlformats.org/officeDocument/2006/relationships/hyperlink" Target="https://www.sic.gov.co/sites/default/files/files/pdf/estadisticas_integrales/2020/agosto/DAVITA%20-%20CL%C3%8DNICA%20MEDILASER%20(V_%20%C3%9ANICA)%20(2).pdf" TargetMode="External"/><Relationship Id="rId165" Type="http://schemas.openxmlformats.org/officeDocument/2006/relationships/hyperlink" Target="https://www.sic.gov.co/sites/default/files/files/integracion_empresarial/pdf/2020/WSP%20COLOMBIA%20-%20GOLDER%20ASSOCIATES%20(P%C3%9ABLICA).pdf" TargetMode="External"/><Relationship Id="rId27" Type="http://schemas.openxmlformats.org/officeDocument/2006/relationships/hyperlink" Target="https://www.sic.gov.co/sites/default/files/files/pdf/estadisticas_integrales/2020/febrero/UBER%20TECHNOLOGIES%20-%20CORNERSHOP%20(V_%20P%C3%9ABLICA).pdf" TargetMode="External"/><Relationship Id="rId48" Type="http://schemas.openxmlformats.org/officeDocument/2006/relationships/hyperlink" Target="https://www.sic.gov.co/sites/default/files/files/pdf/estadisticas_integrales/2020/abril/ASSURANT%20-%20%C3%8DKE%20ASISTENCIA%20(V_%20P%C3%9ABLICA).pdf" TargetMode="External"/><Relationship Id="rId69" Type="http://schemas.openxmlformats.org/officeDocument/2006/relationships/hyperlink" Target="https://www.sic.gov.co/sites/default/files/files/pdf/estadisticas_integrales/2020/junio/TERPEL%20-%20HEREDEROS%20GIUSEPPE%20FIORENTINO%20(V_%20P%C3%9ABLICA).pdf" TargetMode="External"/><Relationship Id="rId113" Type="http://schemas.openxmlformats.org/officeDocument/2006/relationships/hyperlink" Target="https://www.sic.gov.co/sites/default/files/files/pdf/estadisticas_integrales/2020/septiembre/ALIANZA%20FIDUCIARIA%20-%20ADCAP%20COLOMBIA%20(V_%20P%C3%9ABLICA).pdf" TargetMode="External"/><Relationship Id="rId134" Type="http://schemas.openxmlformats.org/officeDocument/2006/relationships/hyperlink" Target="https://www.sic.gov.co/sites/default/files/files/pdf/estadisticas_integrales/2020/noviembre/CATERPILLAR%2C%20INC%20-%20WEIR%20GROUP%20(V_%20P%C3%9ABLICA).pdf" TargetMode="External"/><Relationship Id="rId80" Type="http://schemas.openxmlformats.org/officeDocument/2006/relationships/hyperlink" Target="https://www.sic.gov.co/sites/default/files/files/pdf/estadisticas_integrales/2020/julio/PRMAX%20-%20GRUPO%20LA%20TRINIDAD%20(V_%20P%C3%9ABLICA).pdf" TargetMode="External"/><Relationship Id="rId155" Type="http://schemas.openxmlformats.org/officeDocument/2006/relationships/hyperlink" Target="https://www.sic.gov.co/sites/default/files/files/integracion_empresarial/pdf/2020/ECOPETROL%20-%20SHELL%20EP%20(V_%20%C3%9AN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C3%93LOGOS%20DE%20OCCIDENTE%20-%20CENTRO%20DE%20CANCEROLOG%C3%8DA%20DE%20BOYAC%C3%81%20(P%C3%9ABLICA).pdf" TargetMode="External"/><Relationship Id="rId21" Type="http://schemas.openxmlformats.org/officeDocument/2006/relationships/hyperlink" Target="https://www.sic.gov.co/sites/default/files/files/pdf/estadisticas_integrales/2021/LLANOAMBIENTAL%20-%20ATP%20INGENIER%C3%8DA%20(V_%20P%C3%9ABLICA).pdf" TargetMode="External"/><Relationship Id="rId42" Type="http://schemas.openxmlformats.org/officeDocument/2006/relationships/hyperlink" Target="https://www.sic.gov.co/sites/default/files/files/pdf/estadisticas_integrales/2021/abril/WEWORK%20-%20CO-WORK%20LATAM%20(V_%20P%C3%9ABLICA).pdf" TargetMode="External"/><Relationship Id="rId63" Type="http://schemas.openxmlformats.org/officeDocument/2006/relationships/hyperlink" Target="https://www.sic.gov.co/sites/default/files/files/pdf/estadisticas_integrales/2021/junio/UNIVISI%C3%93N%20-%20GRUPO%20TELEVISA%20(P%C3%9ABLICA).pdf" TargetMode="External"/><Relationship Id="rId84" Type="http://schemas.openxmlformats.org/officeDocument/2006/relationships/hyperlink" Target="https://www.sic.gov.co/sites/default/files/files/pdf/estadisticas_integrales/2021/agosto/PLATINUM%20EQUITY%20-%20SOLENIS%20UK%20(P%C3%9ABLICA).pdf" TargetMode="External"/><Relationship Id="rId138" Type="http://schemas.openxmlformats.org/officeDocument/2006/relationships/hyperlink" Target="https://www.sic.gov.co/sites/default/files/files/pdf/estadisticas_integrales/2021/noviembre/NUGIL%20-%20GRUPO%20NUTRESA%20(P%C3%9ABLICA).pdf" TargetMode="External"/><Relationship Id="rId159" Type="http://schemas.openxmlformats.org/officeDocument/2006/relationships/hyperlink" Target="https://www.sic.gov.co/sites/default/files/files/2021/ALMACENES%20%C3%89XITO%20-%20ALMACENES%20LA%2014%20(P%C3%9ABLICA).pdf" TargetMode="External"/><Relationship Id="rId170" Type="http://schemas.openxmlformats.org/officeDocument/2006/relationships/hyperlink" Target="https://www.sic.gov.co/sites/default/files/files/2021/AMAZON_COM%20-%20MGM%20HOLDINGS%20(P%C3%9ABLICA).pdf" TargetMode="External"/><Relationship Id="rId107" Type="http://schemas.openxmlformats.org/officeDocument/2006/relationships/hyperlink" Target="https://www.sic.gov.co/sites/default/files/files/pdf/estadisticas_integrales/2021/septiembre/CAJA%20DE%20COMPENSACI%C3%93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C3%9ABLICA).pdf" TargetMode="External"/><Relationship Id="rId53" Type="http://schemas.openxmlformats.org/officeDocument/2006/relationships/hyperlink" Target="https://www.sic.gov.co/sites/default/files/files/pdf/estadisticas_integrales/2021/mayo/THE%20MIDDLEBY%20CORPORATION%20-%20WELBILT%20(P%C3%9ABLICA).pdf" TargetMode="External"/><Relationship Id="rId74" Type="http://schemas.openxmlformats.org/officeDocument/2006/relationships/hyperlink" Target="https://www.sic.gov.co/sites/default/files/files/pdf/estadisticas_integrales/2021/julio/WEBHELP%20-%20ONELINK%20HOLDINGS%20(P%C3%9ABLICA).pdf" TargetMode="External"/><Relationship Id="rId128" Type="http://schemas.openxmlformats.org/officeDocument/2006/relationships/hyperlink" Target="https://www.sic.gov.co/sites/default/files/files/pdf/estadisticas_integrales/2021/noviembre/ADCAP%20COLOMBIA%20-%20PROGRESI%C3%93N%20-%20CONCEPTO%20SFC%20(P%C3%9ABLICA).pdf" TargetMode="External"/><Relationship Id="rId149" Type="http://schemas.openxmlformats.org/officeDocument/2006/relationships/hyperlink" Target="https://www.sic.gov.co/sites/default/files/files/pdf/estadisticas_integrales/2021/noviembre/TROY%20CORPORATION%20-%20ARXADA%20AG%20(P%C3%9ABLICA).pdf" TargetMode="External"/><Relationship Id="rId5" Type="http://schemas.openxmlformats.org/officeDocument/2006/relationships/hyperlink" Target="https://www.sic.gov.co/sites/default/files/files/pdf/estadisticas_integrales/2021/enero/COOSALUD%20-%20RED%20HUMANA%20(V_%20P%C3%9ABLICA).pdf" TargetMode="External"/><Relationship Id="rId95" Type="http://schemas.openxmlformats.org/officeDocument/2006/relationships/hyperlink" Target="https://www.sic.gov.co/sites/default/files/files/pdf/estadisticas_integrales/2021/septiembre/PRIMAX%20-%20FELIX%20ANTONIO%20ZULETA%20(P%C3%9ABLICA).pdf" TargetMode="External"/><Relationship Id="rId160" Type="http://schemas.openxmlformats.org/officeDocument/2006/relationships/hyperlink" Target="https://www.sic.gov.co/sites/default/files/files/2021/PRIMAX%20-%20MOVILGAS%20(P%C3%9ABLICA).pdf" TargetMode="External"/><Relationship Id="rId181" Type="http://schemas.openxmlformats.org/officeDocument/2006/relationships/hyperlink" Target="https://www.sic.gov.co/sites/default/files/files/2021/OLX%20AUTOS%20-%20RESEM%20CLASSIFIED%20SPAIN%20(P%C3%9ABLICA).pdf" TargetMode="External"/><Relationship Id="rId22" Type="http://schemas.openxmlformats.org/officeDocument/2006/relationships/hyperlink" Target="https://www.sic.gov.co/sites/default/files/files/pdf/estadisticas_integrales/2021/INVERSIONES%20CMR%20-%20COME%20YA%20(P%C3%9ABLICA).pdf" TargetMode="External"/><Relationship Id="rId43" Type="http://schemas.openxmlformats.org/officeDocument/2006/relationships/hyperlink" Target="https://www.sic.gov.co/sites/default/files/files/pdf/estadisticas_integrales/2021/abril/BAVARIA%20-%20INDEGA%20-%20COCA-COLA%20(V_%20P%C3%9A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C3%9ABLICA).pdf" TargetMode="External"/><Relationship Id="rId139" Type="http://schemas.openxmlformats.org/officeDocument/2006/relationships/hyperlink" Target="https://www.sic.gov.co/sites/default/files/files/pdf/estadisticas_integrales/2021/noviembre/PRACO%20DIDACOL%20-%20DAIMLER%20(PUBLICA).pdf" TargetMode="External"/><Relationship Id="rId85" Type="http://schemas.openxmlformats.org/officeDocument/2006/relationships/hyperlink" Target="https://www.sic.gov.co/sites/default/files/files/pdf/estadisticas_integrales/2021/agosto/COLOMBIA%20TELECOMUNICACIONES%20-%20DIRECTV%20(P%C3%9ABLICA).pdf" TargetMode="External"/><Relationship Id="rId150" Type="http://schemas.openxmlformats.org/officeDocument/2006/relationships/hyperlink" Target="https://www.sic.gov.co/sites/default/files/files/pdf/estadisticas_integrales/2021/noviembre/UALET%20-%20GLOBAL%20SECURITIES%20-%20CONCEPTO%20SFC.pdf" TargetMode="External"/><Relationship Id="rId171" Type="http://schemas.openxmlformats.org/officeDocument/2006/relationships/hyperlink" Target="https://www.sic.gov.co/sites/default/files/files/2021/PRIMAX%20-%20REPRESENTACIONES%20LUALCOR%20(P%C3%9ABLICA).pdf" TargetMode="External"/><Relationship Id="rId12" Type="http://schemas.openxmlformats.org/officeDocument/2006/relationships/hyperlink" Target="https://www.sic.gov.co/sites/default/files/files/pdf/estadisticas_integrales/2021/febrero/COMFASUCRE%20-%20EPS%20FAMILIAR%20DE%20COLOMBIA%20(V_%20P%C3%9ABLICA).pdf" TargetMode="External"/><Relationship Id="rId33" Type="http://schemas.openxmlformats.org/officeDocument/2006/relationships/hyperlink" Target="https://www.sic.gov.co/sites/default/files/files/pdf/estadisticas_integrales/2021/AVIDANTI%20-%20BIENESTAR%20-%20OPCI%C3%93N%20SALUD%20-%20OTRAS%20(V_%20P%C3%9ABLICA).pdf" TargetMode="External"/><Relationship Id="rId108" Type="http://schemas.openxmlformats.org/officeDocument/2006/relationships/hyperlink" Target="https://www.sic.gov.co/sites/default/files/files/pdf/estadisticas_integrales/2021/septiembre/KONECRANES%20-%20CARGOTEC%20(P%C3%9ABLICA).pdf" TargetMode="External"/><Relationship Id="rId129" Type="http://schemas.openxmlformats.org/officeDocument/2006/relationships/hyperlink" Target="https://www.sic.gov.co/sites/default/files/files/pdf/estadisticas_integrales/2021/noviembre/AVIATUR%20-%20TRAVEL%20CENTER%20(P%C3%9ABLICA).pdf" TargetMode="External"/><Relationship Id="rId54" Type="http://schemas.openxmlformats.org/officeDocument/2006/relationships/hyperlink" Target="https://www.sic.gov.co/sites/default/files/files/pdf/estadisticas_integrales/2021/mayo/RAPPI%20-%20DAVIVIENDA%20(V_%20P%C3%9ABLICA).pdf" TargetMode="External"/><Relationship Id="rId75" Type="http://schemas.openxmlformats.org/officeDocument/2006/relationships/hyperlink" Target="https://www.sic.gov.co/sites/default/files/files/pdf/estadisticas_integrales/2021/julio/THOMA%20BRAVO%20-%20PROOFPOINT%20(P%C3%9ABLICA).pdf" TargetMode="External"/><Relationship Id="rId96" Type="http://schemas.openxmlformats.org/officeDocument/2006/relationships/hyperlink" Target="https://www.sic.gov.co/sites/default/files/files/pdf/estadisticas_integrales/2021/septiembre/ALMACENES%20%C3%89XITO%20-%20BL%20GROUP%20(P%C3%9ABLICA).pdf" TargetMode="External"/><Relationship Id="rId140" Type="http://schemas.openxmlformats.org/officeDocument/2006/relationships/hyperlink" Target="https://www.sic.gov.co/sites/default/files/files/pdf/estadisticas_integrales/2021/noviembre/PRE-PSIE%20CO%C3%96PERATIEF%20-%20ETABLISSEMENTS%20MAUREL%20%26%20PROM%20(P%C3%9ABLICA).pdf" TargetMode="External"/><Relationship Id="rId161" Type="http://schemas.openxmlformats.org/officeDocument/2006/relationships/hyperlink" Target="https://www.sic.gov.co/sites/default/files/files/2021/ASSA%20ABLOY%20-%20SPECTRUM%20BRANDS%20(P%C3%9ABLICA).pdf" TargetMode="External"/><Relationship Id="rId182" Type="http://schemas.openxmlformats.org/officeDocument/2006/relationships/hyperlink" Target="https://www.sic.gov.co/sites/default/files/files/2021/HYPERA%20-%20EUROFARMA%20COLOMBIA%20(P%C3%9ABLICA).pdf" TargetMode="External"/><Relationship Id="rId6" Type="http://schemas.openxmlformats.org/officeDocument/2006/relationships/hyperlink" Target="https://www.sic.gov.co/sites/default/files/files/pdf/estadisticas_integrales/2021/enero/AXON%20PHARMA%20-%20QU%C3%8DMICA%20SUIZA%20(V_%20P%C3%9ABLICA).pdf" TargetMode="External"/><Relationship Id="rId23" Type="http://schemas.openxmlformats.org/officeDocument/2006/relationships/hyperlink" Target="https://www.sic.gov.co/sites/default/files/files/pdf/estadisticas_integrales/2021/VEOLIA%20HOLDING%20-%20AGUAS%20TOTAL%20(V_%20P%C3%9ABLICA).pdf" TargetMode="External"/><Relationship Id="rId119" Type="http://schemas.openxmlformats.org/officeDocument/2006/relationships/hyperlink" Target="https://www.sic.gov.co/sites/default/files/files/pdf/estadisticas_integrales/Agosto/PORSCHE%20-%20EUROPCAR%20MOBILITY%20(P%C3%9ABLICA).pdf" TargetMode="External"/><Relationship Id="rId44" Type="http://schemas.openxmlformats.org/officeDocument/2006/relationships/hyperlink" Target="https://www.sic.gov.co/sites/default/files/files/pdf/estadisticas_integrales/2021/mayo/MATRIX%20GIROS%20Y%20SERVICIOS%20-%20PAGOS%20GDE%20(P%C3%9ABLICA).pdf" TargetMode="External"/><Relationship Id="rId65" Type="http://schemas.openxmlformats.org/officeDocument/2006/relationships/hyperlink" Target="https://www.sic.gov.co/sites/default/files/files/pdf/estadisticas_integrales/2021/julio/MERCADOLIBRE%20-%20GRUPO%20DOT%20(P%C3%9ABLICA).pdf" TargetMode="External"/><Relationship Id="rId86" Type="http://schemas.openxmlformats.org/officeDocument/2006/relationships/hyperlink" Target="https://www.sic.gov.co/sites/default/files/files/pdf/estadisticas_integrales/2021/agosto/UA%20COLOMBIA%20-%20FORUS%20(P%C3%9ABLICA).pdf" TargetMode="External"/><Relationship Id="rId130" Type="http://schemas.openxmlformats.org/officeDocument/2006/relationships/hyperlink" Target="https://www.sic.gov.co/sites/default/files/files/pdf/estadisticas_integrales/2021/noviembre/BANCOLOMBIA%20-%20VLIPCO%20(P%C3%9ABLICA).pdf" TargetMode="External"/><Relationship Id="rId151" Type="http://schemas.openxmlformats.org/officeDocument/2006/relationships/hyperlink" Target="https://www.sic.gov.co/sites/default/files/files/pdf/estadisticas_integrales/Octubre/PERFICIENT%20-%20OVERACTIVE%20(P%C3%9ABLICA).pdf" TargetMode="External"/><Relationship Id="rId172" Type="http://schemas.openxmlformats.org/officeDocument/2006/relationships/hyperlink" Target="https://www.sic.gov.co/sites/default/files/files/2021/JER%C3%93NIMO%20MARTINS%20-%20FAWY%20SOLUCIONES%20(P%C3%9ABLICA).pdf" TargetMode="External"/><Relationship Id="rId13" Type="http://schemas.openxmlformats.org/officeDocument/2006/relationships/hyperlink" Target="https://www.sic.gov.co/sites/default/files/files/pdf/estadisticas_integrales/2021/febrero/PERNOD%20RICARD%20-%20RON%20LA%20HECHICERA%20(V_%20P%C3%9ABLICA).pdf" TargetMode="External"/><Relationship Id="rId18" Type="http://schemas.openxmlformats.org/officeDocument/2006/relationships/hyperlink" Target="https://www.sic.gov.co/sites/default/files/files/pdf/estadisticas_integrales/2021/febrero/PROTE%C3%8DNAS%20Y%20ENERG%C3%89TICOS%20DE%20COLOMBIA%20-%20INDALPE%20(V_%20P%C3%9ABLICA).pdf" TargetMode="External"/><Relationship Id="rId39" Type="http://schemas.openxmlformats.org/officeDocument/2006/relationships/hyperlink" Target="https://www.sic.gov.co/sites/default/files/files/pdf/estadisticas_integrales/2021/abril/PRODUCTORA%20DE%20ALAMBRES%20-%20ALAMBRES%20Y%20MALLAS%20(V_%20P%C3%9ABLICA).pdf" TargetMode="External"/><Relationship Id="rId109" Type="http://schemas.openxmlformats.org/officeDocument/2006/relationships/hyperlink" Target="https://www.sic.gov.co/sites/default/files/files/pdf/estadisticas_integrales/2021/septiembre/AT%26T%20-%20DISCOVERY%20(P%C3%9ABLICA).pdf" TargetMode="External"/><Relationship Id="rId34" Type="http://schemas.openxmlformats.org/officeDocument/2006/relationships/hyperlink" Target="https://www.sic.gov.co/sites/default/files/files/pdf/estadisticas_integrales/2021/GOODYEAR%20-%20COOPER%20TIRE%20%26%20RUBBER%20(V_%20P%C3%9ABLICA).pdf" TargetMode="External"/><Relationship Id="rId50" Type="http://schemas.openxmlformats.org/officeDocument/2006/relationships/hyperlink" Target="https://www.sic.gov.co/sites/default/files/files/pdf/estadisticas_integrales/2021/mayo/BOSTON%20SCIENTIFIC%20-%20LUMENIS%20(V_%20P%C3%9ABLICA).pdf" TargetMode="External"/><Relationship Id="rId55" Type="http://schemas.openxmlformats.org/officeDocument/2006/relationships/hyperlink" Target="https://www.sic.gov.co/sites/default/files/files/pdf/estadisticas_integrales/2021/junio/THE%20ELITE%20FLOWER%20-%20CULTIVOS%20MIRAMONTE%20(P%C3%9ABLICA).pdf" TargetMode="External"/><Relationship Id="rId76" Type="http://schemas.openxmlformats.org/officeDocument/2006/relationships/hyperlink" Target="https://www.sic.gov.co/sites/default/files/files/pdf/estadisticas_integrales/2021/julio/TEKNI-PLEX%20-%20MULTIDIMENSIONALES%20(P%C3%9ABLICA).pdf" TargetMode="External"/><Relationship Id="rId97" Type="http://schemas.openxmlformats.org/officeDocument/2006/relationships/hyperlink" Target="https://www.sic.gov.co/sites/default/files/files/pdf/estadisticas_integrales/2021/septiembre/CAPITAL%20INVESTMENT%20-%20CLARIANT%20-%20HEUBACH%20(P%C3%9ABLICA).pdf" TargetMode="External"/><Relationship Id="rId104" Type="http://schemas.openxmlformats.org/officeDocument/2006/relationships/hyperlink" Target="https://www.sic.gov.co/sites/default/files/files/pdf/estadisticas_integrales/2021/septiembre/VIP%20GREEN%20MOBILITY%20-%20CELSIA%20(P%C3%9ABLICA).pdf" TargetMode="External"/><Relationship Id="rId120" Type="http://schemas.openxmlformats.org/officeDocument/2006/relationships/hyperlink" Target="https://www.sic.gov.co/sites/default/files/files/pdf/estadisticas_integrales/Octubre/TECNOFARMA%20-%20BAXALTA%20(P%C3%9ABLICA).pdf" TargetMode="External"/><Relationship Id="rId125" Type="http://schemas.openxmlformats.org/officeDocument/2006/relationships/hyperlink" Target="https://www.sic.gov.co/sites/default/files/files/pdf/estadisticas_integrales/Octubre/JER%C3%93NIMO%20MARTINS%20-%20CASTELLANOS%20Y%20SEGURA%20E%20HIJOS%20(P%C3%9ABLICA).pdf" TargetMode="External"/><Relationship Id="rId141" Type="http://schemas.openxmlformats.org/officeDocument/2006/relationships/hyperlink" Target="https://www.sic.gov.co/sites/default/files/files/pdf/estadisticas_integrales/2021/noviembre/PRIMAX%20-%20INVERSIONES%20HIRM%20(P%C3%9ABLICA).pdf" TargetMode="External"/><Relationship Id="rId146" Type="http://schemas.openxmlformats.org/officeDocument/2006/relationships/hyperlink" Target="https://www.sic.gov.co/sites/default/files/files/pdf/estadisticas_integrales/2021/noviembre/SCOPELY%20-%20GSN%20GAMES%20(P%C3%9ABLICA).pdf" TargetMode="External"/><Relationship Id="rId167" Type="http://schemas.openxmlformats.org/officeDocument/2006/relationships/hyperlink" Target="https://www.sic.gov.co/sites/default/files/files/2021/ACEITES%20-%20PALMACEITE%20(P%C3%9ABLICA).pdf" TargetMode="External"/><Relationship Id="rId188" Type="http://schemas.openxmlformats.org/officeDocument/2006/relationships/drawing" Target="../drawings/drawing25.xml"/><Relationship Id="rId7" Type="http://schemas.openxmlformats.org/officeDocument/2006/relationships/hyperlink" Target="https://www.sic.gov.co/sites/default/files/files/pdf/estadisticas_integrales/2021/enero/SYNLAB%20-%20LABORATORIO%20G%C3%93MEZ%20VESGA%20(V_%20P%C3%9ABLICA).pdf" TargetMode="External"/><Relationship Id="rId71" Type="http://schemas.openxmlformats.org/officeDocument/2006/relationships/hyperlink" Target="https://www.sic.gov.co/sites/default/files/files/pdf/estadisticas_integrales/2021/julio/ENERG%C3%8DA%20Y%20SERVICIOS%20DINSA%20-%20VINCI%20(P%C3%9A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JER%C3%93NIMO%20MARTINS%20-%20JULIO%20ELIECER%20ARISTIZ%C3%81BAL%20(P%C3%9ABLICA).pdf" TargetMode="External"/><Relationship Id="rId183" Type="http://schemas.openxmlformats.org/officeDocument/2006/relationships/hyperlink" Target="https://www.sic.gov.co/sites/default/files/files/2021/JER%C3%93NIMO%20MARTINS%20-%20FAMILIA%20CRISTANCHO%20MENDOZA%20(P%C3%9ABLICA).pdf" TargetMode="External"/><Relationship Id="rId2" Type="http://schemas.openxmlformats.org/officeDocument/2006/relationships/hyperlink" Target="https://www.sic.gov.co/sites/default/files/files/pdf/estadisticas_integrales/2021/enero/ACCENTURE%20-%20WOLOX%20(V_%20P%C3%9ABLICA).pdf" TargetMode="External"/><Relationship Id="rId29" Type="http://schemas.openxmlformats.org/officeDocument/2006/relationships/hyperlink" Target="https://www.sic.gov.co/sites/default/files/files/pdf/estadisticas_integrales/2021/AUTOLAND%20-%20MAZCO%20BOGOT%C3%81%20(V_%20P%C3%9ABLICA).pdf" TargetMode="External"/><Relationship Id="rId24" Type="http://schemas.openxmlformats.org/officeDocument/2006/relationships/hyperlink" Target="https://www.sic.gov.co/sites/default/files/files/pdf/estadisticas_integrales/2021/NOVARTIS%20-%20GLAXOSMITHKLINE%20(V_%20P%C3%9ABLICA).pdf" TargetMode="External"/><Relationship Id="rId40" Type="http://schemas.openxmlformats.org/officeDocument/2006/relationships/hyperlink" Target="https://www.sic.gov.co/sites/default/files/files/pdf/estadisticas_integrales/2021/abril/PRACO%20DIDACOL%20-%20HINO%20MOTORS%20(V_%20P%C3%9ABLICA).pdf" TargetMode="External"/><Relationship Id="rId45" Type="http://schemas.openxmlformats.org/officeDocument/2006/relationships/hyperlink" Target="https://www.sic.gov.co/sites/default/files/files/pdf/estadisticas_integrales/2021/mayo/BAKER%20HUGHES%20-%20AKASTOR%20(V_%20P%C3%9ABLICA).pdf" TargetMode="External"/><Relationship Id="rId66" Type="http://schemas.openxmlformats.org/officeDocument/2006/relationships/hyperlink" Target="https://www.sic.gov.co/sites/default/files/files/pdf/estadisticas_integrales/2021/julio/HH%20GLOBAL%20-%20ADARE%20INTERNATIONAL%20(P%C3%9ABLICA).pdf" TargetMode="External"/><Relationship Id="rId87" Type="http://schemas.openxmlformats.org/officeDocument/2006/relationships/hyperlink" Target="https://www.sic.gov.co/sites/default/files/files/pdf/estadisticas_integrales/2021/agosto/REFINANCIA%20-%20RF%20ENCORE%20(P%C3%9ABLICA).pdf" TargetMode="External"/><Relationship Id="rId110" Type="http://schemas.openxmlformats.org/officeDocument/2006/relationships/hyperlink" Target="https://www.sic.gov.co/sites/default/files/files/pdf/estadisticas_integrales/2021/septiembre/PRIMAX%20-%20MOVILGAS%20(P%C3%9A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CHEVRON%20GLOBAL%20ENERGY%20-%20NESTE%20(P%C3%9ABLICA).pdf" TargetMode="External"/><Relationship Id="rId136" Type="http://schemas.openxmlformats.org/officeDocument/2006/relationships/hyperlink" Target="https://www.sic.gov.co/sites/default/files/files/pdf/estadisticas_integrales/2021/noviembre/INDUSTRIA%20AMBIENTAL%20-%20ASESOR%C3%8DAS%20SERVICIOS%20ECOL%C3%93GICOS%20(P%C3%9ABLICA).pdf" TargetMode="External"/><Relationship Id="rId157" Type="http://schemas.openxmlformats.org/officeDocument/2006/relationships/hyperlink" Target="https://www.sic.gov.co/sites/default/files/files/2021/JER%C3%93NIMO%20MARTINS%20-%20OLMEDO%20TROCHEZ%20LARRAHONDO.pdf" TargetMode="External"/><Relationship Id="rId178" Type="http://schemas.openxmlformats.org/officeDocument/2006/relationships/hyperlink" Target="https://www.sic.gov.co/sites/default/files/files/2021/PRIMAX%20-%20ORONEGRO%20INVERSIONES%20(P%C3%9ABLICA).pdf" TargetMode="External"/><Relationship Id="rId61" Type="http://schemas.openxmlformats.org/officeDocument/2006/relationships/hyperlink" Target="https://www.sic.gov.co/sites/default/files/files/pdf/estadisticas_integrales/2021/junio/TOYOTA%20FINANCIAL%20SERVICES%20-%20MAF%20COLOMBIA%20(P%C3%9ABLICA).pdf" TargetMode="External"/><Relationship Id="rId82" Type="http://schemas.openxmlformats.org/officeDocument/2006/relationships/hyperlink" Target="https://www.sic.gov.co/sites/default/files/files/pdf/estadisticas_integrales/2021/agosto/SAFEGUARD%20WORLD%20-%20STT%20GROUP%20-%20BETA%20SERVICIOS%20(P%C3%9ABLICA).pdf" TargetMode="External"/><Relationship Id="rId152" Type="http://schemas.openxmlformats.org/officeDocument/2006/relationships/hyperlink" Target="https://www.sic.gov.co/sites/default/files/files/2021/BIENESTAR%20IPS%20-%20CENTO%20DE%20DIAGN%C3%93STICO%20-%20OPCI%C3%93N%20SALUD.pdf" TargetMode="External"/><Relationship Id="rId173" Type="http://schemas.openxmlformats.org/officeDocument/2006/relationships/hyperlink" Target="https://www.sic.gov.co/sites/default/files/files/2021/JER%C3%93NIMO%20MARTINS%20-%20AGROPECUARIA%20ARROYAVE%20(P%C3%9ABLICA).pdf" TargetMode="External"/><Relationship Id="rId19" Type="http://schemas.openxmlformats.org/officeDocument/2006/relationships/hyperlink" Target="https://www.sic.gov.co/sites/default/files/files/pdf/estadisticas_integrales/2021/febrero/ELIS%20COLOMBIA%20-%20ULTRAMATIC%20(V_%20P%C3%9ABLICA).pdf" TargetMode="External"/><Relationship Id="rId14" Type="http://schemas.openxmlformats.org/officeDocument/2006/relationships/hyperlink" Target="https://www.sic.gov.co/sites/default/files/files/pdf/estadisticas_integrales/2021/febrero/CHILCO%20-%20GAS%20GOMBEL%20-%20ENERG%C3%8DA%20VITAL%20(P%C3%9ABLICA).pdf" TargetMode="External"/><Relationship Id="rId30" Type="http://schemas.openxmlformats.org/officeDocument/2006/relationships/hyperlink" Target="https://www.sic.gov.co/sites/default/files/files/pdf/estadisticas_integrales/2021/VEOLIA%20HOLDING%20-%20SUEZ%20(V_%20P%C3%9A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C3%9ABLICA).pdf" TargetMode="External"/><Relationship Id="rId77" Type="http://schemas.openxmlformats.org/officeDocument/2006/relationships/hyperlink" Target="https://www.sic.gov.co/sites/default/files/files/pdf/estadisticas_integrales/2021/julio/CEVA%20LOGISTICS%20-%20CARGEX%20-%20ADUANAMOS%20(P%C3%9A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C3%9ABLICA).pdf" TargetMode="External"/><Relationship Id="rId126" Type="http://schemas.openxmlformats.org/officeDocument/2006/relationships/hyperlink" Target="https://www.sic.gov.co/sites/default/files/files/pdf/estadisticas_integrales/Octubre/PERFICIENT%20-%20OVERACTIVE%20(P%C3%9ABLICA).pdf" TargetMode="External"/><Relationship Id="rId147" Type="http://schemas.openxmlformats.org/officeDocument/2006/relationships/hyperlink" Target="https://www.sic.gov.co/sites/default/files/files/pdf/estadisticas_integrales/2021/noviembre/T-500%20PURATOS%20-%20COMPA%C3%91%C3%8DA%20NACIONAL%20DE%20LEVADURAS%20(P%C3%9ABLICA).pdf" TargetMode="External"/><Relationship Id="rId168" Type="http://schemas.openxmlformats.org/officeDocument/2006/relationships/hyperlink" Target="https://www.sic.gov.co/sites/default/files/files/2021/JER%C3%93NIMO%20MARTINS%20-%20MARCO%20ANTONIO%20G%C3%93MEZ%20(P%C3%9ABLICA).pdf" TargetMode="External"/><Relationship Id="rId8" Type="http://schemas.openxmlformats.org/officeDocument/2006/relationships/hyperlink" Target="https://www.sic.gov.co/sites/default/files/files/pdf/estadisticas_integrales/2021/enero/PENGUIN%20RANDOM%20HOUSE%20-%20SIMON%20%26%20SCHUSTER%20(P%C3%9ABLICA).pdf" TargetMode="External"/><Relationship Id="rId51" Type="http://schemas.openxmlformats.org/officeDocument/2006/relationships/hyperlink" Target="https://www.sic.gov.co/sites/default/files/files/pdf/estadisticas_integrales/2021/mayo/PAMALPINA%20-%20AGILITY%20(V_%20P%C3%9ABLICA).pdf" TargetMode="External"/><Relationship Id="rId72" Type="http://schemas.openxmlformats.org/officeDocument/2006/relationships/hyperlink" Target="https://www.sic.gov.co/sites/default/files/files/pdf/estadisticas_integrales/2021/julio/SKBERG%C3%89%20-%20HYUNDAI%20MOTOR%20(P%C3%9ABLICA).pdf" TargetMode="External"/><Relationship Id="rId93" Type="http://schemas.openxmlformats.org/officeDocument/2006/relationships/hyperlink" Target="https://www.sic.gov.co/sites/default/files/files/pdf/estadisticas_integrales/2021/agosto/PRODUCTOS%20NATURALES%20DE%20LA%20SABANA%20%20-%20DEL%20VECCHIO%20(P%C3%9ABLICA).pdf" TargetMode="External"/><Relationship Id="rId98" Type="http://schemas.openxmlformats.org/officeDocument/2006/relationships/hyperlink" Target="https://www.sic.gov.co/sites/default/files/files/pdf/estadisticas_integrales/2021/septiembre/BERACA%20INGREDIENTES%20NATURAIS%20-%20CLARIANT%20(P%C3%9ABLICA).pdf" TargetMode="External"/><Relationship Id="rId121" Type="http://schemas.openxmlformats.org/officeDocument/2006/relationships/hyperlink" Target="https://www.sic.gov.co/sites/default/files/files/pdf/estadisticas_integrales/Octubre/PRIMAX%20-%20CAMARGO%20HERMANOS%20(P%C3%9ABLICA).pdf" TargetMode="External"/><Relationship Id="rId142" Type="http://schemas.openxmlformats.org/officeDocument/2006/relationships/hyperlink" Target="http://visordocs.sic.gov.co:8080/consultaDocs/visor.jsf?order=0&amp;ano_radi=21&amp;nume_radi=396877&amp;cont_radi=++&amp;cons_radi=11" TargetMode="External"/><Relationship Id="rId163" Type="http://schemas.openxmlformats.org/officeDocument/2006/relationships/hyperlink" Target="https://www.sic.gov.co/sites/default/files/files/2021/JER%C3%93NIMO%20MARTINS%20-%20LUZ%20MARINA%20ARBEL%C3%81EZ%20(P%C3%9ABLICA).pdf" TargetMode="External"/><Relationship Id="rId184" Type="http://schemas.openxmlformats.org/officeDocument/2006/relationships/hyperlink" Target="https://www.sic.gov.co/sites/default/files/files/2021/PETR%C3%93LEOS%20SUD%20AMERICANOS%20-%20%20FRONTERA%20PETROLEUM%20INTERNATIONAL.pdf" TargetMode="External"/><Relationship Id="rId3" Type="http://schemas.openxmlformats.org/officeDocument/2006/relationships/hyperlink" Target="https://www.sic.gov.co/sites/default/files/files/pdf/estadisticas_integrales/2021/enero/SOFTWAREONE%20-%20IG%20SERVICES%20(V_%20P%C3%9ABLICA).pdf" TargetMode="External"/><Relationship Id="rId25" Type="http://schemas.openxmlformats.org/officeDocument/2006/relationships/hyperlink" Target="https://www.sic.gov.co/sites/default/files/files/pdf/estadisticas_integrales/2021/IMCD%20-%20SILICONAS%20Y%20QU%C3%8DMICOS%20(V_%20P%C3%9ABLICA).pdf" TargetMode="External"/><Relationship Id="rId46" Type="http://schemas.openxmlformats.org/officeDocument/2006/relationships/hyperlink" Target="https://www.sic.gov.co/sites/default/files/files/pdf/estadisticas_integrales/2021/mayo/THE%20ELITE%20FLOWER%20-%20WAYUU%20FLOWERS%20(V_%20P%C3%9ABLICA).pdf" TargetMode="External"/><Relationship Id="rId67" Type="http://schemas.openxmlformats.org/officeDocument/2006/relationships/hyperlink" Target="https://www.sic.gov.co/sites/default/files/files/pdf/estadisticas_integrales/2021/julio/CEMEX%20-%20CIMSA%20(V_%20P%C3%9A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JOBANDTALENT%20-%20ACCI%C3%93N%20DEL%20CAUCA%20-%20ACCI%C3%93N%20Y%20SERVICIOS%20(P%C3%9ABLICA).pdf" TargetMode="External"/><Relationship Id="rId158" Type="http://schemas.openxmlformats.org/officeDocument/2006/relationships/hyperlink" Target="https://www.sic.gov.co/sites/default/files/files/2021/EMPRESA%20DE%20TELECOMUNICACIONES%20DE%20BOGOT%C3%81%20-%20DIRECTV%20(P%C3%9ABLICA).pdf" TargetMode="External"/><Relationship Id="rId20" Type="http://schemas.openxmlformats.org/officeDocument/2006/relationships/hyperlink" Target="https://www.sic.gov.co/sites/default/files/files/pdf/estadisticas_integrales/2021/febrero/CL%C3%8DNICA%20DE%20LA%20MUJER%20-%20MEDIFERTIL%20(P%C3%9ABLICA).pdf" TargetMode="External"/><Relationship Id="rId41" Type="http://schemas.openxmlformats.org/officeDocument/2006/relationships/hyperlink" Target="https://www.sic.gov.co/sites/default/files/files/pdf/estadisticas_integrales/2021/abril/COMFAMA%20-%20CL%C3%8DNICA%20PANAMERICANA%20(V_%20P%C3%9ABLICA).pdf" TargetMode="External"/><Relationship Id="rId62" Type="http://schemas.openxmlformats.org/officeDocument/2006/relationships/hyperlink" Target="https://www.sic.gov.co/sites/default/files/files/pdf/estadisticas_integrales/2021/junio/PENGUIN%20RANDOM%20HOUSE%20-%20RBA%20LIBROS%20(P%C3%9ABLICA).pdf" TargetMode="External"/><Relationship Id="rId83" Type="http://schemas.openxmlformats.org/officeDocument/2006/relationships/hyperlink" Target="https://www.sic.gov.co/sites/default/files/files/pdf/estadisticas_integrales/2021/agosto/PRIMAX%20-%20K-SAVAL%20ENERGY%20(P%C3%9A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C3%9ABLICA).pdf" TargetMode="External"/><Relationship Id="rId132" Type="http://schemas.openxmlformats.org/officeDocument/2006/relationships/hyperlink" Target="https://www.sic.gov.co/sites/default/files/files/pdf/estadisticas_integrales/2021/noviembre/COMOD%C3%8DN%20-%20FRUTO%20DE%20LA%20MODA%20(P%C3%9ABLICA).pdf" TargetMode="External"/><Relationship Id="rId153" Type="http://schemas.openxmlformats.org/officeDocument/2006/relationships/hyperlink" Target="https://www.sic.gov.co/sites/default/files/files/2021/CAJA%20DE%20COMPENSACI%C3%93N%20FAMILIAR%20DE%20SUCRE%20-%20EPS%20FAMILIAR%20DE%20COLOMBIA.pdf" TargetMode="External"/><Relationship Id="rId174" Type="http://schemas.openxmlformats.org/officeDocument/2006/relationships/hyperlink" Target="https://www.sic.gov.co/sites/default/files/files/2021/JER%C3%93NIMO%20MARTINS%20-%20MAYDAY%20EVENTOS%20(P%C3%9ABLICA).pdf" TargetMode="External"/><Relationship Id="rId179" Type="http://schemas.openxmlformats.org/officeDocument/2006/relationships/hyperlink" Target="https://www.sic.gov.co/sites/default/files/files/2021/STEFANINI%20INTERNATIONAL%20-%20COBIS%20SYSTEM%20(P%C3%9ABLICA).pdf" TargetMode="External"/><Relationship Id="rId15" Type="http://schemas.openxmlformats.org/officeDocument/2006/relationships/hyperlink" Target="https://www.sic.gov.co/sites/default/files/files/pdf/estadisticas_integrales/2021/febrero/ENFRAGEN%20-%20TERMOVALLE%20(V_%20P%C3%9ABLICA).pdf" TargetMode="External"/><Relationship Id="rId36" Type="http://schemas.openxmlformats.org/officeDocument/2006/relationships/hyperlink" Target="https://www.sic.gov.co/sites/default/files/files/pdf/estadisticas_integrales/2021/abril/TERRANUM%20-%20MENSULA%20-%20SURA%20AM%20(V_%20P%C3%9ABLICA).pdf" TargetMode="External"/><Relationship Id="rId57" Type="http://schemas.openxmlformats.org/officeDocument/2006/relationships/hyperlink" Target="https://www.sic.gov.co/sites/default/files/files/pdf/estadisticas_integrales/2021/junio/GRUPO%20ESSITY%20-%20PRODUCTOS%20FAMILIA%20(P%C3%9ABLICA).pdf" TargetMode="External"/><Relationship Id="rId106" Type="http://schemas.openxmlformats.org/officeDocument/2006/relationships/hyperlink" Target="https://www.sic.gov.co/sites/default/files/files/pdf/estadisticas_integrales/2021/septiembre/FONDO%20TERRANUM%20-%20FONDO%20INMOVAL%20(P%C3%9ABLICA).pdf" TargetMode="External"/><Relationship Id="rId127" Type="http://schemas.openxmlformats.org/officeDocument/2006/relationships/hyperlink" Target="https://www.sic.gov.co/sites/default/files/files/pdf/estadisticas_integrales/Octubre/PERFICIENT%20-%20OVERACTIVE%20(P%C3%9ABLICA).pdf" TargetMode="External"/><Relationship Id="rId10" Type="http://schemas.openxmlformats.org/officeDocument/2006/relationships/hyperlink" Target="https://www.sic.gov.co/sites/default/files/files/pdf/estadisticas_integrales/2021/febrero/TRATON%20-%20NAVISTAR%20(V_%20P%C3%9ABLICA).pdf" TargetMode="External"/><Relationship Id="rId31" Type="http://schemas.openxmlformats.org/officeDocument/2006/relationships/hyperlink" Target="https://www.sic.gov.co/sites/default/files/files/pdf/estadisticas_integrales/2021/RES_%2015913%20de%202021%20CONDICIONA%20INTEGRACI%C3%93N%20TERPEL%20-%20MOVILGAS%20-%20(V_%20P%C3%9ABLICA).pdf" TargetMode="External"/><Relationship Id="rId52" Type="http://schemas.openxmlformats.org/officeDocument/2006/relationships/hyperlink" Target="https://www.sic.gov.co/sites/default/files/files/pdf/estadisticas_integrales/2021/mayo/CENTROS%20COMERCIALES%20DE%20LA%20COSTA%20-%20OPERADORA%20DE%20COMERCIO%20(P%C3%9ABLICA).pdf" TargetMode="External"/><Relationship Id="rId73" Type="http://schemas.openxmlformats.org/officeDocument/2006/relationships/hyperlink" Target="https://www.sic.gov.co/sites/default/files/files/pdf/estadisticas_integrales/2021/julio/BELLEZA%20EXPRESS%20-%20BIOTECNIK%20(V_%20P%C3%9ABLICA).pdf" TargetMode="External"/><Relationship Id="rId78" Type="http://schemas.openxmlformats.org/officeDocument/2006/relationships/hyperlink" Target="https://www.sic.gov.co/sites/default/files/files/pdf/estadisticas_integrales/2021/julio/SITEL%20DE%20COLOMBIA%20-%20SYKES%20(V_%20P%C3%9ABLICA).pdf" TargetMode="External"/><Relationship Id="rId94" Type="http://schemas.openxmlformats.org/officeDocument/2006/relationships/hyperlink" Target="https://www.sic.gov.co/sites/default/files/files/pdf/estadisticas_integrales/2021/septiembre/ARTHUR%20J_%20GALLAGHER%20-%20WILLIS%20TOWERS%20WATSON%20(P%C3%9ABLICA).pdf" TargetMode="External"/><Relationship Id="rId99" Type="http://schemas.openxmlformats.org/officeDocument/2006/relationships/hyperlink" Target="https://www.sic.gov.co/sites/default/files/files/pdf/estadisticas_integrales/2021/septiembre/MERCADOLIBRE%20-%20KANGU%20TECNOLOG%C3%8DA%20(P%C3%9ABLICA).pdf" TargetMode="External"/><Relationship Id="rId101" Type="http://schemas.openxmlformats.org/officeDocument/2006/relationships/hyperlink" Target="https://www.sic.gov.co/sites/default/files/files/pdf/estadisticas_integrales/2021/septiembre/JAS%20WORLDWIDE%20-%20GREENCARRIER%20FREIGHT%20(P%C3%9ABLICA).pdf" TargetMode="External"/><Relationship Id="rId122" Type="http://schemas.openxmlformats.org/officeDocument/2006/relationships/hyperlink" Target="https://www.sic.gov.co/sites/default/files/files/pdf/estadisticas_integrales/Octubre/DISMERCA%20-%20DISDEMOTOS%20(P%C3%9ABLICA).pdf" TargetMode="External"/><Relationship Id="rId143" Type="http://schemas.openxmlformats.org/officeDocument/2006/relationships/hyperlink" Target="https://www.sic.gov.co/sites/default/files/files/pdf/estadisticas_integrales/2021/noviembre/PRIMAX%20-%20SERVICENTRO%20SAN%20BENITO%20(P%C3%9ABLICA).pdf" TargetMode="External"/><Relationship Id="rId148" Type="http://schemas.openxmlformats.org/officeDocument/2006/relationships/hyperlink" Target="https://www.sic.gov.co/sites/default/files/files/pdf/estadisticas_integrales/2021/noviembre/TRANSPORTES%20MEDELL%C3%8DN%20CASTILLA%20-%20MASMETRO%20ACEVEDO%20(P%C3%9ABLICA).pdf" TargetMode="External"/><Relationship Id="rId164" Type="http://schemas.openxmlformats.org/officeDocument/2006/relationships/hyperlink" Target="https://www.sic.gov.co/sites/default/files/files/2021/VIP%20GREEN%20MOBILITY%20-%20TRANSFONDO%20BOG%20(P%C3%9ABLICA).pdf" TargetMode="External"/><Relationship Id="rId169" Type="http://schemas.openxmlformats.org/officeDocument/2006/relationships/hyperlink" Target="https://www.sic.gov.co/sites/default/files/files/2021/SURAMERICANA%20-%20JGDB%20HOLDING%20(CONCEPTO%20SFC).pdf" TargetMode="External"/><Relationship Id="rId185" Type="http://schemas.openxmlformats.org/officeDocument/2006/relationships/hyperlink" Target="https://www.sic.gov.co/sites/default/files/files/2021/WESTLAKE%20CHEMICAL%20-%20HEXION%20(P%C3%9ABLICA).pdf" TargetMode="External"/><Relationship Id="rId4" Type="http://schemas.openxmlformats.org/officeDocument/2006/relationships/hyperlink" Target="https://www.sic.gov.co/sites/default/files/files/pdf/estadisticas_integrales/2021/enero/IHS%20NETHERLANDS%20-%20CENTENNIAL%20TOWERS%20(V_%20P%C3%9ABLICA).pdf" TargetMode="External"/><Relationship Id="rId9" Type="http://schemas.openxmlformats.org/officeDocument/2006/relationships/hyperlink" Target="https://www.sic.gov.co/sites/default/files/files/pdf/estadisticas_integrales/2021/febrero/INMOVAL%20-%20GRUPO%20ARAUCO%20(V_%20P%C3%9ABLICA).pdf" TargetMode="External"/><Relationship Id="rId180" Type="http://schemas.openxmlformats.org/officeDocument/2006/relationships/hyperlink" Target="https://www.sic.gov.co/sites/default/files/files/2021/IDCQ%20ACTIVIDAD%20INTERNACIONAL%20-%20CL%C3%8DNICA%20OFTALMOL%C3%93GICA%20(P%C3%9ABLICA).pdf" TargetMode="External"/><Relationship Id="rId26" Type="http://schemas.openxmlformats.org/officeDocument/2006/relationships/hyperlink" Target="https://www.sic.gov.co/sites/default/files/files/pdf/estadisticas_integrales/2021/ELIS%20COLOMBIA%20-%20LOG%C3%8DSTICA%20INSTITUCIONAL%20(V_%20P%C3%9ABLICA).pdf" TargetMode="External"/><Relationship Id="rId47" Type="http://schemas.openxmlformats.org/officeDocument/2006/relationships/hyperlink" Target="https://www.sic.gov.co/sites/default/files/files/pdf/estadisticas_integrales/2021/mayo/PRIMAX%20-%20PETROASOCIADOS%20(V_%20P%C3%9ABLICA).pdf" TargetMode="External"/><Relationship Id="rId68" Type="http://schemas.openxmlformats.org/officeDocument/2006/relationships/hyperlink" Target="https://www.sic.gov.co/sites/default/files/files/pdf/estadisticas_integrales/2021/julio/NIKOIL%20ENERGY%20-%20PETROLEUM%20BLENDING%20(P%C3%9ABLICA).pdf" TargetMode="External"/><Relationship Id="rId89" Type="http://schemas.openxmlformats.org/officeDocument/2006/relationships/hyperlink" Target="https://www.sic.gov.co/sites/default/files/files/pdf/estadisticas_integrales/2021/agosto/IBM%20COLOMBIA%20-%20BLUETAB%20SOLUTIONS%20(P%C3%9ABLICA).pdf" TargetMode="External"/><Relationship Id="rId112" Type="http://schemas.openxmlformats.org/officeDocument/2006/relationships/hyperlink" Target="https://www.sic.gov.co/sites/default/files/files/pdf/estadisticas_integrales/2021/septiembre/AKZONOBEL%20COATINGS%20-%20GRUPO%20ORBIS%20(P%C3%9ABLICA).pdf" TargetMode="External"/><Relationship Id="rId133" Type="http://schemas.openxmlformats.org/officeDocument/2006/relationships/hyperlink" Target="https://www.sic.gov.co/sites/default/files/files/pdf/estadisticas_integrales/2021/noviembre/FINAKTIVA%20-%20LIBERA%20SUPPLY%20CHAIN%20FINANCE%20(P%C3%9ABLICA).pdf" TargetMode="External"/><Relationship Id="rId154" Type="http://schemas.openxmlformats.org/officeDocument/2006/relationships/hyperlink" Target="https://www.sic.gov.co/sites/default/files/files/2021/ANDEAN%20TOWER%20-%20COLOMBIA%20TELECOMUNICACIONES%20(P%C3%9ABLICA).pdf" TargetMode="External"/><Relationship Id="rId175" Type="http://schemas.openxmlformats.org/officeDocument/2006/relationships/hyperlink" Target="https://www.sic.gov.co/sites/default/files/files/2021/COLOMBIA%20TELECOMUNICACIONES%20-%20KKR%20ALHAMBRA%20(P%C3%9ABLICA).pdf" TargetMode="External"/><Relationship Id="rId16" Type="http://schemas.openxmlformats.org/officeDocument/2006/relationships/hyperlink" Target="https://www.sic.gov.co/sites/default/files/files/pdf/estadisticas_integrales/2021/febrero/GUANGDONG%20GALANZ%20-%20WHIRLPOOL%20(V_%20P%C3%9ABLICA).pdf" TargetMode="External"/><Relationship Id="rId37" Type="http://schemas.openxmlformats.org/officeDocument/2006/relationships/hyperlink" Target="https://www.sic.gov.co/sites/default/files/files/pdf/estadisticas_integrales/2021/abril/PRIMAX%20-%20DISTRILUBRICANTES%20(V_%20P%C3%9ABLICA).pdf" TargetMode="External"/><Relationship Id="rId58" Type="http://schemas.openxmlformats.org/officeDocument/2006/relationships/hyperlink" Target="https://www.sic.gov.co/sites/default/files/files/pdf/estadisticas_integrales/2021/junio/IBM%20COLOMBIA%20-%20TURBONOMIC%20(P%C3%9ABLICA).pdf" TargetMode="External"/><Relationship Id="rId79" Type="http://schemas.openxmlformats.org/officeDocument/2006/relationships/hyperlink" Target="https://www.sic.gov.co/sites/default/files/files/pdf/estadisticas_integrales/2021/julio/THE%20ELITE%20FLOWER%20-%20EXCELLENCE%20FLOWERS%20(P%C3%9ABLICA).pdf" TargetMode="External"/><Relationship Id="rId102" Type="http://schemas.openxmlformats.org/officeDocument/2006/relationships/hyperlink" Target="https://www.sic.gov.co/sites/default/files/files/pdf/estadisticas_integrales/2021/septiembre/UFINET%20LATAM%20-%20EMPRESA%20DE%20TELECUMUNICACIONES%20DE%20BOGOT%C3%81%20(P%C3%9ABLICA).pdf" TargetMode="External"/><Relationship Id="rId123" Type="http://schemas.openxmlformats.org/officeDocument/2006/relationships/hyperlink" Target="https://www.sic.gov.co/sites/default/files/files/pdf/estadisticas_integrales/Octubre/ROUTE%20MOBILE%20(UK)%20-%20MASIVIAN%20(P%C3%9ABLICA).pdf" TargetMode="External"/><Relationship Id="rId144" Type="http://schemas.openxmlformats.org/officeDocument/2006/relationships/hyperlink" Target="https://www.sic.gov.co/sites/default/files/files/pdf/estadisticas_integrales/2021/noviembre/PRODUCTOS%20ROCHE%20-%20TIB%20MOLBIOL%20(P%C3%9ABLICA).pdf" TargetMode="External"/><Relationship Id="rId90" Type="http://schemas.openxmlformats.org/officeDocument/2006/relationships/hyperlink" Target="https://www.sic.gov.co/sites/default/files/files/pdf/estadisticas_integrales/2021/agosto/LAVORO%20-%20CENAGRO%20-%20CENAGRAL%20(P%C3%9ABLICA).pdf" TargetMode="External"/><Relationship Id="rId165" Type="http://schemas.openxmlformats.org/officeDocument/2006/relationships/hyperlink" Target="https://www.sic.gov.co/sites/default/files/files/2021/JGDB%20HOLDING%20-%20GRUPO%20DE%20INVERSIONES%20SURAMERICANA%20(P%C3%9ABLICA).pdf" TargetMode="External"/><Relationship Id="rId186" Type="http://schemas.openxmlformats.org/officeDocument/2006/relationships/hyperlink" Target="https://www.sic.gov.co/sites/default/files/files/2021/ANDEAN%20TOWER%20PARTNERS%20-%20BTS%20SITIOS%20DE%20COLOMBIA.pdf" TargetMode="External"/><Relationship Id="rId27" Type="http://schemas.openxmlformats.org/officeDocument/2006/relationships/hyperlink" Target="https://www.sic.gov.co/sites/default/files/files/pdf/estadisticas_integrales/2021/ASTRAZENECA%20-%20ALEXION%20(V_%20P%C3%9ABLICA).pdf" TargetMode="External"/><Relationship Id="rId48" Type="http://schemas.openxmlformats.org/officeDocument/2006/relationships/hyperlink" Target="https://www.sic.gov.co/sites/default/files/files/pdf/estadisticas_integrales/2021/mayo/MICRO%20FOCUS%20GROUP%20-%20FULL%20360%20(V_%20P%C3%9ABLICA).pdf" TargetMode="External"/><Relationship Id="rId69" Type="http://schemas.openxmlformats.org/officeDocument/2006/relationships/hyperlink" Target="https://www.sic.gov.co/sites/default/files/files/pdf/estadisticas_integrales/2021/julio/INDRA%20SOLUCIONES%20-%20CONSULTOR%C3%8DA%20ORGANIZACIONAL%20(P%C3%9ABLICA).pdf" TargetMode="External"/><Relationship Id="rId113" Type="http://schemas.openxmlformats.org/officeDocument/2006/relationships/hyperlink" Target="https://www.sic.gov.co/sites/default/files/files/pdf/estadisticas_integrales/2021/septiembre/IMAGING%20EXPERTS%20AND%20HEALTHCARE%20-%20RIMAB%20(P%C3%9ABLICA).pdf" TargetMode="External"/><Relationship Id="rId134" Type="http://schemas.openxmlformats.org/officeDocument/2006/relationships/hyperlink" Target="https://www.sic.gov.co/sites/default/files/files/pdf/estadisticas_integrales/2021/noviembre/FOXTELECOLOMBIA%20-%20MTV%20NETWORKS%20(P%C3%9ABLICA).pdf" TargetMode="External"/><Relationship Id="rId80" Type="http://schemas.openxmlformats.org/officeDocument/2006/relationships/hyperlink" Target="https://www.sic.gov.co/sites/default/files/files/pdf/estadisticas_integrales/2021/julio/ASP%20PRINCE%20HOLDINGS%20-%20FERRO%20CORPORATION%20(P%C3%9ABLICA).pdf" TargetMode="External"/><Relationship Id="rId155" Type="http://schemas.openxmlformats.org/officeDocument/2006/relationships/hyperlink" Target="https://www.sic.gov.co/sites/default/files/files/2021/LABORATORIOS%20BUSSIE%20-%20LA%20SANT%C3%89%20-%20GALENO%20(P%C3%9ABLICA).pdf" TargetMode="External"/><Relationship Id="rId176" Type="http://schemas.openxmlformats.org/officeDocument/2006/relationships/hyperlink" Target="https://www.sic.gov.co/sites/default/files/files/2021/GLENCORE%20-%20ANGLO%20AMERICAN%20-%20BHP%20GROUP%20(P%C3%9ABLICA).pdf" TargetMode="External"/><Relationship Id="rId17" Type="http://schemas.openxmlformats.org/officeDocument/2006/relationships/hyperlink" Target="https://www.sic.gov.co/sites/default/files/files/pdf/estadisticas_integrales/2021/febrero/ISAGEN%20-%20GENERADORA%20LUZMA%20(V_%20%C3%9ANICA).pdf" TargetMode="External"/><Relationship Id="rId38" Type="http://schemas.openxmlformats.org/officeDocument/2006/relationships/hyperlink" Target="https://www.sic.gov.co/sites/default/files/files/pdf/estadisticas_integrales/2021/abril/PRIMAX%20COLOMBIA%20-%20INVERSORA%20GALAXIA%20(V_%20P%C3%9ABLICA).pdf" TargetMode="External"/><Relationship Id="rId59" Type="http://schemas.openxmlformats.org/officeDocument/2006/relationships/hyperlink" Target="https://www.sic.gov.co/sites/default/files/files/pdf/estadisticas_integrales/2021/junio/MAYR-MELNHOF%20-%20KOTKAMILLS%20(P%C3%9ABLICA).pdf" TargetMode="External"/><Relationship Id="rId103" Type="http://schemas.openxmlformats.org/officeDocument/2006/relationships/hyperlink" Target="https://www.sic.gov.co/sites/default/files/files/pdf/estadisticas_integrales/2021/septiembre/JER%C3%93NIMO%20MARTINS%20-%20INVERSIONES%20STRATA%20(P%C3%9A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C3%9ABLICA).pdf" TargetMode="External"/><Relationship Id="rId91" Type="http://schemas.openxmlformats.org/officeDocument/2006/relationships/hyperlink" Target="https://www.sic.gov.co/sites/default/files/files/pdf/estadisticas_integrales/2021/agosto/ALI%20GROUP%20NORTH%20AMERICA%20-%20WELBILT%20(P%C3%9ABLICA).pdf" TargetMode="External"/><Relationship Id="rId145" Type="http://schemas.openxmlformats.org/officeDocument/2006/relationships/hyperlink" Target="https://www.sic.gov.co/sites/default/files/files/pdf/estadisticas_integrales/2021/noviembre/PSPIB-ELDORADO%20-%20PSPIB-PAISAS%20-%20YELLOWSTONE%20(P%C3%9ABLICA).pdf" TargetMode="External"/><Relationship Id="rId166" Type="http://schemas.openxmlformats.org/officeDocument/2006/relationships/hyperlink" Target="https://www.sic.gov.co/sites/default/files/files/2021/RODZINA%20-CAPITAL%20VALLEY.pdf" TargetMode="External"/><Relationship Id="rId187" Type="http://schemas.openxmlformats.org/officeDocument/2006/relationships/printerSettings" Target="../printerSettings/printerSettings1.bin"/><Relationship Id="rId1" Type="http://schemas.openxmlformats.org/officeDocument/2006/relationships/hyperlink" Target="https://www.sic.gov.co/sites/default/files/files/pdf/estadisticas_integrales/2021/enero/EVE%20DISTRIBUCIONES%20-%20RONELLY%20(V_%20P%C3%9ABLICA).pdf" TargetMode="External"/><Relationship Id="rId28" Type="http://schemas.openxmlformats.org/officeDocument/2006/relationships/hyperlink" Target="https://www.sic.gov.co/sites/default/files/files/pdf/estadisticas_integrales/2021/HP%20COLOMBIA%20-%20KINGSTON%20TECHNOLOGY%20(V_%20P%C3%9ABLICA).pdf" TargetMode="External"/><Relationship Id="rId49" Type="http://schemas.openxmlformats.org/officeDocument/2006/relationships/hyperlink" Target="https://www.sic.gov.co/sites/default/files/files/pdf/estadisticas_integrales/2021/mayo/SYNNEX%20-%20TIGER%20PARENT%20(V_%20P%C3%9ABLICA).pdf" TargetMode="External"/><Relationship Id="rId114" Type="http://schemas.openxmlformats.org/officeDocument/2006/relationships/hyperlink" Target="https://www.sic.gov.co/sites/default/files/files/pdf/estadisticas_integrales/2021/septiembre/B_S_A_%20-%20THE%20KRAFT%20HEINZ%20COMPANY%20(P%C3%9ABLICA).pdf" TargetMode="External"/><Relationship Id="rId60" Type="http://schemas.openxmlformats.org/officeDocument/2006/relationships/hyperlink" Target="https://www.sic.gov.co/sites/default/files/files/pdf/estadisticas_integrales/2021/junio/PRIMAX%20-%20DISTRILUBRICANTES%20(V_%20P%C3%9ABLICA).pdf" TargetMode="External"/><Relationship Id="rId81" Type="http://schemas.openxmlformats.org/officeDocument/2006/relationships/hyperlink" Target="https://www.sic.gov.co/sites/default/files/files/pdf/estadisticas_integrales/2021/agosto/GRUPO%20NUTRESA%20-%20PROCESADOS%20LMH%20(P%C3%9ABLICA).pdf" TargetMode="External"/><Relationship Id="rId135" Type="http://schemas.openxmlformats.org/officeDocument/2006/relationships/hyperlink" Target="https://www.sic.gov.co/sites/default/files/files/pdf/estadisticas_integrales/2021/noviembre/INDUSTRIA%20AMBIENTAL%20-%20ASESOR%C3%8DAS%20SERVICIOS%20ECOL%C3%93GICOS%20(P%C3%9ABLICA).pdf" TargetMode="External"/><Relationship Id="rId156" Type="http://schemas.openxmlformats.org/officeDocument/2006/relationships/hyperlink" Target="https://www.sic.gov.co/sites/default/files/files/2021/TRINITY%20CAPITAL%20-%20STRUCTURE%20-%20PAZ%20DEL%20R%C3%8DO%20(P%C3%9ABLICA).pdf" TargetMode="External"/><Relationship Id="rId177" Type="http://schemas.openxmlformats.org/officeDocument/2006/relationships/hyperlink" Target="https://www.sic.gov.co/sites/default/files/files/2021/PRIMAX%20-%20PARDO%20BOTERO%20COMPA%C3%91%C3%8DA%20(P%C3%9A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PRIMAX%20COLOMBIA%20-%20GRUPO%20LA%20TRINIDAD%20(PUB).pdf" TargetMode="External"/><Relationship Id="rId21" Type="http://schemas.openxmlformats.org/officeDocument/2006/relationships/hyperlink" Target="https://www.sic.gov.co/sites/default/files/files/2022/SECURITAS%20AB%20-%20BLACK%20%26%20DECKER%20DE%20COLOMBIA%20(PUB).pdf" TargetMode="External"/><Relationship Id="rId63" Type="http://schemas.openxmlformats.org/officeDocument/2006/relationships/hyperlink" Target="https://www.sic.gov.co/sites/default/files/files/2022/ADIELA%20DE%20LOMBANA%20-%20COLPERFILES%20-%20DELTA%20GLOBAL%20(PUB).pdf" TargetMode="External"/><Relationship Id="rId159" Type="http://schemas.openxmlformats.org/officeDocument/2006/relationships/hyperlink" Target="https://www.sic.gov.co/sites/default/files/files/2022/ABB%20LTD%20-%20SIEMENS%20AG%20(PUB).pdf" TargetMode="External"/><Relationship Id="rId170" Type="http://schemas.openxmlformats.org/officeDocument/2006/relationships/hyperlink" Target="https://www.sic.gov.co/sites/default/files/files/2022/JER%C3%93NIMO%20MARTINS%20-%20GUTI%C3%89RREZ%20LTDA%20(PUB).pdf" TargetMode="External"/><Relationship Id="rId226" Type="http://schemas.openxmlformats.org/officeDocument/2006/relationships/hyperlink" Target="https://www.sic.gov.co/sites/default/files/files/2022/JER%C3%93NIMO%20MARTINS%20-%20YEGETH%20DAMAL%20FERN%C3%81NDEZ%20(P).pdf" TargetMode="External"/><Relationship Id="rId107" Type="http://schemas.openxmlformats.org/officeDocument/2006/relationships/hyperlink" Target="https://www.sic.gov.co/sites/default/files/files/2022/JER%C3%93NIMO%20MARTINS%20-%20INVERSIONES%20MCALLISTER%20Y%20CIA%20-%20HACIENDA%20MICHU%20(PUB)%20(1).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MOTORES%20Y%20M%C3%81QUINAS%20-%20AUTOMOTORES%20LA%20FLORESTA%20(PUB).pdf" TargetMode="External"/><Relationship Id="rId53" Type="http://schemas.openxmlformats.org/officeDocument/2006/relationships/hyperlink" Target="https://www.sic.gov.co/sites/default/files/files/2022/INFEREX%20-%20DISAN%20COLOMBIA%20(PUB).pdf" TargetMode="External"/><Relationship Id="rId74" Type="http://schemas.openxmlformats.org/officeDocument/2006/relationships/hyperlink" Target="https://www.sic.gov.co/sites/default/files/files/2022/SIKA%20AG%20-%20LSF11%20SKYSCRAPER%20HOLDCO%20(PUB).pdf" TargetMode="External"/><Relationship Id="rId128" Type="http://schemas.openxmlformats.org/officeDocument/2006/relationships/hyperlink" Target="https://www.sic.gov.co/sites/default/files/files/2022/AVIDANTI%20-%20EVE%20DISTRIBUCIONES%20-%20BIENESTAR%20IPS%20-%20CL%C3%8DNICA%20CH%C3%8DA%20(PUB).pdf" TargetMode="External"/><Relationship Id="rId149" Type="http://schemas.openxmlformats.org/officeDocument/2006/relationships/hyperlink" Target="https://www.sic.gov.co/sites/default/files/files/2022/ARAMCO%20OVERSEAS%20COMPANY%20-%20VALVOLINE%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LAVORO%20COLOMBIA%20-%20PROVECAMPO%20(PUB).pdf" TargetMode="External"/><Relationship Id="rId160" Type="http://schemas.openxmlformats.org/officeDocument/2006/relationships/hyperlink" Target="https://www.sic.gov.co/sites/default/files/files/2022/AQUALIA%20LATINOAM%C3%89RICA%20-%20AGUAS%20DE%20LA%20SABANA%20DE%20BOGOT%C3%81%20(P).pdf" TargetMode="External"/><Relationship Id="rId181" Type="http://schemas.openxmlformats.org/officeDocument/2006/relationships/hyperlink" Target="https://www.sic.gov.co/sites/default/files/files/2022/DSM%20NUTRITIONAL%20PRODUCTS%20-%20FIRMENICH%20(PUB).pdf" TargetMode="External"/><Relationship Id="rId216" Type="http://schemas.openxmlformats.org/officeDocument/2006/relationships/hyperlink" Target="https://www.sic.gov.co/sites/default/files/files/2022/SNOWFLAKE%20-%20MOBILIZENET%20COLOMBIA%20(P).pdf" TargetMode="External"/><Relationship Id="rId237" Type="http://schemas.openxmlformats.org/officeDocument/2006/relationships/hyperlink" Target="https://www.sic.gov.co/sites/default/files/files/2022/JER%C3%93NIMO%20MARTINS%20-%20T%C3%89CNICAS%20EN%20INVENTARIO%20Y%20ALMACENAMIENTO.pdf" TargetMode="External"/><Relationship Id="rId258" Type="http://schemas.openxmlformats.org/officeDocument/2006/relationships/hyperlink" Target="https://www.sic.gov.co/sites/default/files/files/2022/JER%C3%93NIMO%20MARTINS%20-%20HENRY%20CASTRO%20OLARTE%20(P).pdf" TargetMode="External"/><Relationship Id="rId22" Type="http://schemas.openxmlformats.org/officeDocument/2006/relationships/hyperlink" Target="https://www.sic.gov.co/sites/default/files/files/2022/SPORTY%20CITY%20-%20CASALLAS%20SOLA%20(PUB).pdf" TargetMode="External"/><Relationship Id="rId43" Type="http://schemas.openxmlformats.org/officeDocument/2006/relationships/hyperlink" Target="https://www.sic.gov.co/sites/default/files/files/2022/CORPORACI%C3%93N%20INTERSOFTWARE%20-%20AREAMOVIL%20-%20OTROS%20(PUB).pdf" TargetMode="External"/><Relationship Id="rId64" Type="http://schemas.openxmlformats.org/officeDocument/2006/relationships/hyperlink" Target="https://www.sic.gov.co/sites/default/files/files/2022/N_V_%20DESMET%20BALLESTRA%20-%20ALFA%20LAVAL%20(PUB).pdf" TargetMode="External"/><Relationship Id="rId118" Type="http://schemas.openxmlformats.org/officeDocument/2006/relationships/hyperlink" Target="https://www.sic.gov.co/sites/default/files/files/2022/INCHCAPE%20INTERNATIONAL%20-%20DERCO%20(PUB).pdf" TargetMode="External"/><Relationship Id="rId139" Type="http://schemas.openxmlformats.org/officeDocument/2006/relationships/hyperlink" Target="https://www.sic.gov.co/sites/default/files/files/2022/TERPEL%20-%20CORPORACI%C3%93N%20OTRA%20PARTE%20Y%20CIA%20(PUB).pdf" TargetMode="External"/><Relationship Id="rId85" Type="http://schemas.openxmlformats.org/officeDocument/2006/relationships/hyperlink" Target="https://www.sic.gov.co/sites/default/files/files/2022/JER%C3%93NIMO%20MARTINS%20-%20ALBA%20PATRICIA%20PRADA%20-%20OTROS%20(PUB).pdf" TargetMode="External"/><Relationship Id="rId150" Type="http://schemas.openxmlformats.org/officeDocument/2006/relationships/hyperlink" Target="https://www.sic.gov.co/sites/default/files/files/2022/CELSIA%20COLOMBIA%20-%20DESARROLLO%20DE%20ENERG%C3%8DA%20RENOVABLE%20(PUB).pdf" TargetMode="External"/><Relationship Id="rId171" Type="http://schemas.openxmlformats.org/officeDocument/2006/relationships/hyperlink" Target="https://www.sic.gov.co/sites/default/files/files/2022/JER%C3%93NIMO%20MARTINS%20-%20CIELO%20REYES%20DE%20POLANCO%20(PUB).pdf" TargetMode="External"/><Relationship Id="rId192" Type="http://schemas.openxmlformats.org/officeDocument/2006/relationships/hyperlink" Target="https://www.sic.gov.co/sites/default/files/files/2022/JER%C3%93NIMO%20MARTINS%20-%20DESARROLLOS%20METROPOLITANOS.pdf" TargetMode="External"/><Relationship Id="rId206" Type="http://schemas.openxmlformats.org/officeDocument/2006/relationships/hyperlink" Target="https://www.sic.gov.co/sites/default/files/files/2022/JER%C3%93NIMO%20MARTINS%20-%20JOS%C3%89%20OLIMAN%20JAIMES%20(P).pdf" TargetMode="External"/><Relationship Id="rId227" Type="http://schemas.openxmlformats.org/officeDocument/2006/relationships/hyperlink" Target="https://www.sic.gov.co/sites/default/files/files/2022/INVERSIONES%20PROMEGA%20-%20SOCIEDAD%20MERCANTIL%20DE%20AUTOMOTORES%20(P).pdf" TargetMode="External"/><Relationship Id="rId248" Type="http://schemas.openxmlformats.org/officeDocument/2006/relationships/hyperlink" Target="https://www.sic.gov.co/sites/default/files/files/2022/ANDEAN%20TOWER%20PARTNERS%20-%20COLOMBIA%20TELECOMUNICACIONES%20(P).pdf" TargetMode="External"/><Relationship Id="rId12" Type="http://schemas.openxmlformats.org/officeDocument/2006/relationships/hyperlink" Target="https://www.sic.gov.co/sites/default/files/files/2022/COLOMBIA%20M%C3%93VIL%20-%20ETB%20(PUB).pdf" TargetMode="External"/><Relationship Id="rId33" Type="http://schemas.openxmlformats.org/officeDocument/2006/relationships/hyperlink" Target="https://www.sic.gov.co/sites/default/files/files/2022/JER%C3%93NIMO%20MARTINS%20-%20EVERT%20TROCHEZ%20LARRAHONDO%20(PUB).pdf" TargetMode="External"/><Relationship Id="rId108" Type="http://schemas.openxmlformats.org/officeDocument/2006/relationships/hyperlink" Target="https://www.sic.gov.co/sites/default/files/files/2022/SCANDINAVIA%20PHARMA%20-%20GAL%C3%89NICA%20DROGUER%C3%8DAS.pdf" TargetMode="External"/><Relationship Id="rId129" Type="http://schemas.openxmlformats.org/officeDocument/2006/relationships/hyperlink" Target="https://www.sic.gov.co/sites/default/files/files/2022/JER%C3%93NIMO%20MARTINS%20-%20PROYECTOS%20Y%20CONSTRUCCIONES%20DE%20OCCIDENTE%20(PUB).pdf" TargetMode="External"/><Relationship Id="rId54" Type="http://schemas.openxmlformats.org/officeDocument/2006/relationships/hyperlink" Target="https://www.sic.gov.co/sites/default/files/files/2022/JER%C3%93NIMO%20MARTINS%20-%20MARIO%20ENRIQUE%20GONZ%C3%81LEZ%20(PUB).pdf" TargetMode="External"/><Relationship Id="rId75" Type="http://schemas.openxmlformats.org/officeDocument/2006/relationships/hyperlink" Target="https://www.sic.gov.co/sites/default/files/files/2022/ENERG%C3%8DA%20INTEGRAL%20ANDINA%20-%20SOL%20CABLE%20VISI%C3%93N%20(PUB).pdf" TargetMode="External"/><Relationship Id="rId96" Type="http://schemas.openxmlformats.org/officeDocument/2006/relationships/hyperlink" Target="https://www.sic.gov.co/sites/default/files/files/2022/PRIMAX%20-%20MULTIFONDOS%20SAIEH%20(PUB).pdf" TargetMode="External"/><Relationship Id="rId140" Type="http://schemas.openxmlformats.org/officeDocument/2006/relationships/hyperlink" Target="https://www.sic.gov.co/sites/default/files/files/2022/PETPLUS%20-%20BURMAND%20INVEST%20(PUB).pdf" TargetMode="External"/><Relationship Id="rId161" Type="http://schemas.openxmlformats.org/officeDocument/2006/relationships/hyperlink" Target="https://www.sic.gov.co/sites/default/files/files/2022/PREFLEX%20-%20PEGAUCHO%20(PUB).pdf" TargetMode="External"/><Relationship Id="rId182" Type="http://schemas.openxmlformats.org/officeDocument/2006/relationships/hyperlink" Target="https://www.sic.gov.co/sites/default/files/files/2022/JER%C3%93NIMO%20MARTINS%20-%20JAVIER%20HELI%20RUEDA%20BASTIDAS%20(PUB).pdf" TargetMode="External"/><Relationship Id="rId217" Type="http://schemas.openxmlformats.org/officeDocument/2006/relationships/hyperlink" Target="https://www.sic.gov.co/sites/default/files/files/2022/JER%C3%93NIMO%20MARTINS%20-%20OLFA%20BELTR%C3%81N%20-%20OMAR%20BELTR%C3%81N%20(P).pdf" TargetMode="External"/><Relationship Id="rId6" Type="http://schemas.openxmlformats.org/officeDocument/2006/relationships/hyperlink" Target="https://www.sic.gov.co/sites/default/files/files/2022/PCR%20INVESTMENTS%20-%20PETR%C3%93LEOS%20SUD%20AMERICANOS%20-%20FRONTERA%20ENERGY.pdf" TargetMode="External"/><Relationship Id="rId238" Type="http://schemas.openxmlformats.org/officeDocument/2006/relationships/hyperlink" Target="https://www.sic.gov.co/sites/default/files/files/2022/SURA%20AM%20RENTAS%20INMOBILIARIAS%20-%20VALLES%20G19%20(P).pdf" TargetMode="External"/><Relationship Id="rId259" Type="http://schemas.openxmlformats.org/officeDocument/2006/relationships/hyperlink" Target="https://www.sic.gov.co/sites/default/files/files/2022/JER%C3%93NIMO%20MARTINS%20-%20ANA%20MAR%C3%8DA%20VARGAS%20-%20FAMILIA%20VARGAS%20(P).pdf" TargetMode="External"/><Relationship Id="rId23" Type="http://schemas.openxmlformats.org/officeDocument/2006/relationships/hyperlink" Target="https://www.sic.gov.co/sites/default/files/files/2022/FORUS%20COLOMBIA%20-%20LIFESTYLE%20BRANDS%20OF%20COLOMBIA.pdf" TargetMode="External"/><Relationship Id="rId119" Type="http://schemas.openxmlformats.org/officeDocument/2006/relationships/hyperlink" Target="https://www.sic.gov.co/sites/default/files/files/2022/PERENCO%20-%20ECOPETROL%20(PUB).pdf" TargetMode="External"/><Relationship Id="rId44" Type="http://schemas.openxmlformats.org/officeDocument/2006/relationships/hyperlink" Target="https://www.sic.gov.co/sites/default/files/files/2022/G-III%20APPAREL%20GROUP%20-%20KARL%20LAGERFELD%20(PUB).pdf" TargetMode="External"/><Relationship Id="rId65" Type="http://schemas.openxmlformats.org/officeDocument/2006/relationships/hyperlink" Target="https://www.sic.gov.co/sites/default/files/files/2022/DROPOPULAR%20-%20UNIDROGAS%20(PUB).pdf" TargetMode="External"/><Relationship Id="rId86" Type="http://schemas.openxmlformats.org/officeDocument/2006/relationships/hyperlink" Target="https://www.sic.gov.co/sites/default/files/files/2022/COMCEL%20-%20CODISERT%20(PUB).pdf" TargetMode="External"/><Relationship Id="rId130" Type="http://schemas.openxmlformats.org/officeDocument/2006/relationships/hyperlink" Target="https://www.sic.gov.co/sites/default/files/files/2022/AC%20NIELSEN%20-%20GFK%20RETAIL%20AND%20TECHNOLOGY%20(PUB).pdf" TargetMode="External"/><Relationship Id="rId151" Type="http://schemas.openxmlformats.org/officeDocument/2006/relationships/hyperlink" Target="https://www.sic.gov.co/sites/default/files/files/2022/PRIMAX%20-%20P%26P%20DISTRIBUIDORES%20MINORISTAS%20(PUB).pdf" TargetMode="External"/><Relationship Id="rId172" Type="http://schemas.openxmlformats.org/officeDocument/2006/relationships/hyperlink" Target="https://www.sic.gov.co/sites/default/files/files/2022/ORGANIZACI%C3%93N%20TERPEL%20-%20GASOLINERA%20CARRANZO%20(PUB).pdf" TargetMode="External"/><Relationship Id="rId193" Type="http://schemas.openxmlformats.org/officeDocument/2006/relationships/hyperlink" Target="https://www.sic.gov.co/sites/default/files/files/2022/JER%C3%93NIMO%20MARTINS%20-%20CLARA%20IN%C3%89S%20PEDRAZA%20MANTILLA%20(PUB).pdf" TargetMode="External"/><Relationship Id="rId207" Type="http://schemas.openxmlformats.org/officeDocument/2006/relationships/hyperlink" Target="https://www.sic.gov.co/sites/default/files/files/2022/JER%C3%93NIMO%20MARTINS%20-%20JULI%C3%81N%20ALBERTO%20TORRES%20G%C3%93MEZ.pdf" TargetMode="External"/><Relationship Id="rId228" Type="http://schemas.openxmlformats.org/officeDocument/2006/relationships/hyperlink" Target="https://www.sic.gov.co/sites/default/files/files/2022/JER%C3%93NIMO%20MARTINS%20-%20VERTICALIA.pdf" TargetMode="External"/><Relationship Id="rId249" Type="http://schemas.openxmlformats.org/officeDocument/2006/relationships/hyperlink" Target="https://www.sic.gov.co/sites/default/files/files/2022/JER%C3%93NIMO%20MARTINS%20-%20ALIANZA%20ESTRAT%C3%89GICA%20PUBLICIDAD.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AVANTI%20INMOBILIARIO%20-%20ANCARO%20-%20OTRAS%20(PUB).pdf" TargetMode="External"/><Relationship Id="rId260" Type="http://schemas.openxmlformats.org/officeDocument/2006/relationships/hyperlink" Target="https://www.sic.gov.co/sites/default/files/files/2022/THE%20YOKOHAMA%20RUBBER%20CO%20-%20TRELLEBORG%20AB.pdf" TargetMode="External"/><Relationship Id="rId34" Type="http://schemas.openxmlformats.org/officeDocument/2006/relationships/hyperlink" Target="https://www.sic.gov.co/sites/default/files/files/2022/NEXANS%20-%20XIGNUX%20CORPORATIVO%20(PUB).pdf" TargetMode="External"/><Relationship Id="rId55" Type="http://schemas.openxmlformats.org/officeDocument/2006/relationships/hyperlink" Target="https://www.sic.gov.co/sites/default/files/files/2022/EMPRESA%20DE%20TELECOMUNICACIONES%20DE%20BOGOT%C3%81%20-%20DIRECTV%20(PUB).pdf" TargetMode="External"/><Relationship Id="rId76" Type="http://schemas.openxmlformats.org/officeDocument/2006/relationships/hyperlink" Target="https://www.sic.gov.co/sites/default/files/files/2022/SIIGO%20-%20ASPEL%20COLOMBIA%20(PUB).pdf" TargetMode="External"/><Relationship Id="rId97" Type="http://schemas.openxmlformats.org/officeDocument/2006/relationships/hyperlink" Target="https://www.sic.gov.co/sites/default/files/files/2022/GELSA%20INVESTMENTS%20-%20PayU%20-%20TECNIPAGOS%20(PUB).pdf" TargetMode="External"/><Relationship Id="rId120" Type="http://schemas.openxmlformats.org/officeDocument/2006/relationships/hyperlink" Target="https://www.sic.gov.co/sites/default/files/files/2022/JER%C3%93NIMO%20MARTINS%20-%20JOS%C3%89%20DANIEL%20HUERTAS%20(PUB).pdf" TargetMode="External"/><Relationship Id="rId141" Type="http://schemas.openxmlformats.org/officeDocument/2006/relationships/hyperlink" Target="https://www.sic.gov.co/sites/default/files/files/2022/HOCOL%20-%20%20ECOPETROL%20-%20NIKOIL%20ENERGY%20(PUB).pdf" TargetMode="External"/><Relationship Id="rId7" Type="http://schemas.openxmlformats.org/officeDocument/2006/relationships/hyperlink" Target="https://www.sic.gov.co/sites/default/files/files/2022/A_P_%20M%C3%98LLER%20MAERSK%20-%20SENATOR%20INTERNATIONAL.pdf" TargetMode="External"/><Relationship Id="rId162" Type="http://schemas.openxmlformats.org/officeDocument/2006/relationships/hyperlink" Target="https://www.sic.gov.co/sites/default/files/files/2022/JER%C3%93NIMO%20MARTINS%20-%20LEONOR%20DUR%C3%81N%20TOVAR%20(P).pdf" TargetMode="External"/><Relationship Id="rId183" Type="http://schemas.openxmlformats.org/officeDocument/2006/relationships/hyperlink" Target="https://www.sic.gov.co/sites/default/files/files/2022/JER%C3%93NIMO%20MARTINS%20-%20ABEL%20FRANCISCO%20MANOTAS.pdf" TargetMode="External"/><Relationship Id="rId218" Type="http://schemas.openxmlformats.org/officeDocument/2006/relationships/hyperlink" Target="https://www.sic.gov.co/sites/default/files/files/2022/JER%C3%93NIMO%20MARTINS%20-%20JENNYFER%20ADRIANA%20REY%20SILVA%20(P).pdf" TargetMode="External"/><Relationship Id="rId239" Type="http://schemas.openxmlformats.org/officeDocument/2006/relationships/hyperlink" Target="https://www.sic.gov.co/sites/default/files/files/2022/DIANA%20CORPORACI%C3%93N%20-%20FRUGAL%20(P).pdf" TargetMode="External"/><Relationship Id="rId250" Type="http://schemas.openxmlformats.org/officeDocument/2006/relationships/hyperlink" Target="https://www.sic.gov.co/sites/default/files/files/2022/JER%C3%93NIMO%20MARTINS%20-%20JOS%C3%89%20ARMANDO%20VERGARA%20(P).pdf" TargetMode="External"/><Relationship Id="rId24" Type="http://schemas.openxmlformats.org/officeDocument/2006/relationships/hyperlink" Target="https://www.sic.gov.co/sites/default/files/files/2022/ODINSA%20-%20MIP%20V%20INTERNATIONAL%20(PUB).pdf" TargetMode="External"/><Relationship Id="rId45" Type="http://schemas.openxmlformats.org/officeDocument/2006/relationships/hyperlink" Target="https://www.sic.gov.co/sites/default/files/files/2022/CL%C3%8DNICOS%20PROGRAMAS%20DE%20ATENCI%C3%93N%20INTEGRAL%20-%20INNOVAR%20SALUD%20(PUB).pdf" TargetMode="External"/><Relationship Id="rId66" Type="http://schemas.openxmlformats.org/officeDocument/2006/relationships/hyperlink" Target="https://www.sic.gov.co/sites/default/files/files/2022/FAMISANAR%20%20-%20COLSUBSIDIO%20-%20CAFAM%20(PUB).pdf" TargetMode="External"/><Relationship Id="rId87" Type="http://schemas.openxmlformats.org/officeDocument/2006/relationships/hyperlink" Target="https://www.sic.gov.co/sites/default/files/files/2022/JER%C3%93NIMO%20MARTINS%20-%20NORALBA%20RESTREPO%20PUB.pdf" TargetMode="External"/><Relationship Id="rId110" Type="http://schemas.openxmlformats.org/officeDocument/2006/relationships/hyperlink" Target="https://www.sic.gov.co/sites/default/files/files/2022/JER%C3%93NIMO%20MARTINS%20-%20INVERSIONES%20MCALLISTER%20Y%20CIA%20-%20HACIENDA%20MICHU%20(PUB)%20(1).pdf" TargetMode="External"/><Relationship Id="rId131" Type="http://schemas.openxmlformats.org/officeDocument/2006/relationships/hyperlink" Target="https://www.sic.gov.co/sites/default/files/files/2022/LATAM%20HEALTHCARE%20-%20MEDICADIZ%20(PUB).pdf" TargetMode="External"/><Relationship Id="rId152" Type="http://schemas.openxmlformats.org/officeDocument/2006/relationships/hyperlink" Target="https://www.sic.gov.co/sites/default/files/files/2022/JER%C3%93NIMO%20MARTINS%20-%20HERMES%20MAURICIO%20BRAVO%20(PUB).pdf" TargetMode="External"/><Relationship Id="rId173" Type="http://schemas.openxmlformats.org/officeDocument/2006/relationships/hyperlink" Target="https://www.sic.gov.co/sites/default/files/files/2022/CONTITECH%20GLOBAL%20HOLDING%20-%20PRINTING%20SOLUTIONS%20(PUB).pdf" TargetMode="External"/><Relationship Id="rId194" Type="http://schemas.openxmlformats.org/officeDocument/2006/relationships/hyperlink" Target="https://www.sic.gov.co/sites/default/files/files/2022/PRIMAX%20-%20JOSE%20NORBEY%20TAPIA%20CARRIAZO%20(PUB).pdf" TargetMode="External"/><Relationship Id="rId208" Type="http://schemas.openxmlformats.org/officeDocument/2006/relationships/hyperlink" Target="https://www.sic.gov.co/sites/default/files/files/2022/JER%C3%93NIMO%20MARTINS%20-%20INVERSIONES%20PINZ%C3%93N%20ROZOS%20(P).pdf" TargetMode="External"/><Relationship Id="rId229" Type="http://schemas.openxmlformats.org/officeDocument/2006/relationships/hyperlink" Target="https://www.sic.gov.co/sites/default/files/files/2022/JER%C3%93NIMO%20MARTINS%20-%20CONSTRUCTORA%20ZUCCARO.pdf" TargetMode="External"/><Relationship Id="rId240" Type="http://schemas.openxmlformats.org/officeDocument/2006/relationships/hyperlink" Target="https://www.sic.gov.co/sites/default/files/files/2022/FUNDACI%C3%93N%20RENAL%20DE%20COLOMBIA%20-%20DAVITA.pdf" TargetMode="External"/><Relationship Id="rId261" Type="http://schemas.openxmlformats.org/officeDocument/2006/relationships/hyperlink" Target="https://www.sic.gov.co/sites/default/files/files/2022/JER%C3%93NIMO%20MARTINS%20-%20TRANSPORTES%20Y%20SERVICIOS%20SJGB%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VISTA%20CONSTRUCCIONES%20%20-%20CONSTRUCCIONES%20TARENTO%20-%20ALTANA.pdf" TargetMode="External"/><Relationship Id="rId56" Type="http://schemas.openxmlformats.org/officeDocument/2006/relationships/hyperlink" Target="https://www.sic.gov.co/sites/default/files/files/2022/VITERRA%20-%20GAVILON%20AGRICULTURAL%20INVESTMENT%20(PUB).pdf" TargetMode="External"/><Relationship Id="rId77" Type="http://schemas.openxmlformats.org/officeDocument/2006/relationships/hyperlink" Target="https://www.sic.gov.co/sites/default/files/files/2022/SPECIALIZED%20COLOMBIA%20-%20THE%20BIKE%20SHOP%20TBS%20(PUB).pdf" TargetMode="External"/><Relationship Id="rId100" Type="http://schemas.openxmlformats.org/officeDocument/2006/relationships/hyperlink" Target="https://www.sic.gov.co/sites/default/files/files/2022/BANCOLOMBIA%20-%20PSP%20COLCONDOR%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PRIMAX%20-%20GLOBOLLANTAS%20(PUB).pdf" TargetMode="External"/><Relationship Id="rId121" Type="http://schemas.openxmlformats.org/officeDocument/2006/relationships/hyperlink" Target="https://www.sic.gov.co/sites/default/files/files/2022/AQUALIA%20-%20NAUNET%20-%20AGUAS%20DE%20LA%20PEN%C3%8DNSULA%20-%20OTRAS.pdf" TargetMode="External"/><Relationship Id="rId142" Type="http://schemas.openxmlformats.org/officeDocument/2006/relationships/hyperlink" Target="https://www.sic.gov.co/sites/default/files/files/2022/PRIMAX%20-%20INVERSIONES%20DE%20COLOMBIA%20S%26M%20(PUB).pdf" TargetMode="External"/><Relationship Id="rId163" Type="http://schemas.openxmlformats.org/officeDocument/2006/relationships/hyperlink" Target="https://www.sic.gov.co/sites/default/files/files/2022/PENSIONES%20Y%20CESANT%C3%8DAS%20PROTECCI%C3%93N%20-%20ASULADO%20SEGUROS%20DE%20VIDA%20(PUB).pdf" TargetMode="External"/><Relationship Id="rId184" Type="http://schemas.openxmlformats.org/officeDocument/2006/relationships/hyperlink" Target="https://www.sic.gov.co/sites/default/files/files/2022/REFINANCIA%20-%20RF%20ENCORE%20-%20JCAP%20CFG%20HOLDINGS%20(PUB).pdf" TargetMode="External"/><Relationship Id="rId219" Type="http://schemas.openxmlformats.org/officeDocument/2006/relationships/hyperlink" Target="https://www.sic.gov.co/sites/default/files/files/2022/JER%C3%93NIMO%20MARTINS%20-%20%20M_C_%20CONSTRUCCIONES.pdf" TargetMode="External"/><Relationship Id="rId230" Type="http://schemas.openxmlformats.org/officeDocument/2006/relationships/hyperlink" Target="https://www.sic.gov.co/sites/default/files/files/2022/HAPAG-LLOYD%20AKTIENGESELLSCHAFT%20-%20SOCIEDAD%20MATRIZ%20SAAM%20(P).pdf" TargetMode="External"/><Relationship Id="rId251" Type="http://schemas.openxmlformats.org/officeDocument/2006/relationships/hyperlink" Target="https://www.sic.gov.co/sites/default/files/files/2022/JER%C3%93NIMO%20MARTINS%20-%20PARRA%20LOPEZ.pdf" TargetMode="External"/><Relationship Id="rId25" Type="http://schemas.openxmlformats.org/officeDocument/2006/relationships/hyperlink" Target="https://www.sic.gov.co/sites/default/files/files/2022/PERMIRA%20HOLDINGS-%20SESTANT%20-%20KEDRION%20-%20NAGA%20(PUB).pdf" TargetMode="External"/><Relationship Id="rId46" Type="http://schemas.openxmlformats.org/officeDocument/2006/relationships/hyperlink" Target="https://www.sic.gov.co/sites/default/files/files/2022/QUAD%20GRAPHICS%20-%20PRINTER%20COLOMBIANA%20(PUB).pdf" TargetMode="External"/><Relationship Id="rId67" Type="http://schemas.openxmlformats.org/officeDocument/2006/relationships/hyperlink" Target="https://www.sic.gov.co/sites/default/files/files/2022/GI%20GROUP%20-%20IM%20INVESTMENT%20-%20T%26S%20TEMSERVICE%20-%20OTROS%20(PUB).pdf" TargetMode="External"/><Relationship Id="rId88" Type="http://schemas.openxmlformats.org/officeDocument/2006/relationships/hyperlink" Target="https://www.sic.gov.co/sites/default/files/files/2022/FERTIBERIA%20-%20TRICHODEX%20(PUB).pdf" TargetMode="External"/><Relationship Id="rId111" Type="http://schemas.openxmlformats.org/officeDocument/2006/relationships/hyperlink" Target="https://www.sic.gov.co/sites/default/files/files/2022/ARKEMA%20COLOMBIA%20-%20POL%C3%8DMEROS%20ESPECIALES%20(PUB).pdfHACIENDA%20MICHU%20(PUB)%20(1).pdf" TargetMode="External"/><Relationship Id="rId132" Type="http://schemas.openxmlformats.org/officeDocument/2006/relationships/hyperlink" Target="https://www.sic.gov.co/sites/default/files/files/2022/TALASA%20PROJECTCO%20-%20CTG%20COLOMBIA%20-%20FOTOVOLTAICOS%20(PUB).pdf" TargetMode="External"/><Relationship Id="rId153" Type="http://schemas.openxmlformats.org/officeDocument/2006/relationships/hyperlink" Target="https://www.sic.gov.co/sites/default/files/files/2022/AGROPECUARIA%20SAN%20FERNANDO%20-%20GIRALDO%20L%C3%93PEZ%20(PUB).pdf" TargetMode="External"/><Relationship Id="rId174" Type="http://schemas.openxmlformats.org/officeDocument/2006/relationships/hyperlink" Target="https://www.sic.gov.co/sites/default/files/files/2022/JER%C3%93NIMO%20MARTINS%20-%20JUAN%20DE%20LA%20CRUZ%20GARC%C3%8DA%20-%20LIDY%20ALEJANDRA%20PULGAR%C3%8DN%20(P).pdf" TargetMode="External"/><Relationship Id="rId195" Type="http://schemas.openxmlformats.org/officeDocument/2006/relationships/hyperlink" Target="https://www.sic.gov.co/sites/default/files/files/2022/PRIMAX%20-%20%20AYDA%20DAMIANA%20CARRIAZO%20DE%20TAPIA%20(PUB).pdf" TargetMode="External"/><Relationship Id="rId209" Type="http://schemas.openxmlformats.org/officeDocument/2006/relationships/hyperlink" Target="https://www.sic.gov.co/sites/default/files/files/2022/C%C3%8DRCULO%20DE%20VIAJES%20UNIVERSAL%20-%20OXOHOTEL%20(P).pdf" TargetMode="External"/><Relationship Id="rId220" Type="http://schemas.openxmlformats.org/officeDocument/2006/relationships/hyperlink" Target="https://www.sic.gov.co/sites/default/files/files/2022/GLOBANT%20-%20AGENCIA%20KTBO%20-%20SISTEMAS%20COLOMBIA%20-%20ADBID%20-%20PROCESALAB%20(P).pdf" TargetMode="External"/><Relationship Id="rId241" Type="http://schemas.openxmlformats.org/officeDocument/2006/relationships/hyperlink" Target="https://www.sic.gov.co/sites/default/files/files/2022/JER%C3%93NIMO%20MARTINS%20-%20BRETTON%20WOODS%20LEGAL%20%26%20INVESTMENTS.pdf" TargetMode="External"/><Relationship Id="rId15" Type="http://schemas.openxmlformats.org/officeDocument/2006/relationships/hyperlink" Target="https://www.sic.gov.co/sites/default/files/files/2022/FORUS%20COLOMBIA%20-%20LIFESTYLE%20BRANDS%20OF%20COLOMBIA.pdf" TargetMode="External"/><Relationship Id="rId36" Type="http://schemas.openxmlformats.org/officeDocument/2006/relationships/hyperlink" Target="https://www.sic.gov.co/sites/default/files/files/2022/CALDAS%20GOLD%20MARMATO%20-%20SOCIEDAD%20MINERA%20DE%20SANTANDER%20(PUB).pdf" TargetMode="External"/><Relationship Id="rId57" Type="http://schemas.openxmlformats.org/officeDocument/2006/relationships/hyperlink" Target="https://www.sic.gov.co/sites/default/files/files/2022/J%20ENERGY%20COLOMBIA%20-%20EQUION%20ENERGIA%20(PUB).pdf" TargetMode="External"/><Relationship Id="rId262" Type="http://schemas.openxmlformats.org/officeDocument/2006/relationships/hyperlink" Target="https://www.sic.gov.co/sites/default/files/files/2022/SALGADO%20MEL%C3%89NDEZ%20Y%20ASOCIADOS%20-%20P3%20INFRAESTRUCTURA%20(P).pdf" TargetMode="External"/><Relationship Id="rId78" Type="http://schemas.openxmlformats.org/officeDocument/2006/relationships/hyperlink" Target="https://www.sic.gov.co/sites/default/files/files/2022/JER%C3%93NIMO%20MARTINS%20-%20JOS%C3%89%20%C3%81NGEL%20P%C3%89REZ%20(PUB).pdf" TargetMode="External"/><Relationship Id="rId99" Type="http://schemas.openxmlformats.org/officeDocument/2006/relationships/hyperlink" Target="https://www.sic.gov.co/sites/default/files/files/2022/PERMIRA%20HOLDING%20-%20HELLMAN%20%26%20FRIEDMAN%20-%20ZENDESK%20(PUB).pdf" TargetMode="External"/><Relationship Id="rId101" Type="http://schemas.openxmlformats.org/officeDocument/2006/relationships/hyperlink" Target="https://www.sic.gov.co/sites/default/files/files/2022/APPLUS%20SERVICIOS%20TECNOL%C3%93GICO%20-%20K2%20INGENIER%C3%8DA%20-%20AITE%20SOLUTIONS%20(PUB).pdf" TargetMode="External"/><Relationship Id="rId122" Type="http://schemas.openxmlformats.org/officeDocument/2006/relationships/hyperlink" Target="https://www.sic.gov.co/sites/default/files/files/2022/OLIMPO%20SEGURIDAD%20-%20ALLIANCE%20RISK%20%26%20PROTECTION%20(PUB).pdf" TargetMode="External"/><Relationship Id="rId143" Type="http://schemas.openxmlformats.org/officeDocument/2006/relationships/hyperlink" Target="https://www.sic.gov.co/sites/default/files/files/2022/ARCHROMA%20COLOMBIA%20-%20HUNTSMAN%20INTERNATIONAL%20(PUB).pdf" TargetMode="External"/><Relationship Id="rId164" Type="http://schemas.openxmlformats.org/officeDocument/2006/relationships/hyperlink" Target="https://www.sic.gov.co/sites/default/files/files/2022/ABAI%20COLOMBIA%20-%20UNO%2027%20-%20DIGITAL%20BLUE%20FORCE.pdf" TargetMode="External"/><Relationship Id="rId185" Type="http://schemas.openxmlformats.org/officeDocument/2006/relationships/hyperlink" Target="https://www.sic.gov.co/sites/default/files/files/2022/AVIDANTI%20-EVE%20DISTRIBUCIONES%20-%20BIENESTAR%20-OTROS%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C3%93NIMO%20MARTINS%20-%20INVERSIONES%20SPYGGA.pdf" TargetMode="External"/><Relationship Id="rId26" Type="http://schemas.openxmlformats.org/officeDocument/2006/relationships/hyperlink" Target="https://www.sic.gov.co/sites/default/files/files/2022/ENERFLEX%20-%20EXTERRAN%20CORPORATION%20(PUB).pdf" TargetMode="External"/><Relationship Id="rId231" Type="http://schemas.openxmlformats.org/officeDocument/2006/relationships/hyperlink" Target="https://www.sic.gov.co/sites/default/files/files/2022/SAS%20SHIPPING%20AGENCIES%20SERVICES%20-%20RIMORCHIATORI%20MEDITERRANEI%20(P).pdf" TargetMode="External"/><Relationship Id="rId252" Type="http://schemas.openxmlformats.org/officeDocument/2006/relationships/hyperlink" Target="https://www.sic.gov.co/sites/default/files/files/2022/LESCHACO%20GROUP%20-%20COLTRANS%20-%20COLDEP%C3%93SITOS%20LOG%C3%8DSTICA%20-%20OTROS%20(P).pdf" TargetMode="External"/><Relationship Id="rId47" Type="http://schemas.openxmlformats.org/officeDocument/2006/relationships/hyperlink" Target="https://www.sic.gov.co/sites/default/files/files/2022/AVIDANTI%20-%20ORGANIZACI%C3%93N%20CL%C3%8DNICA%20GENERAL%20DEL%20NORTE%20(PUB).pdf" TargetMode="External"/><Relationship Id="rId68" Type="http://schemas.openxmlformats.org/officeDocument/2006/relationships/hyperlink" Target="https://www.sic.gov.co/sites/default/files/files/2022/BIOMAX%20-%20GRUPO%20EDS%20AUTOGAS%20-%20FUELTRANS%20(PUB).pdf" TargetMode="External"/><Relationship Id="rId89" Type="http://schemas.openxmlformats.org/officeDocument/2006/relationships/hyperlink" Target="https://www.sic.gov.co/sites/default/files/files/2022/LEVAPAN%20-%20LEVINVERSIONES%20-%20UNICAPITAL%20(PUB).pdf" TargetMode="External"/><Relationship Id="rId112" Type="http://schemas.openxmlformats.org/officeDocument/2006/relationships/hyperlink" Target="https://www.sic.gov.co/sites/default/files/files/2022/AI%20MONREDO%20-%20NEORIS%20(PUB).pdf" TargetMode="External"/><Relationship Id="rId133" Type="http://schemas.openxmlformats.org/officeDocument/2006/relationships/hyperlink" Target="https://www.sic.gov.co/sites/default/files/files/2022/PEAR%20SOLUTIONS%20-%20SMARTEC%20(PUB).pdf" TargetMode="External"/><Relationship Id="rId154" Type="http://schemas.openxmlformats.org/officeDocument/2006/relationships/hyperlink" Target="https://www.sic.gov.co/sites/default/files/files/2022/ADIDAS%20COLOMBIA%20-%20FASHION%20FITNESS.pdf" TargetMode="External"/><Relationship Id="rId175" Type="http://schemas.openxmlformats.org/officeDocument/2006/relationships/hyperlink" Target="https://www.sic.gov.co/sites/default/files/files/2022/TERNIUM%20-%20PRODUCTORA%20DE%20ALAMBRES%20COLOMBIANOS%20(PUB).pdf" TargetMode="External"/><Relationship Id="rId196" Type="http://schemas.openxmlformats.org/officeDocument/2006/relationships/hyperlink" Target="https://www.sic.gov.co/sites/default/files/files/2022/PRIMAX%20-%20ESTACI%C3%93N%20DE%20SERVICIO%20CARIBE%20MEDELL%C3%8DN%20(P).pdf" TargetMode="External"/><Relationship Id="rId200" Type="http://schemas.openxmlformats.org/officeDocument/2006/relationships/hyperlink" Target="https://www.sic.gov.co/sites/default/files/files/2022/ECOPETROL%20-%20SIERRACOL%20ENERGY%20ANDINA%20(PUB).pdf" TargetMode="External"/><Relationship Id="rId16" Type="http://schemas.openxmlformats.org/officeDocument/2006/relationships/hyperlink" Target="https://www.sic.gov.co/sites/default/files/files/2022/PRIMAX%20-%20GRUPO%20LA%20TRINIDAD%20(PUB).pdf" TargetMode="External"/><Relationship Id="rId221" Type="http://schemas.openxmlformats.org/officeDocument/2006/relationships/hyperlink" Target="https://www.sic.gov.co/sites/default/files/files/2022/UNLAB%20ZONA%20FRANCA%20-%20PROMOTORA%20CL%C3%8DNICA%20ZONA%20FRANCA%20DE%20URAB%C3%81%20(P).pdf" TargetMode="External"/><Relationship Id="rId242" Type="http://schemas.openxmlformats.org/officeDocument/2006/relationships/hyperlink" Target="https://www.sic.gov.co/sites/default/files/files/2022/JER%C3%93NIMO%20MARTINS%20-%20SANDRA%20MILENA%20ZULUAGA%20(P).pdf" TargetMode="External"/><Relationship Id="rId263" Type="http://schemas.openxmlformats.org/officeDocument/2006/relationships/hyperlink" Target="https://www.sic.gov.co/sites/default/files/files/2022/CRASODEL%20SPAIN%20-%20COMPA%C3%91%C3%8DA%20EL%C3%89CTRICA%20SOCHAGOTA%20(P).pdf" TargetMode="External"/><Relationship Id="rId37" Type="http://schemas.openxmlformats.org/officeDocument/2006/relationships/hyperlink" Target="https://www.sic.gov.co/sites/default/files/files/2022/CALIDRA%20-%20CALES%20DE%20COLOMBIA%20(PUB).pdf" TargetMode="External"/><Relationship Id="rId58" Type="http://schemas.openxmlformats.org/officeDocument/2006/relationships/hyperlink" Target="https://www.sic.gov.co/sites/default/files/files/2022/JER%C3%93NIMO%20MARTINS%20-%20MMRS%20S_A_S_%20(PUB).pdf" TargetMode="External"/><Relationship Id="rId79" Type="http://schemas.openxmlformats.org/officeDocument/2006/relationships/hyperlink" Target="https://www.sic.gov.co/sites/default/files/files/2022/INTERMEDIATE%20CAPITAL%20-%20GRUPO%20KONECTANET%20-%20COMDATA%20(PUB).pdf" TargetMode="External"/><Relationship Id="rId102" Type="http://schemas.openxmlformats.org/officeDocument/2006/relationships/hyperlink" Target="https://www.sic.gov.co/sites/default/files/files/2022/FRONTERA%20ENERGY%20-%20%20EQUION%20ENERG%C3%8DA%20(PUB).pdf" TargetMode="External"/><Relationship Id="rId123" Type="http://schemas.openxmlformats.org/officeDocument/2006/relationships/hyperlink" Target="https://www.sic.gov.co/sites/default/files/files/2022/SURA%20AM%20RENTAS%20INMOBILIARIAS%20-%20MONTENEGRO%20RUEDA%20Y%20CIA%20(PUB).pdf" TargetMode="External"/><Relationship Id="rId144" Type="http://schemas.openxmlformats.org/officeDocument/2006/relationships/hyperlink" Target="https://www.sic.gov.co/sites/default/files/files/2022/COLOMBIA%20TELECOMUNICACIONES%20-%20PHOENIX%20TOWER%20(PUB).pdf" TargetMode="External"/><Relationship Id="rId90" Type="http://schemas.openxmlformats.org/officeDocument/2006/relationships/hyperlink" Target="https://www.sic.gov.co/sites/default/files/files/2022/GRUPO%20ENERG%C3%8DA%20BOGOT%C3%81%20-%20ELECNORTE%20(PUB).pdf" TargetMode="External"/><Relationship Id="rId165" Type="http://schemas.openxmlformats.org/officeDocument/2006/relationships/hyperlink" Target="https://www.sic.gov.co/sites/default/files/files/2022/JER%C3%93NIMO%20MARTINS%20-%20RAMIRO%20MANUEL%20GONZ%C3%81LEZ%20(PUB).pdf" TargetMode="External"/><Relationship Id="rId186" Type="http://schemas.openxmlformats.org/officeDocument/2006/relationships/hyperlink" Target="https://www.sic.gov.co/sites/default/files/files/2022/PAPER%20EXCELLENCE%20-%20%20RESOLUTE%20FOREST%20PRODUCTS%20(PUB).pdf" TargetMode="External"/><Relationship Id="rId211" Type="http://schemas.openxmlformats.org/officeDocument/2006/relationships/hyperlink" Target="https://www.sic.gov.co/sites/default/files/files/2022/JER%C3%93NIMO%20MARTINS%20-%20LUIS%20ANTONIO%20REYES%20ARIAS%20(P).pdf" TargetMode="External"/><Relationship Id="rId232" Type="http://schemas.openxmlformats.org/officeDocument/2006/relationships/hyperlink" Target="https://www.sic.gov.co/sites/default/files/files/2022/ECU%20WORLDWIDE%20-%20FAIRTRADE%20GMBH%20SCHIFFAHRT%20(P).pdf" TargetMode="External"/><Relationship Id="rId253" Type="http://schemas.openxmlformats.org/officeDocument/2006/relationships/hyperlink" Target="https://www.sic.gov.co/sites/default/files/files/2022/JER%C3%93NIMO%20MARTINS%20-%20T%C3%89CNICOS%20Y%20DISTRIBUIDORES%20COLUMBIA%20(P).pdf" TargetMode="External"/><Relationship Id="rId27" Type="http://schemas.openxmlformats.org/officeDocument/2006/relationships/hyperlink" Target="https://www.sic.gov.co/sites/default/files/files/2022/JER%C3%93NIMO%20MARTINS%20-%20NABOR%20TADEO%20GIRALDO%20ARISTIZ%C3%81BAL.pdf" TargetMode="External"/><Relationship Id="rId48" Type="http://schemas.openxmlformats.org/officeDocument/2006/relationships/hyperlink" Target="https://www.sic.gov.co/sites/default/files/files/2022/CEMENTOS%20TEQUENDAMA%20-%20MORTEROS%20TEQUENDAMA%20(PUB).pdf" TargetMode="External"/><Relationship Id="rId69" Type="http://schemas.openxmlformats.org/officeDocument/2006/relationships/hyperlink" Target="https://www.sic.gov.co/sites/default/files/files/2022/PRIMAX%20-%20ARINTIA%20GROUP%20(PUB).pdf" TargetMode="External"/><Relationship Id="rId113" Type="http://schemas.openxmlformats.org/officeDocument/2006/relationships/hyperlink" Target="https://www.sic.gov.co/sites/default/files/files/2022/ANDEAN%20TOWER%20PARTNERS%20-%20COLOMBIA%20TELECOMUNICACIONES%20(PUB).pdf" TargetMode="External"/><Relationship Id="rId134" Type="http://schemas.openxmlformats.org/officeDocument/2006/relationships/hyperlink" Target="https://www.sic.gov.co/sites/default/files/files/2022/SIIGO%20-%20FACTURE%20-%20MILANSERA%20(PUB).pdf" TargetMode="External"/><Relationship Id="rId80" Type="http://schemas.openxmlformats.org/officeDocument/2006/relationships/hyperlink" Target="https://www.sic.gov.co/sites/default/files/files/2022/FORUS%20COLOMBIA%20-%20LIFESTYLE%20BRANDS%20OF%20COLOMBIA.pdf" TargetMode="External"/><Relationship Id="rId155" Type="http://schemas.openxmlformats.org/officeDocument/2006/relationships/hyperlink" Target="https://www.sic.gov.co/sites/default/files/files/2022/JER%C3%93NIMO%20MARTINS%20-%20FABI%C3%81N%20GONZ%C3%81LEZ%20-%20LUIS%20EUGENIO%20CUCAL%C3%93N%20(PUB).pdf" TargetMode="External"/><Relationship Id="rId176" Type="http://schemas.openxmlformats.org/officeDocument/2006/relationships/hyperlink" Target="https://www.sic.gov.co/sites/default/files/files/2022/AP%20M%C3%98LLER%20MAERSK%20AS%20-%20MARTIN%20BENCHER%20(SCANDINAVIA)%20AS%20(PUB).pdf" TargetMode="External"/><Relationship Id="rId197" Type="http://schemas.openxmlformats.org/officeDocument/2006/relationships/hyperlink" Target="https://www.sic.gov.co/sites/default/files/files/2022/JER%C3%93NIMO%20MARTINS%20-%20SIGSAM%20CONSTRUCTORA%20-%20INMOBILIARIA%20CASAUTOS%20(P).pdf" TargetMode="External"/><Relationship Id="rId201" Type="http://schemas.openxmlformats.org/officeDocument/2006/relationships/hyperlink" Target="https://www.sic.gov.co/sites/default/files/files/2022/JER%C3%93NIMO%20MARTINS%20-%20MILTON%20EDUARDO%20NARANJO%20-%20DORIS%20AHIDEE%20COY%20(P).pdf" TargetMode="External"/><Relationship Id="rId222" Type="http://schemas.openxmlformats.org/officeDocument/2006/relationships/hyperlink" Target="https://www.sic.gov.co/sites/default/files/files/2022/JER%C3%93NIMO%20MARTINS%20-%20%20IMPORTACIONES%20QU%C3%8DMICAS%20M_T_%20(P).pdf" TargetMode="External"/><Relationship Id="rId243" Type="http://schemas.openxmlformats.org/officeDocument/2006/relationships/hyperlink" Target="https://www.sic.gov.co/sites/default/files/files/2022/JER%C3%93NIMO%20MARTINS%20-%20ALVARO%20NARANJO%20REY%20(P).pdf" TargetMode="External"/><Relationship Id="rId264" Type="http://schemas.openxmlformats.org/officeDocument/2006/relationships/printerSettings" Target="../printerSettings/printerSettings2.bin"/><Relationship Id="rId17" Type="http://schemas.openxmlformats.org/officeDocument/2006/relationships/hyperlink" Target="https://www.sic.gov.co/sites/default/files/files/2022/ALMACENES%20%C3%89XITO%20-%20ALMACENES%20LA%2014%20(PUB).pdf" TargetMode="External"/><Relationship Id="rId38" Type="http://schemas.openxmlformats.org/officeDocument/2006/relationships/hyperlink" Target="https://www.sic.gov.co/sites/default/files/files/2022/FORUS%20COLOMBIA%20-%20LIFESTYLE%20BRANDS%20OF%20COLOMBIA.pdf" TargetMode="External"/><Relationship Id="rId59" Type="http://schemas.openxmlformats.org/officeDocument/2006/relationships/hyperlink" Target="https://www.sic.gov.co/sites/default/files/files/2022/FORUS%20COLOMBIA%20-%20LIFESTYLE%20BRANDS%20OF%20COLOMBIA.pdf" TargetMode="External"/><Relationship Id="rId103" Type="http://schemas.openxmlformats.org/officeDocument/2006/relationships/hyperlink" Target="https://www.sic.gov.co/sites/default/files/files/2022/FLORES%20DE%20SAN%20ALEJO%20-%20FLORES%20IPANEMA%20(PUB).pdf" TargetMode="External"/><Relationship Id="rId124" Type="http://schemas.openxmlformats.org/officeDocument/2006/relationships/hyperlink" Target="https://www.sic.gov.co/sites/default/files/files/2022/TERPEL%20-%20GRUPO%20EMPRESARIAL%20RIV%20(PUB).pdf" TargetMode="External"/><Relationship Id="rId70" Type="http://schemas.openxmlformats.org/officeDocument/2006/relationships/hyperlink" Target="https://www.sic.gov.co/sites/default/files/files/2022/DELOITTE%20ASESORES%20-%20IT%20SECURITY%20SERVICES%20(PUB).pdf" TargetMode="External"/><Relationship Id="rId91" Type="http://schemas.openxmlformats.org/officeDocument/2006/relationships/hyperlink" Target="https://www.sic.gov.co/sites/default/files/files/2022/SPECIALIZED%20COLOMBIA%20-%20BIKE%20SUPER%20STORE%2068%20-%20ENBICI%20SPORTS.pdf" TargetMode="External"/><Relationship Id="rId145" Type="http://schemas.openxmlformats.org/officeDocument/2006/relationships/hyperlink" Target="https://www.sic.gov.co/sites/default/files/files/2022/JER%C3%93NIMO%20MARTINS%20-%20PEDRO%20MANUEL%20G%C3%93MEZ%20CEPEDA%20(PUB).pdf" TargetMode="External"/><Relationship Id="rId166" Type="http://schemas.openxmlformats.org/officeDocument/2006/relationships/hyperlink" Target="https://www.sic.gov.co/sites/default/files/files/2022/JER%C3%93NIMO%20MARTINS%20-%20MAR%C3%8DA%20DE%20LA%20CRUZ%20CAMACHO%20-%20JOS%C3%89%20ROJAS%20(P).pdf" TargetMode="External"/><Relationship Id="rId187" Type="http://schemas.openxmlformats.org/officeDocument/2006/relationships/hyperlink" Target="https://www.sic.gov.co/sites/default/files/files/2022/CHEMBRO%20QU%C3%8DMICA%20-%20ELEKEIROZ%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TALLERES%20AUTORIZADOS%20-%20TALLERES%20V4%20(P).pdf" TargetMode="External"/><Relationship Id="rId233" Type="http://schemas.openxmlformats.org/officeDocument/2006/relationships/hyperlink" Target="https://www.sic.gov.co/sites/default/files/files/2022/AQUALIA%20LATINOAM%C3%89RICA%20-%20AGUAS%20DEL%20SUR%20DEL%20ATL%C3%81NTICO%20(P).pdf" TargetMode="External"/><Relationship Id="rId254" Type="http://schemas.openxmlformats.org/officeDocument/2006/relationships/hyperlink" Target="https://www.sic.gov.co/sites/default/files/files/2022/ORYX%20AVIATION%20SYSTEMS%20-%20MERX%20AVIATION%20FINANCE%20ASSETS%20(P).pdf" TargetMode="External"/><Relationship Id="rId28" Type="http://schemas.openxmlformats.org/officeDocument/2006/relationships/hyperlink" Target="https://www.sic.gov.co/sites/default/files/files/2022/JER%C3%93NIMO%20MARTINS%20-%20%C3%81LVARO%20ECHEVERRI%20-%20PAOLA%20FALLA%20(PUB).pdf" TargetMode="External"/><Relationship Id="rId49" Type="http://schemas.openxmlformats.org/officeDocument/2006/relationships/hyperlink" Target="https://www.sic.gov.co/sites/default/files/files/2022/COOPERATIVA%20SANTANDEREANA%20DE%20TRANSPORTADORES%20-%20COOTRASURMAG%20(PUB).pdf" TargetMode="External"/><Relationship Id="rId114" Type="http://schemas.openxmlformats.org/officeDocument/2006/relationships/hyperlink" Target="https://www.sic.gov.co/sites/default/files/files/2022/PRIME%20ENERG%C3%8DA%20-%20TERMOFLORES%20-%20TERMOVALLE%20-%20TERMONORTE%20(PUB).pdf" TargetMode="External"/><Relationship Id="rId60" Type="http://schemas.openxmlformats.org/officeDocument/2006/relationships/hyperlink" Target="https://www.sic.gov.co/sites/default/files/files/2022/BANCOLOMBIA%20-%20PROTECCI%C3%93N%20-%20SURA%20(PUB).pdf" TargetMode="External"/><Relationship Id="rId81" Type="http://schemas.openxmlformats.org/officeDocument/2006/relationships/hyperlink" Target="https://www.sic.gov.co/sites/default/files/files/2022/OPERADORA%20DE%20COMERCIO%20-%20EMPRESAS%20PRIMAVERA%20(PUB).pdf" TargetMode="External"/><Relationship Id="rId135" Type="http://schemas.openxmlformats.org/officeDocument/2006/relationships/hyperlink" Target="https://www.sic.gov.co/sites/default/files/files/2022/WSP%20GLOBAL%20-%20JOHN%20WOOD%20GROUP.pdf" TargetMode="External"/><Relationship Id="rId156" Type="http://schemas.openxmlformats.org/officeDocument/2006/relationships/hyperlink" Target="https://www.sic.gov.co/sites/default/files/files/2022/JER%C3%93NIMO%20MARTINS%20-%20GLORIA%20HERN%C3%81NDEZ%20-%20SIGIFREDO%20D%C3%8DAZ%20(PUB).pdf" TargetMode="External"/><Relationship Id="rId177" Type="http://schemas.openxmlformats.org/officeDocument/2006/relationships/hyperlink" Target="https://www.sic.gov.co/sites/default/files/files/2022/DROGUER%C3%8DA%20FARMACIA%20TORRES%20-%20%C3%89TICOS%20SERRANO%20G%C3%93MEZ%20(PUB).pdf" TargetMode="External"/><Relationship Id="rId198" Type="http://schemas.openxmlformats.org/officeDocument/2006/relationships/hyperlink" Target="https://www.sic.gov.co/sites/default/files/files/2022/ECOPETROL%20-%20SIERRACOL%20ENERGY%20ANDINA%20(PUB).pdf" TargetMode="External"/><Relationship Id="rId202" Type="http://schemas.openxmlformats.org/officeDocument/2006/relationships/hyperlink" Target="https://www.sic.gov.co/sites/default/files/files/2022/JER%C3%93NIMO%20MARTINS%20-%20ISABEL%20CRISTINA%20DELGADO%20(PUB).pdf" TargetMode="External"/><Relationship Id="rId223" Type="http://schemas.openxmlformats.org/officeDocument/2006/relationships/hyperlink" Target="https://www.sic.gov.co/sites/default/files/files/2022/JER%C3%93NIMO%20MARTINS%20-%20CARLOS%20EMILIO%20JIM%C3%89NEZ%20(P).pdf" TargetMode="External"/><Relationship Id="rId244" Type="http://schemas.openxmlformats.org/officeDocument/2006/relationships/hyperlink" Target="https://www.sic.gov.co/sites/default/files/files/2022/JER%C3%93NIMO%20MARTINS%20-%20GRUPO%20INVERFARO.pdf" TargetMode="External"/><Relationship Id="rId18" Type="http://schemas.openxmlformats.org/officeDocument/2006/relationships/hyperlink" Target="https://www.sic.gov.co/sites/default/files/files/2022/PRIMAX%20-%20DURAN%20Y%20MARTINEZ%20(PUB).pdf" TargetMode="External"/><Relationship Id="rId39" Type="http://schemas.openxmlformats.org/officeDocument/2006/relationships/hyperlink" Target="https://www.sic.gov.co/sites/default/files/files/2022/ALUDRA%20-%20B_%20BRAUN%20AVITUM%20(PUB).pdf" TargetMode="External"/><Relationship Id="rId265" Type="http://schemas.openxmlformats.org/officeDocument/2006/relationships/drawing" Target="../drawings/drawing26.xml"/><Relationship Id="rId50" Type="http://schemas.openxmlformats.org/officeDocument/2006/relationships/hyperlink" Target="https://www.sic.gov.co/sites/default/files/files/2022/JER%C3%93NIMO%20MARTINS%20-%20COSMOPOLITAN%20INVESTMENT%20(PUB).pdf" TargetMode="External"/><Relationship Id="rId104" Type="http://schemas.openxmlformats.org/officeDocument/2006/relationships/hyperlink" Target="https://www.sic.gov.co/sites/default/files/files/2022/HOP%20LUN%20-%20BLOSSOM%20HOLDING%20III%20(PUB).pdf" TargetMode="External"/><Relationship Id="rId125" Type="http://schemas.openxmlformats.org/officeDocument/2006/relationships/hyperlink" Target="https://www.sic.gov.co/sites/default/files/files/2022/ECOPETROL%20ENERG%C3%8DA%20-GENERADORA%20Y%20COMERCIALIZADORA%20DE%20ENERG%C3%8DA%20DEL%20CARIBE.pdf" TargetMode="External"/><Relationship Id="rId146" Type="http://schemas.openxmlformats.org/officeDocument/2006/relationships/hyperlink" Target="https://www.sic.gov.co/sites/default/files/files/2022/AQUALIA%20LATINOAM%C3%89RICA%20-%20SAUR%20COLOMBIA%20(PUB).pdf" TargetMode="External"/><Relationship Id="rId167" Type="http://schemas.openxmlformats.org/officeDocument/2006/relationships/hyperlink" Target="https://www.sic.gov.co/sites/default/files/files/2022/JER%C3%93NIMO%20MARTINS%20-%20NELSON%20VARGAS%20-%20MARIO%20GUZM%C3%81N%20(P).pdf" TargetMode="External"/><Relationship Id="rId188" Type="http://schemas.openxmlformats.org/officeDocument/2006/relationships/hyperlink" Target="https://www.sic.gov.co/sites/default/files/files/2022/JER%C3%93NIMO%20MARTINS%20-%20SAN%20JOS%C3%89%20Y%20MAR%C3%8DA%20ZOMAC%20(PUB).pdf" TargetMode="External"/><Relationship Id="rId71" Type="http://schemas.openxmlformats.org/officeDocument/2006/relationships/hyperlink" Target="https://www.sic.gov.co/sites/default/files/files/2022/VIDROS%20COLOMBIA%20-%20CRISTAR%20TABLETOP%20-%20ILKO%20ARCOASEO%20-%20VIRUTEX%20ILKO.pdf" TargetMode="External"/><Relationship Id="rId92" Type="http://schemas.openxmlformats.org/officeDocument/2006/relationships/hyperlink" Target="https://www.sic.gov.co/sites/default/files/files/2022/JER%C3%93NIMO%20MARTINS%20-%20BLANCA%20FANNY%20G%C3%93MEZ%20(PUB).pdf" TargetMode="External"/><Relationship Id="rId213" Type="http://schemas.openxmlformats.org/officeDocument/2006/relationships/hyperlink" Target="https://www.sic.gov.co/sites/default/files/files/2022/MARS%20PETCARE%20US%20-%20CHAMPION%20PETFOODS%20(P).pdf" TargetMode="External"/><Relationship Id="rId234" Type="http://schemas.openxmlformats.org/officeDocument/2006/relationships/hyperlink" Target="https://www.sic.gov.co/sites/default/files/files/2022/ELIS%20COLOMBIA%20-%20LAVAOZONO%20(P).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JER%C3%93NIMO%20MARTINS%20-%20EDGAR%20FORERO.pdf" TargetMode="External"/><Relationship Id="rId255" Type="http://schemas.openxmlformats.org/officeDocument/2006/relationships/hyperlink" Target="https://www.sic.gov.co/sites/default/files/files/2022/JER%C3%93NIMO%20MARTINS%20-%20ANA%20CRISTINA%20CELY%20HIGUERA%20(P).pdf" TargetMode="External"/><Relationship Id="rId40" Type="http://schemas.openxmlformats.org/officeDocument/2006/relationships/hyperlink" Target="https://www.sic.gov.co/sites/default/files/files/2022/PARTNERRE%20-%20COV%C3%89A%20COOP%C3%89RATIONS%20(PUB).pdf" TargetMode="External"/><Relationship Id="rId115" Type="http://schemas.openxmlformats.org/officeDocument/2006/relationships/hyperlink" Target="https://www.sic.gov.co/sites/default/files/files/2022/SPECIALIZED%20COLOMBIA%20-%20BIKER%20STORE%20(PUB).pdf" TargetMode="External"/><Relationship Id="rId136" Type="http://schemas.openxmlformats.org/officeDocument/2006/relationships/hyperlink" Target="https://www.sic.gov.co/sites/default/files/files/2022/TERPEL%20-%20TORRES%20BERNAL%20E%20HIJOS%20(PUB).pdf" TargetMode="External"/><Relationship Id="rId157" Type="http://schemas.openxmlformats.org/officeDocument/2006/relationships/hyperlink" Target="https://www.sic.gov.co/sites/default/files/files/2022/PRODUCTOS%20INTERNACIONALES%20MABE%20-%20DRYPERS%20ANDINA%20(PUB).pdf" TargetMode="External"/><Relationship Id="rId178" Type="http://schemas.openxmlformats.org/officeDocument/2006/relationships/hyperlink" Target="https://www.sic.gov.co/sites/default/files/files/2022/JER%C3%93NIMO%20MARTINS%20-%20NELCY%20TRUJILLO%20S%C3%81NCHEZ%20(PUB).pdf" TargetMode="External"/><Relationship Id="rId61" Type="http://schemas.openxmlformats.org/officeDocument/2006/relationships/hyperlink" Target="https://www.sic.gov.co/sites/default/files/files/2022/%C3%81MBITO%20URBANO%20-%20DESARROLLOS%20RIVOLI.pdf" TargetMode="External"/><Relationship Id="rId82" Type="http://schemas.openxmlformats.org/officeDocument/2006/relationships/hyperlink" Target="https://www.sic.gov.co/sites/default/files/files/2022/AGENCIAUTO%20-%20SUMICAR%20(PUB).pdf" TargetMode="External"/><Relationship Id="rId199" Type="http://schemas.openxmlformats.org/officeDocument/2006/relationships/hyperlink" Target="https://www.sic.gov.co/sites/default/files/files/2022/LA%20SA%20SOCIEDAD%20DE%20APOYO%20AERON%C3%81UTICO%20-%20SERVICIOS%20AEROPORTUARIOS%20INTEGRADOS%20(P)%201.pdf" TargetMode="External"/><Relationship Id="rId203" Type="http://schemas.openxmlformats.org/officeDocument/2006/relationships/hyperlink" Target="https://www.sic.gov.co/sites/default/files/files/2022/JER%C3%93NIMO%20MARTINS%20-%20JAIRO%20ALFONSO%20MONTES%20(P).pdf" TargetMode="External"/><Relationship Id="rId19" Type="http://schemas.openxmlformats.org/officeDocument/2006/relationships/hyperlink" Target="https://www.sic.gov.co/sites/default/files/files/2022/BAIN%20CAPITAL%20INVESTORS%20-%20INETUM%20(PUB).pdf" TargetMode="External"/><Relationship Id="rId224" Type="http://schemas.openxmlformats.org/officeDocument/2006/relationships/hyperlink" Target="https://www.sic.gov.co/sites/default/files/files/2022/JER%C3%93NIMO%20MARTINS%20-%20HOTELES%2C%20PARQUEADEROS%20Y%20SERVICENTROS%20HOPA%20(P).pdf" TargetMode="External"/><Relationship Id="rId245" Type="http://schemas.openxmlformats.org/officeDocument/2006/relationships/hyperlink" Target="https://www.sic.gov.co/sites/default/files/files/2022/JER%C3%93NIMO%20MARTINS%20-%20VP%20CAPITAL%20REALTY.pdf" TargetMode="External"/><Relationship Id="rId30" Type="http://schemas.openxmlformats.org/officeDocument/2006/relationships/hyperlink" Target="https://www.sic.gov.co/sites/default/files/files/2022/ASESORES%20NAT%20-%20INMOPAC%C3%8DFICO.pdf" TargetMode="External"/><Relationship Id="rId105" Type="http://schemas.openxmlformats.org/officeDocument/2006/relationships/hyperlink" Target="https://www.sic.gov.co/sites/default/files/files/2022/SMBC%20AVIATION%20-%20GOSHAWK%20-%20VITA%20-%20ZULIA%20(PUB).pdf" TargetMode="External"/><Relationship Id="rId126" Type="http://schemas.openxmlformats.org/officeDocument/2006/relationships/hyperlink" Target="https://www.sic.gov.co/sites/default/files/files/2022/UPS%20INTERNATIONAL%20-%20BOMI%20HOLDING%20-%20BOMI%20ITALIA%20(PUB).pdf" TargetMode="External"/><Relationship Id="rId147" Type="http://schemas.openxmlformats.org/officeDocument/2006/relationships/hyperlink" Target="https://www.sic.gov.co/sites/default/files/files/2022/JER%C3%93NIMO%20MARTINS%20COLOMBIA%20-%20JUAN%20MANUEL%20ACOSTA%20(PUB).pdf" TargetMode="External"/><Relationship Id="rId168" Type="http://schemas.openxmlformats.org/officeDocument/2006/relationships/hyperlink" Target="https://www.sic.gov.co/sites/default/files/files/2022/SOCIEDAD%20COMERCIALIZADORA%20DE%20INSUMOS%20-%20SOCIEDAD%20CARDIOVASCULAR%20DEL%20EJE%20CAFETERO.pdf" TargetMode="External"/><Relationship Id="rId51" Type="http://schemas.openxmlformats.org/officeDocument/2006/relationships/hyperlink" Target="https://www.sic.gov.co/sites/default/files/files/2022/JER%C3%93NIMO%20MARTINS%20-COOPERATIVA%20MULTIACTIVA%20DE%20TRANSPORTADORES%20DE%20SANTANDER%20(PUB).pdf" TargetMode="External"/><Relationship Id="rId72" Type="http://schemas.openxmlformats.org/officeDocument/2006/relationships/hyperlink" Target="https://www.sic.gov.co/sites/default/files/files/2022/PRIMAX%20COLOMBIA%20-%20SILOTRANS%20(PUB).pdf" TargetMode="External"/><Relationship Id="rId93" Type="http://schemas.openxmlformats.org/officeDocument/2006/relationships/hyperlink" Target="https://www.sic.gov.co/sites/default/files/files/2022/ROCSA%20-%20AZELIS%20IB%C3%89RICA%20HOLDING%20(PUB).pdf" TargetMode="External"/><Relationship Id="rId189" Type="http://schemas.openxmlformats.org/officeDocument/2006/relationships/hyperlink" Target="https://www.sic.gov.co/sites/default/files/files/2022/SOLENIS%20COLOMBIA%20-%20ASMI%20QU%C3%8DMICA%20(PUB).pdf" TargetMode="External"/><Relationship Id="rId3" Type="http://schemas.openxmlformats.org/officeDocument/2006/relationships/hyperlink" Target="https://www.sic.gov.co/sites/default/files/files/2022/COMPA%C3%91%C3%8DA%20DE%20PUERTOS%20ASOCIADOS%20-%20CARTAGENA%20CONTAINER.pdf" TargetMode="External"/><Relationship Id="rId214" Type="http://schemas.openxmlformats.org/officeDocument/2006/relationships/hyperlink" Target="https://www.sic.gov.co/sites/default/files/files/2022/JER%C3%93NIMO%20MARTINS%20-%20ELIDA%20ESTHER%20TRUJILLO%20FL%C3%93REZ%20(P).pdf" TargetMode="External"/><Relationship Id="rId235" Type="http://schemas.openxmlformats.org/officeDocument/2006/relationships/hyperlink" Target="https://www.sic.gov.co/sites/default/files/files/2022/JER%C3%93NIMO%20MARTINS%20-%20STELLA%20GUTI%C3%89RREZ%20DE%20SA%C3%89NZ%20(P).pdf" TargetMode="External"/><Relationship Id="rId256" Type="http://schemas.openxmlformats.org/officeDocument/2006/relationships/hyperlink" Target="https://www.sic.gov.co/sites/default/files/files/2022/IMCD%20COLOMBIA%20-%20ALLIANZ%20GROUP%20INTERNATIONAL%20(P).pdf" TargetMode="External"/><Relationship Id="rId116" Type="http://schemas.openxmlformats.org/officeDocument/2006/relationships/hyperlink" Target="https://www.sic.gov.co/sites/default/files/files/2022/LATAM%20INVESTMENTS%20-%20DIRECTV%20-%20TORNEOS%20US%20-%20TELECINCO%20(PUB).pdf" TargetMode="External"/><Relationship Id="rId137" Type="http://schemas.openxmlformats.org/officeDocument/2006/relationships/hyperlink" Target="https://www.sic.gov.co/sites/default/files/files/2022/PALMAS%20DE%20SAN%20ALBERTO%20-%20INDUSTRIA%20AGRARIA%20LA%20PALMA%20LTDA%20-%20CERESAGRO.pdf" TargetMode="External"/><Relationship Id="rId158" Type="http://schemas.openxmlformats.org/officeDocument/2006/relationships/hyperlink" Target="https://www.sic.gov.co/sites/default/files/files/2022/AQUALIA%20LATINOAM%C3%89RICA%20-%20RUITOQUE%20-%20ENERG%C3%8DA%20%26%20AGUA%20(PUB).pdf" TargetMode="External"/><Relationship Id="rId20" Type="http://schemas.openxmlformats.org/officeDocument/2006/relationships/hyperlink" Target="https://www.sic.gov.co/sites/default/files/files/2022/PROGRESI%C3%93N%20SOCIEDAD%20ADMINISTRADORA%20-%20ADCAP%20COLOMBIA.pdf" TargetMode="External"/><Relationship Id="rId41" Type="http://schemas.openxmlformats.org/officeDocument/2006/relationships/hyperlink" Target="https://www.sic.gov.co/sites/default/files/files/2022/HISPASAT%20-%20AXESS%20NETWORK%20SOLUTIONS%20(PUB).pdf" TargetMode="External"/><Relationship Id="rId62" Type="http://schemas.openxmlformats.org/officeDocument/2006/relationships/hyperlink" Target="https://www.sic.gov.co/sites/default/files/files/2022/INTERSECT%20-%20MEDTRONIC%20(PUB).pdf" TargetMode="External"/><Relationship Id="rId83" Type="http://schemas.openxmlformats.org/officeDocument/2006/relationships/hyperlink" Target="https://www.sic.gov.co/sites/default/files/files/2022/HP%20COLOMBIA%20-%20PLANTRONICS%20(PUB).pdf" TargetMode="External"/><Relationship Id="rId179" Type="http://schemas.openxmlformats.org/officeDocument/2006/relationships/hyperlink" Target="https://www.sic.gov.co/sites/default/files/files/2022/JER%C3%93NIMO%20MARTINS%20-%20CARLOS%20ARTURO%20D%C3%8DAZ%20%C3%81LVAREZ%20(PUB).pdf" TargetMode="External"/><Relationship Id="rId190" Type="http://schemas.openxmlformats.org/officeDocument/2006/relationships/hyperlink" Target="https://www.sic.gov.co/sites/default/files/files/2022/ABEL%20FRANCISCO%20MANOTAS%20-%20JER%C3%93NIMO%20MARTINS%20(PUB).pdf" TargetMode="External"/><Relationship Id="rId204" Type="http://schemas.openxmlformats.org/officeDocument/2006/relationships/hyperlink" Target="https://www.sic.gov.co/sites/default/files/files/2022/GLOBAL%20LAYER%20DISTRIBUTION%20-%20PRODUCTORA%20NACIONAL%20AV%C3%8DCOLA%20(P).pdf" TargetMode="External"/><Relationship Id="rId225" Type="http://schemas.openxmlformats.org/officeDocument/2006/relationships/hyperlink" Target="https://www.sic.gov.co/sites/default/files/files/2022/JER%C3%93NIMO%20MARTINS%20-%20JAIME%20NAVAJAS%20RODR%C3%8DGUEZ%20(P).pdf" TargetMode="External"/><Relationship Id="rId246" Type="http://schemas.openxmlformats.org/officeDocument/2006/relationships/hyperlink" Target="https://www.sic.gov.co/sites/default/files/files/2022/JER%C3%93NIMO%20MARTINS%20-%20MIGUEL%20ANGEL%20SU%C3%81REZ%20(P).pdf" TargetMode="External"/><Relationship Id="rId106" Type="http://schemas.openxmlformats.org/officeDocument/2006/relationships/hyperlink" Target="https://www.sic.gov.co/sites/default/files/files/2022/CRETACEOUS%20BIDCO%20-%20CONTOURGLOBAL%20(PUB).pdf" TargetMode="External"/><Relationship Id="rId127" Type="http://schemas.openxmlformats.org/officeDocument/2006/relationships/hyperlink" Target="https://www.sic.gov.co/sites/default/files/files/2022/CALDAS%20GOLD%20-%20SOCIEDAD%20MINERA%20DE%20SANTANDER%20-%20OTROS%20(PUB).pdf" TargetMode="External"/><Relationship Id="rId10" Type="http://schemas.openxmlformats.org/officeDocument/2006/relationships/hyperlink" Target="https://www.sic.gov.co/sites/default/files/files/2022/IDCQ%20ACTIVIDAD%20-%20CENTRO%20ONCOL%C3%93GICO%20DE%20ANTIOQUIA.pdf" TargetMode="External"/><Relationship Id="rId31" Type="http://schemas.openxmlformats.org/officeDocument/2006/relationships/hyperlink" Target="https://www.sic.gov.co/sites/default/files/files/2022/BUNGE%20ALIMENTOS%20-%20CERVEJARIA%20PETR%C3%93POLIS%20(PUB).pdf" TargetMode="External"/><Relationship Id="rId52" Type="http://schemas.openxmlformats.org/officeDocument/2006/relationships/hyperlink" Target="https://www.sic.gov.co/sites/default/files/files/2022/DERIVADOS%20Y%20FRACCIONES%20DE%20PALMA%20-SOCIEDAD%20PORTUARIA%20SANTA%20MARTA%20(PUB).pdf" TargetMode="External"/><Relationship Id="rId73" Type="http://schemas.openxmlformats.org/officeDocument/2006/relationships/hyperlink" Target="https://www.sic.gov.co/sites/default/files/files/2022/INGREDION%20COLOMBIA%20-%20ALMIDONES%20DE%20SUCRE.pdf" TargetMode="External"/><Relationship Id="rId94" Type="http://schemas.openxmlformats.org/officeDocument/2006/relationships/hyperlink" Target="https://www.sic.gov.co/sites/default/files/files/2022/RELIAQUEST%20-%20DIGITAL%20SHADOWS%20(PUB).pdf" TargetMode="External"/><Relationship Id="rId148" Type="http://schemas.openxmlformats.org/officeDocument/2006/relationships/hyperlink" Target="https://www.sic.gov.co/sites/default/files/files/2022/JER%C3%93NIMO%20MARTINS%20-%20CLARENA%20PUENTES%20VARGAS%20(PUB).pdf" TargetMode="External"/><Relationship Id="rId169" Type="http://schemas.openxmlformats.org/officeDocument/2006/relationships/hyperlink" Target="https://www.sic.gov.co/sites/default/files/files/2022/JER%C3%93NIMO%20MARTINS%20-%20JAIME%20ANDR%C3%89S%20VALLEJO%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JER%C3%93NIMO%20MARTINS%20-%20GUSTAVO%20DE%20JES%C3%9AS%20VARGAS%20(PUB).pdf" TargetMode="External"/><Relationship Id="rId215" Type="http://schemas.openxmlformats.org/officeDocument/2006/relationships/hyperlink" Target="https://www.sic.gov.co/sites/default/files/files/2022/KREALO%20MANAGEMENT%20-%20MONOKERA%20(P).pdf" TargetMode="External"/><Relationship Id="rId236" Type="http://schemas.openxmlformats.org/officeDocument/2006/relationships/hyperlink" Target="https://www.sic.gov.co/sites/default/files/files/2022/C_I_%20FRONTIER%20NEXT%20-%20GRANITOS%20Y%20M%C3%81RMOLES%20(P).pdf" TargetMode="External"/><Relationship Id="rId257" Type="http://schemas.openxmlformats.org/officeDocument/2006/relationships/hyperlink" Target="https://www.sic.gov.co/sites/default/files/files/2022/JER%C3%93NIMO%20MARTINS%20-%20REINALDO%20PICO%20YOSCUA%20(P).pdf" TargetMode="External"/><Relationship Id="rId42" Type="http://schemas.openxmlformats.org/officeDocument/2006/relationships/hyperlink" Target="https://www.sic.gov.co/sites/default/files/files/2022/AUNA%20COLOMBIA%20-%20INSTITUTO%20DE%20ALTA%20TECNOLOG%C3%8DA%20-ONCOM%C3%89DICA%20(PUB).pdf" TargetMode="External"/><Relationship Id="rId84" Type="http://schemas.openxmlformats.org/officeDocument/2006/relationships/hyperlink" Target="https://www.sic.gov.co/sites/default/files/files/2022/BROWNFIELD%20SPV%20III%20-%20CONCONCRETO%20(PUB).pdf" TargetMode="External"/><Relationship Id="rId138" Type="http://schemas.openxmlformats.org/officeDocument/2006/relationships/hyperlink" Target="https://www.sic.gov.co/sites/default/files/files/2022/SURA%20ASSET%20MANAGEMENT%20-%20PROTECCI%C3%93N%20(PUB).pdf" TargetMode="External"/><Relationship Id="rId191" Type="http://schemas.openxmlformats.org/officeDocument/2006/relationships/hyperlink" Target="https://www.sic.gov.co/sites/default/files/files/2022/JER%C3%93NIMO%20MARTINS%20-%20RUPERTO%20SERRANO%20AYALA%20(PUB).pdf" TargetMode="External"/><Relationship Id="rId205" Type="http://schemas.openxmlformats.org/officeDocument/2006/relationships/hyperlink" Target="https://www.sic.gov.co/sites/default/files/files/2022/FONTERRA%20(EUROPE)%20CO%C3%96PERATIVE%20-%20DSM%20VENTURING%20(P).pdf" TargetMode="External"/><Relationship Id="rId247" Type="http://schemas.openxmlformats.org/officeDocument/2006/relationships/hyperlink" Target="https://www.sic.gov.co/sites/default/files/files/2022/JER%C3%93NIMO%20MARTINS%20-%20INMUNIZADORA%20COLOMBIA%20(P).pdf"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INVERSIONES%20SUPERVAQUITA%20LA%2033%20-%20COOPERATIVA%20CONSUMO%20(P).pdf" TargetMode="External"/><Relationship Id="rId21" Type="http://schemas.openxmlformats.org/officeDocument/2006/relationships/hyperlink" Target="https://www.sic.gov.co/sites/default/files/files/2023/NETACTICA%20AMERICAS%20-%20TRAVEL%20MOUSTACHE%20(P).pdf" TargetMode="External"/><Relationship Id="rId42" Type="http://schemas.openxmlformats.org/officeDocument/2006/relationships/hyperlink" Target="https://www.sic.gov.co/sites/default/files/files/2022/SAINT-GOBAIN%20WEBER%20-%20CEMENTOS%20ARGOS%20(PUB).pdf" TargetMode="External"/><Relationship Id="rId63" Type="http://schemas.openxmlformats.org/officeDocument/2006/relationships/hyperlink" Target="https://www.sic.gov.co/sites/default/files/files/2023/JER%C3%93NIMO%20MARTINS%20-%20ARCADIA%20ARQUITECTOS%20-%20MACANA%20PROYECTOS%20(P).pdf" TargetMode="External"/><Relationship Id="rId84" Type="http://schemas.openxmlformats.org/officeDocument/2006/relationships/hyperlink" Target="https://www.sic.gov.co/sites/default/files/files/2023/RUITOQUE%20-%20ENERG%C3%8DA%20%26%20AGUA.pdf" TargetMode="External"/><Relationship Id="rId138" Type="http://schemas.openxmlformats.org/officeDocument/2006/relationships/hyperlink" Target="https://www.sic.gov.co/sites/default/files/files/2023/SOCIEDAD%20PORTUARIA%20PUERTO%20BAHIA%20-%20INVERSIONES%20GLP%20(P).pdf" TargetMode="External"/><Relationship Id="rId159" Type="http://schemas.openxmlformats.org/officeDocument/2006/relationships/hyperlink" Target="https://www.sic.gov.co/sites/default/files/files/2023/MAPEI-COLORQUIMICA-(P).pdf" TargetMode="External"/><Relationship Id="rId170" Type="http://schemas.openxmlformats.org/officeDocument/2006/relationships/hyperlink" Target="https://www.sic.gov.co/sites/default/files/IMCD_COLOMBIA_JOLI_FOODS.pdf" TargetMode="External"/><Relationship Id="rId191" Type="http://schemas.openxmlformats.org/officeDocument/2006/relationships/hyperlink" Target="https://www.sic.gov.co/sites/default/files/KERRY_GROUP_CHR._HANSEN_NOVOZYMES_P_.pdf" TargetMode="External"/><Relationship Id="rId107" Type="http://schemas.openxmlformats.org/officeDocument/2006/relationships/hyperlink" Target="https://www.sic.gov.co/sites/default/files/files/2023/PRIMAX%20-%20COMB%C3%9ASTIBLES%20H%26R%20(P).pdf" TargetMode="External"/><Relationship Id="rId11" Type="http://schemas.openxmlformats.org/officeDocument/2006/relationships/hyperlink" Target="https://www.sic.gov.co/sites/default/files/files/2023/JER%C3%93NIMO%20MARTINS%20-%20CONSTRURAMA%20MISCELANEA%20DEL%20SUR%20(P).pdf" TargetMode="External"/><Relationship Id="rId32" Type="http://schemas.openxmlformats.org/officeDocument/2006/relationships/hyperlink" Target="https://www.sic.gov.co/sites/default/files/files/2023/PROCAPS%20-%20TRIDEX%20FARMACEUTICA%20(P).pdf" TargetMode="External"/><Relationship Id="rId53" Type="http://schemas.openxmlformats.org/officeDocument/2006/relationships/hyperlink" Target="https://www.sic.gov.co/sites/default/files/files/2023/JER%C3%93NIMO%20MARTINS%20-%20OMAR%20ENRIQUE%20P%C3%89REZ%20(P).pdf" TargetMode="External"/><Relationship Id="rId74" Type="http://schemas.openxmlformats.org/officeDocument/2006/relationships/hyperlink" Target="https://www.sic.gov.co/sites/default/files/files/2023/JER%C3%93NIMO%20MARTINS%20-%20PARROQUIA%20SAN%20JOS%C3%89%20OBRERO%20(P).pdf" TargetMode="External"/><Relationship Id="rId128" Type="http://schemas.openxmlformats.org/officeDocument/2006/relationships/hyperlink" Target="https://www.sic.gov.co/sites/default/files/files/2023/EUROFARMA%20-%20SANOFI-AVENTIS%20-%20GENFAR%20(P).pdf" TargetMode="External"/><Relationship Id="rId149" Type="http://schemas.openxmlformats.org/officeDocument/2006/relationships/hyperlink" Target="https://www.sic.gov.co/sites/default/files/files/2023/JER%C3%93NIMO%20MARTINS%20-%20INVERSORA%20LOS%20H%C3%89ROES%20-%20RAFAEL%20TORRES%20(P).pdf" TargetMode="External"/><Relationship Id="rId5" Type="http://schemas.openxmlformats.org/officeDocument/2006/relationships/hyperlink" Target="https://www.sic.gov.co/sites/default/files/files/2023/SUE%C3%91O%20EST%C3%89REO%20-%20OCESA%20COLOMBIA%20(P).pdf" TargetMode="External"/><Relationship Id="rId95" Type="http://schemas.openxmlformats.org/officeDocument/2006/relationships/hyperlink" Target="https://www.sic.gov.co/sites/default/files/files/2023/EMPRESAS%20P%C3%9ABLICAS%20DE%20MEDELL%C3%8DN%20-%20AGUAS%20DE%20MALAMBO%20-%20OTRAS%20(P).pdf" TargetMode="External"/><Relationship Id="rId160" Type="http://schemas.openxmlformats.org/officeDocument/2006/relationships/hyperlink" Target="https://www.sic.gov.co/sites/default/files/files/2023/DISTRIBUCIONES-y-SOLUCIONES-INMEDIATAS-NUTRIMENTI-(P).pdf" TargetMode="External"/><Relationship Id="rId181" Type="http://schemas.openxmlformats.org/officeDocument/2006/relationships/hyperlink" Target="https://www.sic.gov.co/sites/default/files/PRIMAX_H_L_COMBUSTIBLES_P_.pdf" TargetMode="External"/><Relationship Id="rId22" Type="http://schemas.openxmlformats.org/officeDocument/2006/relationships/hyperlink" Target="https://www.sic.gov.co/sites/default/files/files/2023/MEDTRONIC%20-%20DAVITA%20(P).pdf" TargetMode="External"/><Relationship Id="rId43" Type="http://schemas.openxmlformats.org/officeDocument/2006/relationships/hyperlink" Target="https://www.sic.gov.co/sites/default/files/files/2023/BANCOLOMBIA%20%20-%20DAVIVIENDA%20-%20BANCO%20DE%20BOGOT%C3%81.pdf" TargetMode="External"/><Relationship Id="rId64" Type="http://schemas.openxmlformats.org/officeDocument/2006/relationships/hyperlink" Target="https://www.sic.gov.co/sites/default/files/files/2023/OPERADORES%20LOG%C3%8DSTICOS%20DE%20CARGA%20-%20EEM%20INVEST%20-%20JCGF%20-%20JMBS%20-%20OTROS%20(P).pdf" TargetMode="External"/><Relationship Id="rId118" Type="http://schemas.openxmlformats.org/officeDocument/2006/relationships/hyperlink" Target="https://www.sic.gov.co/sites/default/files/files/2023/VITERRA%20LIMITED%20-%20BUNGE%20LIMITED%20(P).pdf" TargetMode="External"/><Relationship Id="rId139" Type="http://schemas.openxmlformats.org/officeDocument/2006/relationships/hyperlink" Target="https://www.sic.gov.co/sites/default/files/files/2023/MANUFACTURAS%20-%20MATECSA%20-%20ALURACK%20(P).pdf" TargetMode="External"/><Relationship Id="rId85" Type="http://schemas.openxmlformats.org/officeDocument/2006/relationships/hyperlink" Target="https://www.sic.gov.co/sites/default/files/files/2023/ECOPETROL%20-%20GRAN%20TIERRA%20COLOMBIA%20(P).pdf" TargetMode="External"/><Relationship Id="rId150" Type="http://schemas.openxmlformats.org/officeDocument/2006/relationships/hyperlink" Target="https://www.sic.gov.co/sites/default/files/files/2023/RENAULT%20-%20ZHEJIANG%20GEELY%20(P).pdf" TargetMode="External"/><Relationship Id="rId171" Type="http://schemas.openxmlformats.org/officeDocument/2006/relationships/hyperlink" Target="https://www.sic.gov.co/sites/default/files/IMC_AIRPORT_SHOPPES_GODDARD_CATERING_P_.pdf" TargetMode="External"/><Relationship Id="rId192" Type="http://schemas.openxmlformats.org/officeDocument/2006/relationships/printerSettings" Target="../printerSettings/printerSettings3.bin"/><Relationship Id="rId12" Type="http://schemas.openxmlformats.org/officeDocument/2006/relationships/hyperlink" Target="https://www.sic.gov.co/sites/default/files/files/2023/ISAGEN%20-%20GENERADORA%20TERMOCENTRO.pdf" TargetMode="External"/><Relationship Id="rId33" Type="http://schemas.openxmlformats.org/officeDocument/2006/relationships/hyperlink" Target="https://www.sic.gov.co/sites/default/files/files/2023/DAVITA%20-%20PROMOPREVISALUD.pdf" TargetMode="External"/><Relationship Id="rId108" Type="http://schemas.openxmlformats.org/officeDocument/2006/relationships/hyperlink" Target="https://www.sic.gov.co/sites/default/files/files/2023/WIG%20LATAM%20HOLDING%20-%20O-TEK%20INTERNACIONAL.pdf" TargetMode="External"/><Relationship Id="rId129" Type="http://schemas.openxmlformats.org/officeDocument/2006/relationships/hyperlink" Target="https://www.sic.gov.co/sites/default/files/files/2023/CADENA%20OXXO%20-%20JHOANA%20y%20ALEXANDER%20RIVERA%20(P).pdf" TargetMode="External"/><Relationship Id="rId54" Type="http://schemas.openxmlformats.org/officeDocument/2006/relationships/hyperlink" Target="https://www.sic.gov.co/sites/default/files/files/2023/JER%C3%93NIMO%20MARTINS%20-%20CRISTIAN%20CAMILO%20QUINTERO%20-%20LUZ%20ELENA%20QUINTERO%20(P).pdf" TargetMode="External"/><Relationship Id="rId75" Type="http://schemas.openxmlformats.org/officeDocument/2006/relationships/hyperlink" Target="https://www.sic.gov.co/sites/default/files/files/2023/JER%C3%93NIMO%20MARTINS%20-%20GABRIEL%20EDUARDO%20G%C3%93MEZ%20(P).pdf" TargetMode="External"/><Relationship Id="rId96" Type="http://schemas.openxmlformats.org/officeDocument/2006/relationships/hyperlink" Target="https://www.sic.gov.co/sites/default/files/files/2023/TALANX%20AG%20-%20LIBERTY%20INTERNATIONAL%20(P).pdf" TargetMode="External"/><Relationship Id="rId140" Type="http://schemas.openxmlformats.org/officeDocument/2006/relationships/hyperlink" Target="https://www.sic.gov.co/sites/default/files/files/2023/CELSA%20-%20BEAGLE%20GROUP%20(P).pdf" TargetMode="External"/><Relationship Id="rId161" Type="http://schemas.openxmlformats.org/officeDocument/2006/relationships/hyperlink" Target="https://www.sic.gov.co/sites/default/files/files/2023/ALMACENES-EXITO-AZUL-SERENO.pdf" TargetMode="External"/><Relationship Id="rId182" Type="http://schemas.openxmlformats.org/officeDocument/2006/relationships/hyperlink" Target="https://www.sic.gov.co/sites/default/files/PRIMAX_ESTACION_DE_SERVICIO_MARCELLA_P_.pdf" TargetMode="External"/><Relationship Id="rId6" Type="http://schemas.openxmlformats.org/officeDocument/2006/relationships/hyperlink" Target="https://www.sic.gov.co/sites/default/files/files/2023/JER%C3%93NIMO%20MARTINS%20-%20CONSTRUSERVICIOS%20BYH%20(P).pdf" TargetMode="External"/><Relationship Id="rId23" Type="http://schemas.openxmlformats.org/officeDocument/2006/relationships/hyperlink" Target="https://www.sic.gov.co/sites/default/files/files/2023/COMFENALCO%20ANTIOQUIA%20-%20CAMACOL.pdf" TargetMode="External"/><Relationship Id="rId119" Type="http://schemas.openxmlformats.org/officeDocument/2006/relationships/hyperlink" Target="https://www.sic.gov.co/sites/default/files/files/2023/BARENTZ%20INTERNATIONAL%20-%20UNILECITHIN%20-%20SHADAB%20SIDDIQUI%20(P).pdf" TargetMode="External"/><Relationship Id="rId44" Type="http://schemas.openxmlformats.org/officeDocument/2006/relationships/hyperlink" Target="https://www.sic.gov.co/sites/default/files/files/2023/JER%C3%93NIMO%20MARTINS%20-%20MAR%C3%8DA%20EUGENIA%20C%C3%93RODOBA%20-%20MARTHA%20C%C3%93RDOBA%20(P).pdf" TargetMode="External"/><Relationship Id="rId65" Type="http://schemas.openxmlformats.org/officeDocument/2006/relationships/hyperlink" Target="https://www.sic.gov.co/sites/default/files/files/2023/JER%C3%93NIMO%20MARTINS%20-%20GUSTAVO%20CELIANO%20LOZANO%20(P).pdf" TargetMode="External"/><Relationship Id="rId86" Type="http://schemas.openxmlformats.org/officeDocument/2006/relationships/hyperlink" Target="https://www.sic.gov.co/sites/default/files/files/2023/TERPEL%20-%20ISAAC%20BAQUERO%20-%20GURUCEAGA%20(P).pdf" TargetMode="External"/><Relationship Id="rId130" Type="http://schemas.openxmlformats.org/officeDocument/2006/relationships/hyperlink" Target="https://www.sic.gov.co/sites/default/files/files/2023/PRIMAX%20-%20INVERSIONES%20EL%20CHARTE%20-%20JOS%C3%89%20ALBERTO%20G%C3%93MEZ%20(P).pdf" TargetMode="External"/><Relationship Id="rId151" Type="http://schemas.openxmlformats.org/officeDocument/2006/relationships/hyperlink" Target="https://www.sic.gov.co/sites/default/files/files/2023/PROXIMUS%20OPAL%20-%20ROUTE%20MOBILE%20(P).pdf" TargetMode="External"/><Relationship Id="rId172" Type="http://schemas.openxmlformats.org/officeDocument/2006/relationships/hyperlink" Target="https://www.sic.gov.co/sites/default/files/G4S_SECURE_SOLUTIONS_SIETE24_SEGURIDAD_Y_VIGILANCIA_P_.pdf" TargetMode="External"/><Relationship Id="rId193" Type="http://schemas.openxmlformats.org/officeDocument/2006/relationships/drawing" Target="../drawings/drawing27.xml"/><Relationship Id="rId13" Type="http://schemas.openxmlformats.org/officeDocument/2006/relationships/hyperlink" Target="https://www.sic.gov.co/sites/default/files/files/2023/PUBLICACIONES%20SEMANA%20-%20EL%20PA%C3%8DS%20(P).pdf" TargetMode="External"/><Relationship Id="rId109" Type="http://schemas.openxmlformats.org/officeDocument/2006/relationships/hyperlink" Target="https://www.sic.gov.co/sites/default/files/files/2023/TELEPERFORMANCE%20-%20MAJOREL%20GROUP%20LUXEMBOURG%20(P).pdf" TargetMode="External"/><Relationship Id="rId34" Type="http://schemas.openxmlformats.org/officeDocument/2006/relationships/hyperlink" Target="https://www.sic.gov.co/sites/default/files/files/2023/ALMIDONES%20DE%20SUCRE%20-%20INGREDION%20COLOMBIA%20(P).pdf" TargetMode="External"/><Relationship Id="rId50" Type="http://schemas.openxmlformats.org/officeDocument/2006/relationships/hyperlink" Target="https://www.sic.gov.co/sites/default/files/files/2023/JER%C3%93NIMO%20MARTINS%20-%20MORA%20BY%20IU%20(P).pdf" TargetMode="External"/><Relationship Id="rId55" Type="http://schemas.openxmlformats.org/officeDocument/2006/relationships/hyperlink" Target="https://www.sic.gov.co/sites/default/files/files/2023/JER%C3%93NIMO%20MARTINS%20-%20C%C3%89SAR%20AUGUSTO%20DUQUE%20-%20YENI%20PAOLA%20VERA%20(P).pdf" TargetMode="External"/><Relationship Id="rId76" Type="http://schemas.openxmlformats.org/officeDocument/2006/relationships/hyperlink" Target="https://www.sic.gov.co/sites/default/files/files/2023/KERRY%20GROUP%20-%20PROEXCAR%20(P).pdf" TargetMode="External"/><Relationship Id="rId97" Type="http://schemas.openxmlformats.org/officeDocument/2006/relationships/hyperlink" Target="https://www.sic.gov.co/sites/default/files/files/2023/SEGA%20SAMMY%20HOLDINGS%20-%20ROVIO%20ENTERTAINMENT%20(P).pdf" TargetMode="External"/><Relationship Id="rId104" Type="http://schemas.openxmlformats.org/officeDocument/2006/relationships/hyperlink" Target="https://www.sic.gov.co/sites/default/files/files/2023/PRIMAX%20-%20DISTRIBUCIONES%20HERN%C3%81NDEZ%20G%C3%93MEZ%20(P).pdf" TargetMode="External"/><Relationship Id="rId120" Type="http://schemas.openxmlformats.org/officeDocument/2006/relationships/hyperlink" Target="https://www.sic.gov.co/sites/default/files/files/2023/JC%26S%20HOLDING%20-%20SPUTNIK%20-%20PISA%20FARMAC%C3%89UTICA%20-%20FARMAL%C3%93GICA%20(P).pdf" TargetMode="External"/><Relationship Id="rId125" Type="http://schemas.openxmlformats.org/officeDocument/2006/relationships/hyperlink" Target="https://www.sic.gov.co/sites/default/files/files/2023/SEGURIDAD%20SUPERIOR%20-%20GRANADINA%20-%20VIG%C3%8DAS%20-%20OTRAS%20(P).pdf" TargetMode="External"/><Relationship Id="rId141" Type="http://schemas.openxmlformats.org/officeDocument/2006/relationships/hyperlink" Target="https://www.sic.gov.co/sites/default/files/files/2023/MAPLE%20RESPIRATORY%20-%20OXIGENOS%20DE%20COLOMBIA%20(P).pdf" TargetMode="External"/><Relationship Id="rId146" Type="http://schemas.openxmlformats.org/officeDocument/2006/relationships/hyperlink" Target="https://www.sic.gov.co/sites/default/files/files/2023/FACTURE%20-%20SIIGO%20-%20EKOMERCIO%20ELECTR%C3%93NICO%20-%20ASPEL%20-%20DBNET%20(P).pdf" TargetMode="External"/><Relationship Id="rId167" Type="http://schemas.openxmlformats.org/officeDocument/2006/relationships/hyperlink" Target="https://www.sic.gov.co/sites/default/files/ELIS_COLOMBIA_SERVICIO_TECNILAVADO_P_.pdf" TargetMode="External"/><Relationship Id="rId188" Type="http://schemas.openxmlformats.org/officeDocument/2006/relationships/hyperlink" Target="https://www.sic.gov.co/sites/default/files/JERONIMO_MARTINS_MARISOL_ROBINSON_VALERO_P_.pdf" TargetMode="External"/><Relationship Id="rId7" Type="http://schemas.openxmlformats.org/officeDocument/2006/relationships/hyperlink" Target="https://www.sic.gov.co/sites/default/files/files/2023/JER%C3%93NIMO%20MARTINS%20-%20SUINZA%20(P).pdf" TargetMode="External"/><Relationship Id="rId71" Type="http://schemas.openxmlformats.org/officeDocument/2006/relationships/hyperlink" Target="https://www.sic.gov.co/sites/default/files/files/2023/JER%C3%93NIMO%20MARTINS%20-%20JULIO%20ELI%C3%89CER%20ARISTIZ%C3%81BAL%20(P).pdf" TargetMode="External"/><Relationship Id="rId92" Type="http://schemas.openxmlformats.org/officeDocument/2006/relationships/hyperlink" Target="https://www.sic.gov.co/sites/default/files/files/2023/AGROPECUARIA%20SAN%20FERNANDO%20-%20SEBOSANDER%20(P).pdf" TargetMode="External"/><Relationship Id="rId162" Type="http://schemas.openxmlformats.org/officeDocument/2006/relationships/hyperlink" Target="https://www.sic.gov.co/sites/default/files/files/2023/INSUD-PHARMA-CHEMO-PROJECT-VIATRIS-(P).pdf" TargetMode="External"/><Relationship Id="rId183" Type="http://schemas.openxmlformats.org/officeDocument/2006/relationships/hyperlink" Target="https://www.sic.gov.co/sites/default/files/INDRA_BUSINESS_CONSULTING_NAE_GLOBAL_P_.pdf" TargetMode="External"/><Relationship Id="rId2" Type="http://schemas.openxmlformats.org/officeDocument/2006/relationships/hyperlink" Target="https://www.sic.gov.co/sites/default/files/files/2022/SAINT-GOBAIN%20WEBER%20-%20CEMENTOS%20ARGOS%20(PUB).pdf" TargetMode="External"/><Relationship Id="rId29" Type="http://schemas.openxmlformats.org/officeDocument/2006/relationships/hyperlink" Target="https://www.sic.gov.co/sites/default/files/files/2023/IROBOT%20CORPORATION%20-%20AMAZON_COM%20(P).pdf" TargetMode="External"/><Relationship Id="rId24" Type="http://schemas.openxmlformats.org/officeDocument/2006/relationships/hyperlink" Target="https://www.sic.gov.co/sites/default/files/files/2023/QBCO%20-%20EL%20LLANO%20(P).pdf" TargetMode="External"/><Relationship Id="rId40" Type="http://schemas.openxmlformats.org/officeDocument/2006/relationships/hyperlink" Target="https://www.sic.gov.co/sites/default/files/files/2023/VATIA%20-%20STEAG%20RENEWABLES%20%26%20SERVICES%20-%20XANTIA%20XAMUELS%20(P).pdf" TargetMode="External"/><Relationship Id="rId45" Type="http://schemas.openxmlformats.org/officeDocument/2006/relationships/hyperlink" Target="https://www.sic.gov.co/sites/default/files/files/2023/SANOFI-AVENTIS%20-%20EUROFARMA%20(P).pdf" TargetMode="External"/><Relationship Id="rId66" Type="http://schemas.openxmlformats.org/officeDocument/2006/relationships/hyperlink" Target="https://www.sic.gov.co/sites/default/files/files/2023/RANSA%20COLOMBIA%20-%20TRANSPORTES%20W%20CARGO.pdf" TargetMode="External"/><Relationship Id="rId87" Type="http://schemas.openxmlformats.org/officeDocument/2006/relationships/hyperlink" Target="https://www.sic.gov.co/sites/default/files/files/2023/NESTL%C3%89%20DE%20COLOMBIA%20-%20CAMOTI%20(P).pdf" TargetMode="External"/><Relationship Id="rId110" Type="http://schemas.openxmlformats.org/officeDocument/2006/relationships/hyperlink" Target="https://www.sic.gov.co/sites/default/files/files/2023/EAAB%20-%20AQUAPOLIS%20(P).pdf" TargetMode="External"/><Relationship Id="rId115" Type="http://schemas.openxmlformats.org/officeDocument/2006/relationships/hyperlink" Target="https://www.sic.gov.co/sites/default/files/files/2023/BLUE%20TREE%20HOLDINGS%20-%20M_%20HOLLAND%20COMPANY%20(P).pdf" TargetMode="External"/><Relationship Id="rId131" Type="http://schemas.openxmlformats.org/officeDocument/2006/relationships/hyperlink" Target="https://www.sic.gov.co/sites/default/files/files/2023/ALLUME%20HOLDING%20-%20INTELBRAS%20(P).pdf" TargetMode="External"/><Relationship Id="rId136" Type="http://schemas.openxmlformats.org/officeDocument/2006/relationships/hyperlink" Target="https://www.sic.gov.co/sites/default/files/files/2023/COLOMBIA%20TELECOMUNICACIONES%20-%20COLOMBIA%20M%C3%93VIL%20(P).pdf" TargetMode="External"/><Relationship Id="rId157" Type="http://schemas.openxmlformats.org/officeDocument/2006/relationships/hyperlink" Target="https://www.sic.gov.co/sites/default/files/files/2023/SPORTY-CITY-WELLNESS-CENTER-(P).pdf" TargetMode="External"/><Relationship Id="rId178" Type="http://schemas.openxmlformats.org/officeDocument/2006/relationships/hyperlink" Target="https://www.sic.gov.co/sites/default/files/COMESTIBLES_RICOS_PRODUCTORA_NACIONAL_DE_ALIMENTOS_P_.pdf" TargetMode="External"/><Relationship Id="rId61" Type="http://schemas.openxmlformats.org/officeDocument/2006/relationships/hyperlink" Target="https://www.sic.gov.co/sites/default/files/files/2023/OLYMPUS%20WATER%20-%20DIVERSEY%20HOLDINGS%20(P).pdf" TargetMode="External"/><Relationship Id="rId82" Type="http://schemas.openxmlformats.org/officeDocument/2006/relationships/hyperlink" Target="https://www.sic.gov.co/sites/default/files/files/2023/CONCENTRIX%20CORPORATION%20-%20WEBHELP.pdf" TargetMode="External"/><Relationship Id="rId152" Type="http://schemas.openxmlformats.org/officeDocument/2006/relationships/hyperlink" Target="https://www.sic.gov.co/sites/default/files/files/2023/PRIMAX-SILOTRANS-(P).pdf" TargetMode="External"/><Relationship Id="rId173" Type="http://schemas.openxmlformats.org/officeDocument/2006/relationships/hyperlink" Target="https://www.sic.gov.co/sites/default/files/ETERNA_MERCADEO_SIN_LIMITES_P_.pdf" TargetMode="External"/><Relationship Id="rId19" Type="http://schemas.openxmlformats.org/officeDocument/2006/relationships/hyperlink" Target="https://www.sic.gov.co/sites/default/files/files/2023/ITALCOL%20-%20AGROAV%C3%8DCOLA%20SAN%20MARINO%20-%20SANTA%20RITA%20-%20SANTA%20REYES.pdf" TargetMode="External"/><Relationship Id="rId14" Type="http://schemas.openxmlformats.org/officeDocument/2006/relationships/hyperlink" Target="https://www.sic.gov.co/sites/default/files/files/2023/PROCAPS%20-%20TRIDEX%20FARMACEUTICA.pdf" TargetMode="External"/><Relationship Id="rId30" Type="http://schemas.openxmlformats.org/officeDocument/2006/relationships/hyperlink" Target="https://www.sic.gov.co/sites/default/files/files/2022/SAINT-GOBAIN%20WEBER%20-%20CEMENTOS%20ARGOS%20(PUB).pdf" TargetMode="External"/><Relationship Id="rId35" Type="http://schemas.openxmlformats.org/officeDocument/2006/relationships/hyperlink" Target="https://www.sic.gov.co/sites/default/files/files/2023/VINCI%20HIGHWAYS%20-%20VINCI%20CONSTRUCTION%20-%20CONCONCRETO%20(P).pdf" TargetMode="External"/><Relationship Id="rId56" Type="http://schemas.openxmlformats.org/officeDocument/2006/relationships/hyperlink" Target="https://www.sic.gov.co/sites/default/files/files/2023/JER%C3%93NIMO%20MARTINS%20-%20RIO%20NORTE%201%20(P).pdf" TargetMode="External"/><Relationship Id="rId77" Type="http://schemas.openxmlformats.org/officeDocument/2006/relationships/hyperlink" Target="https://www.sic.gov.co/sites/default/files/files/2023/AUTHENTIC%20BRANDS%20-%20BOARDRIDERS%20(P).pdf" TargetMode="External"/><Relationship Id="rId100" Type="http://schemas.openxmlformats.org/officeDocument/2006/relationships/hyperlink" Target="https://www.sic.gov.co/sites/default/files/files/2023/IBM%20DE%20COLOMBIA%20-%20APPTIO%20(P).pdf" TargetMode="External"/><Relationship Id="rId105" Type="http://schemas.openxmlformats.org/officeDocument/2006/relationships/hyperlink" Target="https://www.sic.gov.co/sites/default/files/files/2023/TERPEL%20-%20MOCARE%20(P).pdf" TargetMode="External"/><Relationship Id="rId126" Type="http://schemas.openxmlformats.org/officeDocument/2006/relationships/hyperlink" Target="https://www.sic.gov.co/sites/default/files/files/2023/PARQUE%20ARAUCO%20-%20FONDO%20INMOVAL%20(P).pdf" TargetMode="External"/><Relationship Id="rId147" Type="http://schemas.openxmlformats.org/officeDocument/2006/relationships/hyperlink" Target="https://www.sic.gov.co/sites/default/files/files/2023/ALIANZA%20SGP%20-%20LEXER%20COLOMBIA%20(P).pdf" TargetMode="External"/><Relationship Id="rId168" Type="http://schemas.openxmlformats.org/officeDocument/2006/relationships/hyperlink" Target="https://www.sic.gov.co/sites/default/files/ATLAS_RENEWABLE_RAYO_ENERGIA_ADOTEX_.pdf" TargetMode="External"/><Relationship Id="rId8" Type="http://schemas.openxmlformats.org/officeDocument/2006/relationships/hyperlink" Target="https://www.sic.gov.co/sites/default/files/files/2023/JER%C3%93NIMO%20MARTINS%20-%20N%C3%89STOR%20GARC%C3%8DA%20G%C3%93MEZ%20(P).pdf" TargetMode="External"/><Relationship Id="rId51" Type="http://schemas.openxmlformats.org/officeDocument/2006/relationships/hyperlink" Target="https://www.sic.gov.co/sites/default/files/files/2023/JER%C3%93NIMO%20MARTINS%20-%20JOS%C3%89%20EXCELINO%20SUA%20INFANTE%20(P).pdf" TargetMode="External"/><Relationship Id="rId72" Type="http://schemas.openxmlformats.org/officeDocument/2006/relationships/hyperlink" Target="https://www.sic.gov.co/sites/default/files/files/2023/XUENERGY%20FV%20-%20ELECNOR%20(P).pdf" TargetMode="External"/><Relationship Id="rId93" Type="http://schemas.openxmlformats.org/officeDocument/2006/relationships/hyperlink" Target="https://www.sic.gov.co/sites/default/files/files/2022/SAINT-GOBAIN%20WEBER%20-%20CEMENTOS%20ARGOS%20(PUB).pdf" TargetMode="External"/><Relationship Id="rId98" Type="http://schemas.openxmlformats.org/officeDocument/2006/relationships/hyperlink" Target="https://www.sic.gov.co/sites/default/files/files/2023/CDC%20HOLDING%20-%20COUNTRY%20SCAN%20-%20RESONANCIA%20MAGN%C3%89TICA%20(P).pdf" TargetMode="External"/><Relationship Id="rId121" Type="http://schemas.openxmlformats.org/officeDocument/2006/relationships/hyperlink" Target="https://www.sic.gov.co/sites/default/files/files/2023/PARQUE%20ARAUCO%20-%20FONDO%20%20VISUM%20RENTAS%20INMOBILIARIAS%20(P).pdf" TargetMode="External"/><Relationship Id="rId142" Type="http://schemas.openxmlformats.org/officeDocument/2006/relationships/hyperlink" Target="https://www.sic.gov.co/sites/default/files/files/2023/GLOBAL%20SECURITIES%20-%20PROGRESI%C3%93N%20(P).pdf" TargetMode="External"/><Relationship Id="rId163" Type="http://schemas.openxmlformats.org/officeDocument/2006/relationships/hyperlink" Target="https://www.sic.gov.co/sites/default/files/SMN_TERMOCARTAGENA-ENEL_COLOMBIA_P.pdf" TargetMode="External"/><Relationship Id="rId184" Type="http://schemas.openxmlformats.org/officeDocument/2006/relationships/hyperlink" Target="https://www.sic.gov.co/sites/default/files/MINERVA_COLOMBIA_MARFRIG_GLOBAL_FOODS_P_.pdf" TargetMode="External"/><Relationship Id="rId189" Type="http://schemas.openxmlformats.org/officeDocument/2006/relationships/hyperlink" Target="https://www.sic.gov.co/sites/default/files/ROCSA_AZELIS_LOCALPACK_SOLUCIONES_P_.pdf" TargetMode="External"/><Relationship Id="rId3" Type="http://schemas.openxmlformats.org/officeDocument/2006/relationships/hyperlink" Target="https://www.sic.gov.co/sites/default/files/files/2023/JER%C3%93NIMO%20MARTINS%20-%20MANTENIMIENTO%20CORPORATIVO%20E%20INDUSTRIAL%20(P).pdf" TargetMode="External"/><Relationship Id="rId25" Type="http://schemas.openxmlformats.org/officeDocument/2006/relationships/hyperlink" Target="https://www.sic.gov.co/sites/default/files/files/2023/CLAREBOUT%20NV%20-%20GRUPO%20MYDIBEL%20(P).pdf" TargetMode="External"/><Relationship Id="rId46" Type="http://schemas.openxmlformats.org/officeDocument/2006/relationships/hyperlink" Target="https://www.sic.gov.co/sites/default/files/files/2023/FACTURE%20-%20SIIGO%20-%20EKOMERCIO%20ELECTRONICO%20(P).pdf" TargetMode="External"/><Relationship Id="rId67" Type="http://schemas.openxmlformats.org/officeDocument/2006/relationships/hyperlink" Target="https://www.sic.gov.co/sites/default/files/files/2023/JER%C3%93NIMO%20MARTINS%20-%20LUIS%20ENRIQUE%20SERNA%20QUINTERO%20(P).pdf" TargetMode="External"/><Relationship Id="rId116" Type="http://schemas.openxmlformats.org/officeDocument/2006/relationships/hyperlink" Target="https://www.sic.gov.co/sites/default/files/files/2023/ASPEN%20GLOBAL%20INC_%20y%20VIATRIS%20INC.pdf" TargetMode="External"/><Relationship Id="rId137" Type="http://schemas.openxmlformats.org/officeDocument/2006/relationships/hyperlink" Target="https://www.sic.gov.co/sites/default/files/files/2023/BOSQUES%20SOLARES%20DE%20LOS%20LLANOS%20-%20EDF%20RENEWABLES.pdf" TargetMode="External"/><Relationship Id="rId158" Type="http://schemas.openxmlformats.org/officeDocument/2006/relationships/hyperlink" Target="https://www.sic.gov.co/sites/default/files/files/2023/SPORTY-CITY-SPINNING-CENTER-GYM-(P).pdf" TargetMode="External"/><Relationship Id="rId20" Type="http://schemas.openxmlformats.org/officeDocument/2006/relationships/hyperlink" Target="https://www.sic.gov.co/sites/default/files/files/2023/FARFETCH%20HOLDINGS%20-%20YOOX%20NET-A-PORTER%20GROUP%20(P).pdf" TargetMode="External"/><Relationship Id="rId41" Type="http://schemas.openxmlformats.org/officeDocument/2006/relationships/hyperlink" Target="https://www.sic.gov.co/sites/default/files/files/2023/INDUSTRIA%20DE%20PINTURAS%20Y%20PARTES%20METALMEC%C3%81NICAS%20-%20FANALCA%20(P).pdf" TargetMode="External"/><Relationship Id="rId62" Type="http://schemas.openxmlformats.org/officeDocument/2006/relationships/hyperlink" Target="https://www.sic.gov.co/sites/default/files/files/2023/ESTRATEGIA%20INVERSI%C3%93N%20INMOBILIARIA%20-%20JER%C3%93NIMO%20MARTINS%20(P).pdf" TargetMode="External"/><Relationship Id="rId83" Type="http://schemas.openxmlformats.org/officeDocument/2006/relationships/hyperlink" Target="https://www.sic.gov.co/sites/default/files/files/2023/SUPERTIENDAS%20Y%20DROGUER%C3%8DAS%20OL%C3%8DMPICA%20-%20OLVER%20ANTURY%20CARVAJAL%20(P).pdf" TargetMode="External"/><Relationship Id="rId88" Type="http://schemas.openxmlformats.org/officeDocument/2006/relationships/hyperlink" Target="https://www.sic.gov.co/sites/default/files/files/2023/JER%C3%93NIMO%20MARTINS%20-%20ELVIRA%20MORA%20FAJARDO%20(P).pdf" TargetMode="External"/><Relationship Id="rId111" Type="http://schemas.openxmlformats.org/officeDocument/2006/relationships/hyperlink" Target="https://www.sic.gov.co/sites/default/files/files/2023/VIRTUALPITS%20-%20CHANEME%20COMERCIAL%20(P).pdf" TargetMode="External"/><Relationship Id="rId132" Type="http://schemas.openxmlformats.org/officeDocument/2006/relationships/hyperlink" Target="https://www.sic.gov.co/sites/default/files/files/2023/PROXIMUS%20OPAL%20-%20ROUTE%20MOBILE%20(P).pdf" TargetMode="External"/><Relationship Id="rId153" Type="http://schemas.openxmlformats.org/officeDocument/2006/relationships/hyperlink" Target="https://www.sic.gov.co/sites/default/files/files/2023/PRIMAX-ALVELIZ-(P).pdf" TargetMode="External"/><Relationship Id="rId174" Type="http://schemas.openxmlformats.org/officeDocument/2006/relationships/hyperlink" Target="https://www.sic.gov.co/sites/default/files/EPHIOS_LUXEMBOURG_SYNLAB_AG_P_.pdf" TargetMode="External"/><Relationship Id="rId179" Type="http://schemas.openxmlformats.org/officeDocument/2006/relationships/hyperlink" Target="https://www.sic.gov.co/sites/default/files/CHRISTUS_RENDIMIENTO_SINERGIA_SERVICIOS_AMBULATORIOS.pdf" TargetMode="External"/><Relationship Id="rId190" Type="http://schemas.openxmlformats.org/officeDocument/2006/relationships/hyperlink" Target="https://www.sic.gov.co/sites/default/files/OIA_GLOBAL_LOGISTICS_KEY_HOLDING_P_.pdf" TargetMode="External"/><Relationship Id="rId15" Type="http://schemas.openxmlformats.org/officeDocument/2006/relationships/hyperlink" Target="https://www.sic.gov.co/sites/default/files/files/2022/SAINT-GOBAIN%20WEBER%20-%20CEMENTOS%20ARGOS%20(PUB).pdf" TargetMode="External"/><Relationship Id="rId36" Type="http://schemas.openxmlformats.org/officeDocument/2006/relationships/hyperlink" Target="https://www.sic.gov.co/sites/default/files/files/2023/KLK%20EMMERICH%20GMBH%20-TEMIX%20OLEO%20(P).pdf" TargetMode="External"/><Relationship Id="rId57" Type="http://schemas.openxmlformats.org/officeDocument/2006/relationships/hyperlink" Target="https://www.sic.gov.co/sites/default/files/files/2023/JER%C3%93NIMO%20MARTINS%20-%20YOANNY%20RODR%C3%8DGUEZ%20JIM%C3%89NEZ%20(P).pdf" TargetMode="External"/><Relationship Id="rId106" Type="http://schemas.openxmlformats.org/officeDocument/2006/relationships/hyperlink" Target="https://www.sic.gov.co/sites/default/files/files/2022/SAINT-GOBAIN%20WEBER%20-%20CEMENTOS%20ARGOS%20(PUB).pdf" TargetMode="External"/><Relationship Id="rId127" Type="http://schemas.openxmlformats.org/officeDocument/2006/relationships/hyperlink" Target="https://www.sic.gov.co/sites/default/files/files/2023/AVIATUR%20-%20VIAJES%20MOLITUR%20%20(P).pdf" TargetMode="External"/><Relationship Id="rId10" Type="http://schemas.openxmlformats.org/officeDocument/2006/relationships/hyperlink" Target="https://www.sic.gov.co/sites/default/files/files/2023/IROBOT%20CORPORATION%20-%20AMAZON_COM.pdf" TargetMode="External"/><Relationship Id="rId31" Type="http://schemas.openxmlformats.org/officeDocument/2006/relationships/hyperlink" Target="https://www.sic.gov.co/sites/default/files/files/2023/DAVITA%20-%20NEFROPLUS.pdf" TargetMode="External"/><Relationship Id="rId52" Type="http://schemas.openxmlformats.org/officeDocument/2006/relationships/hyperlink" Target="https://www.sic.gov.co/sites/default/files/files/2023/JER%C3%93NIMO%20MARTINS%20-%20HERNANDO%20MART%C3%8DNEZ%20-%20MAR%C3%8DA%20DE%20LOS%20%C3%81NGELES%20PARDO%20(P).pdf" TargetMode="External"/><Relationship Id="rId73" Type="http://schemas.openxmlformats.org/officeDocument/2006/relationships/hyperlink" Target="https://www.sic.gov.co/sites/default/files/files/2023/DISTRACOM%20-%20PETROBRAS%20(Desistimiento).pdf" TargetMode="External"/><Relationship Id="rId78" Type="http://schemas.openxmlformats.org/officeDocument/2006/relationships/hyperlink" Target="https://www.sic.gov.co/sites/default/files/files/2023/DAVITA%20-%20INSTITUTO%20DEL%20RI%C3%91%C3%93N%20DE%20SUCRE%20(P).pdf" TargetMode="External"/><Relationship Id="rId94" Type="http://schemas.openxmlformats.org/officeDocument/2006/relationships/hyperlink" Target="https://www.sic.gov.co/sites/default/files/files/2023/TERPEL%20-%20DISTRIBUIDORA%20DE%20DERIVADOS%20DEL%20PETR%C3%93LEO.pdf" TargetMode="External"/><Relationship Id="rId99" Type="http://schemas.openxmlformats.org/officeDocument/2006/relationships/hyperlink" Target="https://www.sic.gov.co/sites/default/files/files/2023/PRIMAX%20-%20BAGUT%20(P).pdf" TargetMode="External"/><Relationship Id="rId101" Type="http://schemas.openxmlformats.org/officeDocument/2006/relationships/hyperlink" Target="https://www.sic.gov.co/sites/default/files/files/2023/JER%C3%93NIMO%20MARTINS%20-%20JOS%C3%89%20ALEJANDRO%20G%C3%93MEZ%20-%20PEDRO%20G%C3%93MEZ%20(P).pdf" TargetMode="External"/><Relationship Id="rId122" Type="http://schemas.openxmlformats.org/officeDocument/2006/relationships/hyperlink" Target="https://www.sic.gov.co/sites/default/files/files/2023/IRON%20MOUNTAIN%20-%20MEGARCHIVOS%20-%20MEGARCHIVOS%20DIGITAL%20(P).pdf" TargetMode="External"/><Relationship Id="rId143" Type="http://schemas.openxmlformats.org/officeDocument/2006/relationships/hyperlink" Target="https://www.sic.gov.co/sites/default/files/files/2023/CMA%20CGM%20-%20BOLLOR%C3%89%20LOGISTICS%20(P).pdf" TargetMode="External"/><Relationship Id="rId148" Type="http://schemas.openxmlformats.org/officeDocument/2006/relationships/hyperlink" Target="https://www.sic.gov.co/sites/default/files/files/2023/PARQUE%20ARAUCO%20-%20FONDO%20VISUM%20RENTAS%20INMOBILIARIAS%20(P).pdf" TargetMode="External"/><Relationship Id="rId164" Type="http://schemas.openxmlformats.org/officeDocument/2006/relationships/hyperlink" Target="https://www.sic.gov.co/sites/default/files/JERONIMO_MARTINS_GLORIA_ELCY_GOMEZ_OMAR_ZULUAGA_P_.pdf" TargetMode="External"/><Relationship Id="rId169" Type="http://schemas.openxmlformats.org/officeDocument/2006/relationships/hyperlink" Target="https://www.sic.gov.co/sites/default/files/INACSA_ESPUMAS_SANTAFE_DE_BOGOTA_P_.pdf" TargetMode="External"/><Relationship Id="rId185" Type="http://schemas.openxmlformats.org/officeDocument/2006/relationships/hyperlink" Target="https://www.sic.gov.co/sites/default/files/MINERVA_COLOMBIA_INTERPELLI_P_.pdf" TargetMode="External"/><Relationship Id="rId4" Type="http://schemas.openxmlformats.org/officeDocument/2006/relationships/hyperlink" Target="https://www.sic.gov.co/sites/default/files/files/2023/DISTRACOM%20-%20PETROBRAS%20COLOMBIA%20COMBUSTIBLES.pdf" TargetMode="External"/><Relationship Id="rId9" Type="http://schemas.openxmlformats.org/officeDocument/2006/relationships/hyperlink" Target="https://www.sic.gov.co/sites/default/files/files/2023/JER%C3%93NIMO%20MARTINS%20-%20MARIO%20ANDRE%20BARRIOS%20(P).pdf" TargetMode="External"/><Relationship Id="rId180" Type="http://schemas.openxmlformats.org/officeDocument/2006/relationships/hyperlink" Target="https://www.sic.gov.co/sites/default/files/BUNGE_ALIMENTOS_CJ_SELECTA_P_.pdf" TargetMode="External"/><Relationship Id="rId26" Type="http://schemas.openxmlformats.org/officeDocument/2006/relationships/hyperlink" Target="https://www.sic.gov.co/sites/default/files/files/2023/INDUSTRIA%20AMBIENTAL%20-%20POWER%20OIL%20LUBRICANTES%20(P).pdf" TargetMode="External"/><Relationship Id="rId47" Type="http://schemas.openxmlformats.org/officeDocument/2006/relationships/hyperlink" Target="https://www.sic.gov.co/sites/default/files/files/2023/BEARDOW%20ADAMS%20-%20HB%20FULLER%20COMPANY%20(P).pdf" TargetMode="External"/><Relationship Id="rId68" Type="http://schemas.openxmlformats.org/officeDocument/2006/relationships/hyperlink" Target="https://www.sic.gov.co/sites/default/files/files/2023/JER%C3%93NIMO%20MARTINS%20-%20INVERSIONES%20LAS%20BEGONIAS%20(P).pdf" TargetMode="External"/><Relationship Id="rId89" Type="http://schemas.openxmlformats.org/officeDocument/2006/relationships/hyperlink" Target="https://www.sic.gov.co/sites/default/files/files/2023/PRIMAX%20-%20L%C3%93PEZ%20OLANO%20(P).pdf" TargetMode="External"/><Relationship Id="rId112" Type="http://schemas.openxmlformats.org/officeDocument/2006/relationships/hyperlink" Target="https://www.sic.gov.co/sites/default/files/files/2023/DELLA%20TOFFOLA%20-%20OMNIA%20TECHNOLOGIES%20-%20OMEGA%20PACKING%20(P).pdf" TargetMode="External"/><Relationship Id="rId133" Type="http://schemas.openxmlformats.org/officeDocument/2006/relationships/hyperlink" Target="https://www.sic.gov.co/sites/default/files/files/2023/AUTOS%20MARCALI%20-%20JIANGLING%20MOTORS%20(Corregida)%20(1).pdf" TargetMode="External"/><Relationship Id="rId154" Type="http://schemas.openxmlformats.org/officeDocument/2006/relationships/hyperlink" Target="https://www.sic.gov.co/sites/default/files/files/2023/ISAGEN-MATRIX-RENEWABLES-(P).pdf" TargetMode="External"/><Relationship Id="rId175" Type="http://schemas.openxmlformats.org/officeDocument/2006/relationships/hyperlink" Target="https://www.sic.gov.co/sites/default/files/DROGUERIAS_CRUZ_VERDE_GARCIA_BLANCO.pdf" TargetMode="External"/><Relationship Id="rId16" Type="http://schemas.openxmlformats.org/officeDocument/2006/relationships/hyperlink" Target="https://www.sic.gov.co/sites/default/files/files/2023/JER%C3%93NIMO%20MARTINS%20-%20JOS%C3%89%20IGNACIO%20RAM%C3%8DREZ%20(P).pdf" TargetMode="External"/><Relationship Id="rId37" Type="http://schemas.openxmlformats.org/officeDocument/2006/relationships/hyperlink" Target="https://www.sic.gov.co/sites/default/files/files/2023/XYLEM%20WATER%20SOLUTIONS%20-%20EVOQUA%20WATER%20(P).pdf" TargetMode="External"/><Relationship Id="rId58" Type="http://schemas.openxmlformats.org/officeDocument/2006/relationships/hyperlink" Target="https://www.sic.gov.co/sites/default/files/files/2023/ABAI%20COLOMBIA%20-%20OESIA%20NETWORKS%20COLOMBIA%20(P).pdf" TargetMode="External"/><Relationship Id="rId79" Type="http://schemas.openxmlformats.org/officeDocument/2006/relationships/hyperlink" Target="https://www.sic.gov.co/sites/default/files/files/2023/DAVITA%20-%20INSTITUTO%20DEL%20RI%C3%91ON%20DE%20C%C3%93RDOBA%20(P).pdf" TargetMode="External"/><Relationship Id="rId102" Type="http://schemas.openxmlformats.org/officeDocument/2006/relationships/hyperlink" Target="https://www.sic.gov.co/sites/default/files/files/2023/JER%C3%93NIMO%20MARTINS%20-%20GABRIEL%20FERNANDO%20GONZ%C3%81LEZ%20(P).pdf" TargetMode="External"/><Relationship Id="rId123" Type="http://schemas.openxmlformats.org/officeDocument/2006/relationships/hyperlink" Target="https://www.sic.gov.co/sites/default/files/files/2023/RHENUS%20LOGISTICS%20-%20BLU%20LOGISTICS%20-%20TRADESERVICE%20GROUP%20(P).pdf" TargetMode="External"/><Relationship Id="rId144" Type="http://schemas.openxmlformats.org/officeDocument/2006/relationships/hyperlink" Target="https://www.sic.gov.co/sites/default/files/files/2023/TERPEL%20-%20LONDCAR%20(P).pdf" TargetMode="External"/><Relationship Id="rId90" Type="http://schemas.openxmlformats.org/officeDocument/2006/relationships/hyperlink" Target="https://www.sic.gov.co/sites/default/files/files/2023/DAVITA%20-%20INSTITUTO%20DEL%20RI%C3%91%C3%93N%20SUCRE%20(P).pdf" TargetMode="External"/><Relationship Id="rId165" Type="http://schemas.openxmlformats.org/officeDocument/2006/relationships/hyperlink" Target="https://www.sic.gov.co/sites/default/files/JERONIMO_MARTINS_BUENAS_RAICES_P_.pdf" TargetMode="External"/><Relationship Id="rId186" Type="http://schemas.openxmlformats.org/officeDocument/2006/relationships/hyperlink" Target="https://www.sic.gov.co/sites/default/files/LEVI_STRAUSS_EXPOFARO_P_.pdf" TargetMode="External"/><Relationship Id="rId27" Type="http://schemas.openxmlformats.org/officeDocument/2006/relationships/hyperlink" Target="https://www.sic.gov.co/sites/default/files/files/2023/TRUSTONIC%20LIMITED%20-%20SITIC%20(P).pdf" TargetMode="External"/><Relationship Id="rId48" Type="http://schemas.openxmlformats.org/officeDocument/2006/relationships/hyperlink" Target="https://www.sic.gov.co/sites/default/files/files/2023/JER%C3%93NIMO%20MARTINS%20-%20ESTRATEGIA%20INVERSI%C3%93N%20INMOBILIARIA%20(P).pdf" TargetMode="External"/><Relationship Id="rId69" Type="http://schemas.openxmlformats.org/officeDocument/2006/relationships/hyperlink" Target="https://www.sic.gov.co/sites/default/files/files/2022/SAINT-GOBAIN%20WEBER%20-%20CEMENTOS%20ARGOS%20(PUB).pdf" TargetMode="External"/><Relationship Id="rId113" Type="http://schemas.openxmlformats.org/officeDocument/2006/relationships/hyperlink" Target="https://www.sic.gov.co/sites/default/files/files/2023/ECOPETROL%20-%20PAREX%20RESOURCES%20(P).pdf" TargetMode="External"/><Relationship Id="rId134" Type="http://schemas.openxmlformats.org/officeDocument/2006/relationships/hyperlink" Target="https://www.sic.gov.co/sites/default/files/files/2023/PROXIMUS%20OPAL%20-%20ROUTE%20MOBILE%20(P).pdf" TargetMode="External"/><Relationship Id="rId80" Type="http://schemas.openxmlformats.org/officeDocument/2006/relationships/hyperlink" Target="https://www.sic.gov.co/sites/default/files/files/2023/GREENLAND%20INVESTMENTS%20-%20C_I_%20T%C3%89CNICAS%20BALTIME%20(P).pdf" TargetMode="External"/><Relationship Id="rId155" Type="http://schemas.openxmlformats.org/officeDocument/2006/relationships/hyperlink" Target="https://www.sic.gov.co/sites/default/files/files/2023/OXXO-COLOMBIA-GONZALO-RINCON-E-HIJOS-(P).pdf" TargetMode="External"/><Relationship Id="rId176" Type="http://schemas.openxmlformats.org/officeDocument/2006/relationships/hyperlink" Target="https://www.sic.gov.co/sites/default/files/DIVEMOTOR_COLOMBIA_ALEMAUTOS%20_P_.pdf" TargetMode="External"/><Relationship Id="rId17" Type="http://schemas.openxmlformats.org/officeDocument/2006/relationships/hyperlink" Target="https://www.sic.gov.co/sites/default/files/files/2023/JER%C3%93NIMO%20MARTINS%20-%20USAN%20BUITRAGO%20HERRERA%20(P).pdf" TargetMode="External"/><Relationship Id="rId38" Type="http://schemas.openxmlformats.org/officeDocument/2006/relationships/hyperlink" Target="https://www.sic.gov.co/sites/default/files/files/2023/GLORIA%20COLOMBIA%20-%20FONTERRA%20INVESTMENTS%20(P).pdf" TargetMode="External"/><Relationship Id="rId59" Type="http://schemas.openxmlformats.org/officeDocument/2006/relationships/hyperlink" Target="https://www.sic.gov.co/sites/default/files/files/2023/AUTOMOTORES%20FRANCIA%20-%20JIANGLING%20MOTOR%20COLOMBIA%20(P).pdf" TargetMode="External"/><Relationship Id="rId103" Type="http://schemas.openxmlformats.org/officeDocument/2006/relationships/hyperlink" Target="https://www.sic.gov.co/sites/default/files/files/2023/VIVO%20ALADDIN%20-%20WILL%20HILL%20-%20WILLIAM%20HILL%20(P).pdf" TargetMode="External"/><Relationship Id="rId124" Type="http://schemas.openxmlformats.org/officeDocument/2006/relationships/hyperlink" Target="https://www.sic.gov.co/sites/default/files/files/2023/CONTOURGLOBAL%20LATAM%20-%20TERMOEMCALI.pdf" TargetMode="External"/><Relationship Id="rId70" Type="http://schemas.openxmlformats.org/officeDocument/2006/relationships/hyperlink" Target="https://www.sic.gov.co/sites/default/files/files/2023/GHS%20GLOBAL%20HOSPITALITY%20SERVICES%20-%20EL%20DORADO%20INVESTMENTS%20-%20DECAMERON%20(P).pdf" TargetMode="External"/><Relationship Id="rId91" Type="http://schemas.openxmlformats.org/officeDocument/2006/relationships/hyperlink" Target="https://www.sic.gov.co/sites/default/files/files/2023/DAVITA%20-%20INSTITUTO%20DEL%20RI%C3%91%C3%93N%20C%C3%93RDOBA%20(P).pdf" TargetMode="External"/><Relationship Id="rId145" Type="http://schemas.openxmlformats.org/officeDocument/2006/relationships/hyperlink" Target="https://www.sic.gov.co/sites/default/files/files/2023/VANTIVA%20-%20COMMSCOPE%20HOLDING%20COMPANY%20(P).pdf" TargetMode="External"/><Relationship Id="rId166" Type="http://schemas.openxmlformats.org/officeDocument/2006/relationships/hyperlink" Target="https://www.sic.gov.co/sites/default/files/SERVICIOS_DE_IDENTIDAD_DIGITAL_REDEBAN_P_.pdf" TargetMode="External"/><Relationship Id="rId187" Type="http://schemas.openxmlformats.org/officeDocument/2006/relationships/hyperlink" Target="https://www.sic.gov.co/sites/default/files/SINTOKOGIO_ELASTIKOS_FRANCE_P_.pdf" TargetMode="External"/><Relationship Id="rId1" Type="http://schemas.openxmlformats.org/officeDocument/2006/relationships/hyperlink" Target="https://www.sic.gov.co/sites/default/files/files/2023/JER%C3%93NIMO%20MARTINS%20-%20TECNOHABITAT%20INVERSIONES%20(P).pdf" TargetMode="External"/><Relationship Id="rId28" Type="http://schemas.openxmlformats.org/officeDocument/2006/relationships/hyperlink" Target="https://www.sic.gov.co/sites/default/files/files/2023/ATHN%20FOODS%20HOLDINGS%20-%20BREEDERS%20%26%20PACKERS%20URUGUAY%20(P).pdf" TargetMode="External"/><Relationship Id="rId49" Type="http://schemas.openxmlformats.org/officeDocument/2006/relationships/hyperlink" Target="https://www.sic.gov.co/sites/default/files/files/2023/JER%C3%93NIMO%20MARTINS%20-%20INVERSIONES%20INMOBILIARIAS%202020%20%20(P).pdf" TargetMode="External"/><Relationship Id="rId114" Type="http://schemas.openxmlformats.org/officeDocument/2006/relationships/hyperlink" Target="https://www.sic.gov.co/sites/default/files/files/2023/PATTERSON-UTI%20ENERGY%20-%20BEP%20DIAMOND%20(P).pdf" TargetMode="External"/><Relationship Id="rId60" Type="http://schemas.openxmlformats.org/officeDocument/2006/relationships/hyperlink" Target="https://www.sic.gov.co/sites/default/files/files/2023/ELITE%20AGGREGATOR%20-%20KKR%20%26%20CO%20(P).pdf" TargetMode="External"/><Relationship Id="rId81" Type="http://schemas.openxmlformats.org/officeDocument/2006/relationships/hyperlink" Target="https://www.sic.gov.co/sites/default/files/files/2022/SAINT-GOBAIN%20WEBER%20-%20CEMENTOS%20ARGOS%20(PUB).pdf" TargetMode="External"/><Relationship Id="rId135" Type="http://schemas.openxmlformats.org/officeDocument/2006/relationships/hyperlink" Target="https://www.sic.gov.co/sites/default/files/files/2023/BUSSIE%20-%20INTERNACIONAL%20-%20SANOFI-AVENTIS%20(P).pdf" TargetMode="External"/><Relationship Id="rId156" Type="http://schemas.openxmlformats.org/officeDocument/2006/relationships/hyperlink" Target="https://www.sic.gov.co/sites/default/files/files/2023/PRIMAX-ESTRELLA-DEL-SUR-(P).pdf" TargetMode="External"/><Relationship Id="rId177" Type="http://schemas.openxmlformats.org/officeDocument/2006/relationships/hyperlink" Target="https://www.sic.gov.co/sites/default/files/COMPAGINDE_DE_SAINT_GOBAIN_CHOVA_DEL_ECUADOR_P_.pdf" TargetMode="External"/><Relationship Id="rId18" Type="http://schemas.openxmlformats.org/officeDocument/2006/relationships/hyperlink" Target="https://www.sic.gov.co/sites/default/files/files/2023/CLARIANT%20INTERNATIONAL%20-%20GLOBAL%20AMINES%20COMPANY%20(P).pdf" TargetMode="External"/><Relationship Id="rId39" Type="http://schemas.openxmlformats.org/officeDocument/2006/relationships/hyperlink" Target="https://www.sic.gov.co/sites/default/files/files/2023/AUTOLAND%20-%20JANNA%20MOTORS%20(P).pdf"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sic.gov.co/sites/default/files/SUN%20VALLEY%20-%20MINEROS%20-%20NEGOCIOS%20AGROFORESTALES%20-%20MALBEC%20%28P%29.pdf" TargetMode="External"/><Relationship Id="rId21" Type="http://schemas.openxmlformats.org/officeDocument/2006/relationships/hyperlink" Target="https://www.sic.gov.co/sites/default/files/OBEN%20HOLDING%20GROUP%20-%20TREDEGAR%20%28P%29.pdf" TargetMode="External"/><Relationship Id="rId34" Type="http://schemas.openxmlformats.org/officeDocument/2006/relationships/hyperlink" Target="https://www.sic.gov.co/sites/default/files/WINNER%20GROUP%20-%20INVERSIONES%20PLAZA%20RESTREPO%20%28P%29.pdf" TargetMode="External"/><Relationship Id="rId42" Type="http://schemas.openxmlformats.org/officeDocument/2006/relationships/hyperlink" Target="https://www.sic.gov.co/sites/default/files/NUTROCA%20-%20GRUPO%20BIOS%20%28P%29.pdf" TargetMode="External"/><Relationship Id="rId47" Type="http://schemas.openxmlformats.org/officeDocument/2006/relationships/hyperlink" Target="https://www.sic.gov.co/sites/default/files/ARCINIEGAS%20ASOCIADOS%20-%20VENTAS%20NEIVA%20%28P%29.pdf" TargetMode="External"/><Relationship Id="rId50" Type="http://schemas.openxmlformats.org/officeDocument/2006/relationships/hyperlink" Target="https://www.sic.gov.co/sites/default/files/DUWEST%20COLOMBIA%20-%20DEL%20MONTE%20AGROSCIENCES.pdf" TargetMode="External"/><Relationship Id="rId55" Type="http://schemas.openxmlformats.org/officeDocument/2006/relationships/hyperlink" Target="https://www.sic.gov.co/sites/default/files/CALDIC%20IBERICA%20-%20GTM%20COLOMBIA%20-%20RICARDO%20MOLINA.pdf" TargetMode="External"/><Relationship Id="rId63" Type="http://schemas.openxmlformats.org/officeDocument/2006/relationships/hyperlink" Target="https://www.sic.gov.co/sites/default/files/HEWLETT%20PACKARD%20-%20JUNIPER%20NETWORKS%20%28P%29.pdf" TargetMode="External"/><Relationship Id="rId7" Type="http://schemas.openxmlformats.org/officeDocument/2006/relationships/hyperlink" Target="https://www.sic.gov.co/sites/default/files/VIRTUALPITS_CHANEME_COMERCIAL_%28P%29.pdf" TargetMode="External"/><Relationship Id="rId2" Type="http://schemas.openxmlformats.org/officeDocument/2006/relationships/hyperlink" Target="https://www.sic.gov.co/sites/default/files/COLTUGS_COREMAR_ULTRATUG_%28P%29.pdf" TargetMode="External"/><Relationship Id="rId16" Type="http://schemas.openxmlformats.org/officeDocument/2006/relationships/hyperlink" Target="https://www.sic.gov.co/sites/default/files/TERPEL%20-%20COMBUSTIBLES%20EL%20RANCHO%20BARANOA%20%28P%29.pdf" TargetMode="External"/><Relationship Id="rId29" Type="http://schemas.openxmlformats.org/officeDocument/2006/relationships/hyperlink" Target="https://www.sic.gov.co/sites/default/files/WINNER%20GROUP%20-%20GRUPO%20DE%20INVERSIONISTAS%20DE%20LA%20COSTA%20%28P%29.pdf" TargetMode="External"/><Relationship Id="rId11" Type="http://schemas.openxmlformats.org/officeDocument/2006/relationships/hyperlink" Target="https://www.sic.gov.co/sites/default/files/PAYU_GLOBAL_RAPYD_FINANCIAL_%28P%29.pdf" TargetMode="External"/><Relationship Id="rId24" Type="http://schemas.openxmlformats.org/officeDocument/2006/relationships/hyperlink" Target="https://www.sic.gov.co/sites/default/files/CARVAJAL%20-%20SOLUCIONES%20EN%20RED%20%28P%29.pdf" TargetMode="External"/><Relationship Id="rId32" Type="http://schemas.openxmlformats.org/officeDocument/2006/relationships/hyperlink" Target="https://www.sic.gov.co/sites/default/files/SUPERTIENDAS%20OLIMPICA%20-%20VENTAS%20NEIVA.pdf" TargetMode="External"/><Relationship Id="rId37" Type="http://schemas.openxmlformats.org/officeDocument/2006/relationships/hyperlink" Target="https://www.sic.gov.co/sites/default/files/MODENA%20INTERMEDIATE%20-%20VMWARE%20%28P%29.pdf" TargetMode="External"/><Relationship Id="rId40" Type="http://schemas.openxmlformats.org/officeDocument/2006/relationships/hyperlink" Target="https://www.sic.gov.co/sites/default/files/UPL%20COLOMBIA%20-%20CORTEVA%20AGRISCIENCE%20%28P%29.pdf" TargetMode="External"/><Relationship Id="rId45" Type="http://schemas.openxmlformats.org/officeDocument/2006/relationships/hyperlink" Target="https://www.sic.gov.co/sites/default/files/COOPERATIVA%20JURISCOOP%20-%20COOFINEP%20%28P%29.pdf" TargetMode="External"/><Relationship Id="rId53" Type="http://schemas.openxmlformats.org/officeDocument/2006/relationships/hyperlink" Target="https://www.sic.gov.co/sites/default/files/GRUPO%20EMI%20-%20SAMI%20-%20ASISTENCIA%20MEDICA.pdf" TargetMode="External"/><Relationship Id="rId58" Type="http://schemas.openxmlformats.org/officeDocument/2006/relationships/hyperlink" Target="https://www.sic.gov.co/sites/default/files/CADENA%20COURRIER%20-%20DOMINA%20ENTREGA%20TOTAL.pdf" TargetMode="External"/><Relationship Id="rId66" Type="http://schemas.openxmlformats.org/officeDocument/2006/relationships/drawing" Target="../drawings/drawing28.xml"/><Relationship Id="rId5" Type="http://schemas.openxmlformats.org/officeDocument/2006/relationships/hyperlink" Target="https://www.sic.gov.co/sites/default/files/WEG_COLOMBIA_REGAL_REXNORD_%28P%29.pdf" TargetMode="External"/><Relationship Id="rId61" Type="http://schemas.openxmlformats.org/officeDocument/2006/relationships/hyperlink" Target="https://www.sic.gov.co/sites/default/files/PETROLEOS%20DEL%20MILENIO%20-%20ENERGIZAR.pdf" TargetMode="External"/><Relationship Id="rId19" Type="http://schemas.openxmlformats.org/officeDocument/2006/relationships/hyperlink" Target="https://www.sic.gov.co/sites/default/files/SAN%20DIEGO%20SERVICIOS%20-%20HUMANOS%20-%20MEDISOT%20-%20OTRAS%20%28P%29.pdf" TargetMode="External"/><Relationship Id="rId14" Type="http://schemas.openxmlformats.org/officeDocument/2006/relationships/hyperlink" Target="https://www.sic.gov.co/sites/default/files/COMERCIALIZADORA_ANTILLANA_GRUPO_BIOS_FINCA_%28P%29.pdf" TargetMode="External"/><Relationship Id="rId22" Type="http://schemas.openxmlformats.org/officeDocument/2006/relationships/hyperlink" Target="https://www.sic.gov.co/sites/default/files/MUNDO%20KIA%20-%20DISTRIKIA%20%28P%29.pdf" TargetMode="External"/><Relationship Id="rId27" Type="http://schemas.openxmlformats.org/officeDocument/2006/relationships/hyperlink" Target="https://www.sic.gov.co/sites/default/files/AVIATUR%20-%20INVERSIONES%20DIAZAR%20%28P%29.pdf" TargetMode="External"/><Relationship Id="rId30" Type="http://schemas.openxmlformats.org/officeDocument/2006/relationships/hyperlink" Target="https://www.sic.gov.co/sites/default/files/BASELL%20INTERNATIONAL%20-%20NATIONAL%20PETROCHEMICAL%20%28P%29.pdf" TargetMode="External"/><Relationship Id="rId35" Type="http://schemas.openxmlformats.org/officeDocument/2006/relationships/hyperlink" Target="https://www.sic.gov.co/sites/default/files/ALMOTORES%20-%20AUTOMOTORES%20FARALLONES%20%28P%29.pdf" TargetMode="External"/><Relationship Id="rId43" Type="http://schemas.openxmlformats.org/officeDocument/2006/relationships/hyperlink" Target="https://www.sic.gov.co/sites/default/files/TEAMCORE%20COLOMBIA%20-%20GRUPO%20BIT%20%28P%29.pdf" TargetMode="External"/><Relationship Id="rId48" Type="http://schemas.openxmlformats.org/officeDocument/2006/relationships/hyperlink" Target="https://www.sic.gov.co/sites/default/files/SOLDADURAS%20WEST%20ARCO%20-%20SAGER%20%28P%29.pdf" TargetMode="External"/><Relationship Id="rId56" Type="http://schemas.openxmlformats.org/officeDocument/2006/relationships/hyperlink" Target="https://www.sic.gov.co/sites/default/files/ARMENTA%20-%20QBCO%20%28P%29.pdf" TargetMode="External"/><Relationship Id="rId64" Type="http://schemas.openxmlformats.org/officeDocument/2006/relationships/hyperlink" Target="https://www.sic.gov.co/sites/default/files/ENERGIZER%20DE%20COLOMBIA%20-%20CENTRALSUL%20%28P%29.pdf" TargetMode="External"/><Relationship Id="rId8" Type="http://schemas.openxmlformats.org/officeDocument/2006/relationships/hyperlink" Target="https://www.sic.gov.co/sites/default/files/SONY_MUSIC_ALTAFONTE_%28P%29.pdf" TargetMode="External"/><Relationship Id="rId51" Type="http://schemas.openxmlformats.org/officeDocument/2006/relationships/hyperlink" Target="https://www.sic.gov.co/sites/default/files/SUPPLIES%204%20PETS%20-%20MASFINCA.pdf" TargetMode="External"/><Relationship Id="rId3" Type="http://schemas.openxmlformats.org/officeDocument/2006/relationships/hyperlink" Target="https://www.sic.gov.co/sites/default/files/BREAKFAST_CLUB_TBL_LIVE.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SMURFIT%20KAPPA%20-%20WESTROCK%20%28P%29.pdf" TargetMode="External"/><Relationship Id="rId25" Type="http://schemas.openxmlformats.org/officeDocument/2006/relationships/hyperlink" Target="https://www.sic.gov.co/sites/default/files/SPV-VE%20-%20GERDAU%20-%20DIACO%20-%20CYRGO%20-%20KBINA%20-%20FIVE%20BELL%20%28P%29.pdf" TargetMode="External"/><Relationship Id="rId33" Type="http://schemas.openxmlformats.org/officeDocument/2006/relationships/hyperlink" Target="https://www.sic.gov.co/sites/default/files/WINNER%20GROUP%20-%20G.I.%20SAN%20PEDRO%20%28P%29.pdf" TargetMode="External"/><Relationship Id="rId38" Type="http://schemas.openxmlformats.org/officeDocument/2006/relationships/hyperlink" Target="https://www.sic.gov.co/sites/default/files/COLOMBIA%20ENERGY%20-%20CEPSA%20COLOMBIA%20%28P%29.pdf" TargetMode="External"/><Relationship Id="rId46" Type="http://schemas.openxmlformats.org/officeDocument/2006/relationships/hyperlink" Target="https://www.sic.gov.co/sites/default/files/EDF%20COLOMBIA%20-%20REFORESTADORA%20DE%20LA%20COSTA%20%28P%29.pdf" TargetMode="External"/><Relationship Id="rId59" Type="http://schemas.openxmlformats.org/officeDocument/2006/relationships/hyperlink" Target="https://www.sic.gov.co/sites/default/files/AGROQUIMICOS%20SEMILLAS%20-%20AGROMUNDO%20MYM.pdf" TargetMode="External"/><Relationship Id="rId20" Type="http://schemas.openxmlformats.org/officeDocument/2006/relationships/hyperlink" Target="https://www.sic.gov.co/sites/default/files/PRIMAX%20-%20MINOTA%20PACHECO%20%28P%29.pdf" TargetMode="External"/><Relationship Id="rId41" Type="http://schemas.openxmlformats.org/officeDocument/2006/relationships/hyperlink" Target="https://www.sic.gov.co/sites/default/files/CELSIA%20COLOMBIA%20-%20CNC%20DEL%20MAR%20%28P%29.pdf" TargetMode="External"/><Relationship Id="rId54" Type="http://schemas.openxmlformats.org/officeDocument/2006/relationships/hyperlink" Target="https://www.sic.gov.co/sites/default/files/FLETX%20COLOMBIA%20-%20TRANSPORTES%20FLETX.pdf" TargetMode="External"/><Relationship Id="rId62" Type="http://schemas.openxmlformats.org/officeDocument/2006/relationships/hyperlink" Target="https://www.sic.gov.co/sites/default/files/PERFITEC%20-%20JEMA%20LOG%C3%8DSTICA%20COMERCIAL.pdf" TargetMode="External"/><Relationship Id="rId1" Type="http://schemas.openxmlformats.org/officeDocument/2006/relationships/hyperlink" Target="https://www.sic.gov.co/sites/default/files/FRIGORIFICO_METROPOLITANO_RED_POLAR_%28P%29.pdf" TargetMode="External"/><Relationship Id="rId6" Type="http://schemas.openxmlformats.org/officeDocument/2006/relationships/hyperlink" Target="https://www.sic.gov.co/sites/default/files/WEATHERFORD_PROBE_TECHNOLOGIES_%28P%29.pdf" TargetMode="External"/><Relationship Id="rId15" Type="http://schemas.openxmlformats.org/officeDocument/2006/relationships/hyperlink" Target="https://www.sic.gov.co/sites/default/files/TOWERNEX%20-%20UNE%20EPM%20-%20COLOMBIA%20MOVIL%20-%20EDATEL%20%28P%29.pdf" TargetMode="External"/><Relationship Id="rId23" Type="http://schemas.openxmlformats.org/officeDocument/2006/relationships/hyperlink" Target="https://www.sic.gov.co/sites/default/files/GRUPO%20PEGASUS%20-%20CALUCE%20-%20OTRAS%20%28P%29.pdf" TargetMode="External"/><Relationship Id="rId28" Type="http://schemas.openxmlformats.org/officeDocument/2006/relationships/hyperlink" Target="https://www.sic.gov.co/sites/default/files/TERPEL%20-%20CA%C3%91ASGORDAS%20%28P%29.pdf" TargetMode="External"/><Relationship Id="rId36" Type="http://schemas.openxmlformats.org/officeDocument/2006/relationships/hyperlink" Target="https://www.sic.gov.co/sites/default/files/UNIFRUTTI%20-%20INVERSIONES%20LIBRAS%20%28P%29.pdf" TargetMode="External"/><Relationship Id="rId49" Type="http://schemas.openxmlformats.org/officeDocument/2006/relationships/hyperlink" Target="https://www.sic.gov.co/sites/default/files/PERMIRA%20HOLDINGS-%20BIOCATCH.pdf" TargetMode="External"/><Relationship Id="rId57" Type="http://schemas.openxmlformats.org/officeDocument/2006/relationships/hyperlink" Target="https://www.sic.gov.co/sites/default/files/JAS%20FORWARDING%20-%20KEY%20LOGISTICS.pdf" TargetMode="External"/><Relationship Id="rId10" Type="http://schemas.openxmlformats.org/officeDocument/2006/relationships/hyperlink" Target="https://www.sic.gov.co/sites/default/files/PRIMAX_ALFONSO_RICARDO_TERRACOM_%28P%29.pdf" TargetMode="External"/><Relationship Id="rId31" Type="http://schemas.openxmlformats.org/officeDocument/2006/relationships/hyperlink" Target="https://www.sic.gov.co/sites/default/files/SUCESORES%20DE%20JOS%C3%89%20JES%C3%9AS%20RESTREPO%20-%20CASALUKER%20-%20TRIUNFO%20%28P%29.pdf" TargetMode="External"/><Relationship Id="rId44" Type="http://schemas.openxmlformats.org/officeDocument/2006/relationships/hyperlink" Target="https://www.sic.gov.co/sites/default/files/ALIANZA%20MAYORISTA%20-%20DISPRESCO-%20INTERNACIONAL%20DE%20ABASTOS%20%28P%29.pdf" TargetMode="External"/><Relationship Id="rId52" Type="http://schemas.openxmlformats.org/officeDocument/2006/relationships/hyperlink" Target="https://www.sic.gov.co/sites/default/files/KOA%20COMPANIA%20DE%20FINANCIAMIENTO%20-%20EXCELCREDIT%20%28P%29.pdf" TargetMode="External"/><Relationship Id="rId60" Type="http://schemas.openxmlformats.org/officeDocument/2006/relationships/hyperlink" Target="https://www.sic.gov.co/sites/default/files/ANSELL%20COLOMBIA%20-%20COLOMBIANA%20KIMBERLY%20COLPAPEL.pdf" TargetMode="External"/><Relationship Id="rId65" Type="http://schemas.openxmlformats.org/officeDocument/2006/relationships/hyperlink" Target="https://www.sic.gov.co/sites/default/files/WINNER%20GROUP%20-%20GI%20SAN%20PEDRO%20%28P%29.pdf" TargetMode="External"/><Relationship Id="rId4" Type="http://schemas.openxmlformats.org/officeDocument/2006/relationships/hyperlink" Target="https://www.sic.gov.co/sites/default/files/BAMICOL_STYRKE.pdf" TargetMode="External"/><Relationship Id="rId9" Type="http://schemas.openxmlformats.org/officeDocument/2006/relationships/hyperlink" Target="https://www.sic.gov.co/sites/default/files/RAFFLES_PRIVATE_HOLDINGS_MILLER_INSURANCE_SERVICES_%28P%29.pdf" TargetMode="External"/><Relationship Id="rId13" Type="http://schemas.openxmlformats.org/officeDocument/2006/relationships/hyperlink" Target="https://www.sic.gov.co/sites/default/files/LABORATORIOS_ECAR_LABORATORIOS_SOREL.pdf" TargetMode="External"/><Relationship Id="rId18" Type="http://schemas.openxmlformats.org/officeDocument/2006/relationships/hyperlink" Target="https://www.sic.gov.co/sites/default/files/SERVICIOS%20DE%20IDENTIDAD%20DIGITAL%20-%20REDEBAN%20%28P%29.pdf" TargetMode="External"/><Relationship Id="rId39" Type="http://schemas.openxmlformats.org/officeDocument/2006/relationships/hyperlink" Target="https://www.sic.gov.co/sites/default/files/ALGAR%20TECNOLOGIA%20-%20POSITIVO%20TECNOLOGIA%20%28P%29.pdf"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files/Proteccion_Competencia/Integraciones_Empresariales/2017/RESOLUCION_19511_TERPEL_y_AIRPLAN.pdf" TargetMode="External"/><Relationship Id="rId26" Type="http://schemas.openxmlformats.org/officeDocument/2006/relationships/hyperlink" Target="https://www.sic.gov.co/sites/default/files/files/Proteccion_Competencia/Integraciones_Empresariales/2017/RESOLUCION_No_37277-TERPEL_y_K-SAVAL-PUBLICA.pdf" TargetMode="External"/><Relationship Id="rId39" Type="http://schemas.openxmlformats.org/officeDocument/2006/relationships/hyperlink" Target="https://www.sic.gov.co/sites/default/files/files/pdf/estadisticas_integrales/Septiembre/CMA%20-%20AGR%C3%8DCOLA%20SANTAMAR%C3%8DA%20-%20BANANERAS%20(P%C3%9ABLICA).pdf" TargetMode="External"/><Relationship Id="rId21" Type="http://schemas.openxmlformats.org/officeDocument/2006/relationships/hyperlink" Target="https://www.sic.gov.co/sites/default/files/files/Proteccion_Competencia/Integraciones_Empresariales/2017/Rec-Sabmiller-Ambev.pdf" TargetMode="External"/><Relationship Id="rId34" Type="http://schemas.openxmlformats.org/officeDocument/2006/relationships/hyperlink" Target="https://www.sic.gov.co/sites/default/files/files/Proteccion_Competencia/Integraciones_Empresariales/2018/17-351492.pdf" TargetMode="External"/><Relationship Id="rId42" Type="http://schemas.openxmlformats.org/officeDocument/2006/relationships/hyperlink" Target="https://www.sic.gov.co/sites/default/files/files/pdf/estadisticas_integrales/2021/julio/ARCHIVO%20EXPEDIENTE%20-%20INTEGRACI%C3%93N%20TERPEL%20Y%20MOVILGAS.pdf" TargetMode="External"/><Relationship Id="rId47" Type="http://schemas.openxmlformats.org/officeDocument/2006/relationships/hyperlink" Target="https://www.sic.gov.co/sites/default/files/files/2022/BANCOLOMBIA%20-%20PROTECCI%C3%93N%20-%20SURA%20(PUB).pdf" TargetMode="External"/><Relationship Id="rId50" Type="http://schemas.openxmlformats.org/officeDocument/2006/relationships/hyperlink" Target="https://www.sic.gov.co/sites/default/files/files/2022/BIOMAX%20-%20GRUPO%20EDS%20AUTOGAS%20-%20FUELTRANS%20(PUB).pdf" TargetMode="External"/><Relationship Id="rId55" Type="http://schemas.openxmlformats.org/officeDocument/2006/relationships/hyperlink" Target="https://www.sic.gov.co/recursos_user/documentos/Competencia/Integraciones/Resoluciones/Integraciones/2015/Octubre/14-103061.pdf" TargetMode="External"/><Relationship Id="rId7" Type="http://schemas.openxmlformats.org/officeDocument/2006/relationships/hyperlink" Target="https://www.sic.gov.co/recursos_user/documentos/Competencia/Integraciones/Resoluciones/Integraciones/2014/Febrero/Resolucion_5545.pdf" TargetMode="Externa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16_464552.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16-236630.pdf" TargetMode="External"/><Relationship Id="rId32" Type="http://schemas.openxmlformats.org/officeDocument/2006/relationships/hyperlink" Target="https://www.sic.gov.co/sites/default/files/files/Proteccion_Competencia/Integraciones_Empresariales/2018/RESOLUCION_No_46293_PRAXAIR-LINDE.pdf" TargetMode="External"/><Relationship Id="rId37" Type="http://schemas.openxmlformats.org/officeDocument/2006/relationships/hyperlink" Target="https://www.sic.gov.co/sites/default/files/files/Proteccion_Competencia/Integraciones_Empresariales/2019/RESOLUCI%C3%93N%20No_%205769%20-%20P%C3%9ABLICA%20-%20QUIMPAC%20y%20MEXICHEM%20-%20OBJETA%20INTEGRACI%C3%93N%20(2).pdf" TargetMode="External"/><Relationship Id="rId40" Type="http://schemas.openxmlformats.org/officeDocument/2006/relationships/hyperlink" Target="https://www.sic.gov.co/sites/default/files/files/pdf/estadisticas_integrales/2021/RES_%2015913%20de%202021%20CONDICIONA%20INTEGRACI%C3%93N%20TERPEL%20-%20MOVILGAS%20-%20(V_%20P%C3%9ABLICA).pdf" TargetMode="External"/><Relationship Id="rId45" Type="http://schemas.openxmlformats.org/officeDocument/2006/relationships/hyperlink" Target="../../../sites/default/files/files/2021/RECURSO%20UFINET%20-%20ETB%20RES%2078708%20DE%202021.pdf" TargetMode="External"/><Relationship Id="rId53" Type="http://schemas.openxmlformats.org/officeDocument/2006/relationships/hyperlink" Target="https://www.sic.gov.co/sites/default/files/files/Proteccion_Competencia/Integraciones_Empresariales/2017/16-462312.pdf" TargetMode="External"/><Relationship Id="rId58" Type="http://schemas.openxmlformats.org/officeDocument/2006/relationships/hyperlink" Target="https://www.sic.gov.co/sites/default/files/files/2022/LA%20SA%20SOCIEDAD%20DE%20APOYO%20AERON%C3%81UTICO%20-%20SERVICIOS%20AEROPORTUARIOS%20INTEGRADOS%20(P)%201.pdf"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drawing" Target="../drawings/drawing29.xml"/><Relationship Id="rId19" Type="http://schemas.openxmlformats.org/officeDocument/2006/relationships/hyperlink" Target="https://www.sic.gov.co/sites/default/files/files/Proteccion_Competencia/Integraciones_Empresariales/2017/Recurso-Terpel-Airplan.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Ibope.pdf" TargetMode="External"/><Relationship Id="rId27" Type="http://schemas.openxmlformats.org/officeDocument/2006/relationships/hyperlink" Target="https://www.sic.gov.co/sites/default/files/estados/032020/RESOLUCI%C3%93N%20No.%2060037%20-%2022%20DE%20SEPTIEMBRE%20DE%202017%20-%20INTEGRACI%C3%93N%20-%20%20DUPONT%20y%20FMC%20-%20P%C3%9ABLICA.pdf" TargetMode="External"/><Relationship Id="rId30" Type="http://schemas.openxmlformats.org/officeDocument/2006/relationships/hyperlink" Target="https://www.sic.gov.co/sites/default/files/files/Proteccion_Competencia/Integraciones_Empresariales/2018/RESOLUCION_9915_DE_2018.pdf" TargetMode="External"/><Relationship Id="rId35" Type="http://schemas.openxmlformats.org/officeDocument/2006/relationships/hyperlink" Target="https://www.sic.gov.co/sites/default/files/files/Proteccion_Competencia/Integraciones_Empresariales/2018/17-418740(1).pdf" TargetMode="External"/><Relationship Id="rId43" Type="http://schemas.openxmlformats.org/officeDocument/2006/relationships/hyperlink" Target="https://www.sic.gov.co/sites/default/files/files/pdf/estadisticas_integrales/2021/abril/BAVARIA%20-%20INDEGA%20-%20COCA-COLA%20(V_%20P%C3%9ABLICA).pdf" TargetMode="External"/><Relationship Id="rId48" Type="http://schemas.openxmlformats.org/officeDocument/2006/relationships/hyperlink" Target="https://www.sic.gov.co/sites/default/files/files/2022/ENERG%C3%8DA%20INTEGRAL%20ANDINA%20-%20SOL%20CABLE%20VISI%C3%93N%20(PUB).pdf" TargetMode="External"/><Relationship Id="rId56" Type="http://schemas.openxmlformats.org/officeDocument/2006/relationships/hyperlink" Target="https://www.sic.gov.co/sites/default/files/files/14-279561.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Agosto/RESOLUCI%C3%93N%20No_%2037233%20-%20P%C3%9ABLICA%20-%20GLAXOSMITHKLINE%20-%20PFIZER.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estados/RESOLUCION_49222_DE_04_DE_AGOSTO_DE_2015_OBJETA_UNA_INTEGRACION_FONANDES_Y_CFC.pdf" TargetMode="External"/><Relationship Id="rId25" Type="http://schemas.openxmlformats.org/officeDocument/2006/relationships/hyperlink" Target="https://www.sic.gov.co/sites/default/files/files/Proteccion_Competencia/Integraciones_Empresariales/2017/Recurso-Sociedad-portuaria.pdf" TargetMode="External"/><Relationship Id="rId33" Type="http://schemas.openxmlformats.org/officeDocument/2006/relationships/hyperlink" Target="https://www.sic.gov.co/sites/default/files/files/Boletin-juridico/2018/17-432369.pdf" TargetMode="External"/><Relationship Id="rId38" Type="http://schemas.openxmlformats.org/officeDocument/2006/relationships/hyperlink" Target="https://www.sic.gov.co/sites/default/files/files/pdf/estadisticas_integrales/Junio/RESOLUCI%C3%93N%20No_%2018943%20-%20P%C3%9ABLICA%20-%20QUIMPAC%20y%20MEXICHEM%20-%20RESUELVE%20RECURSO%20REPOSICI%C3%93N.pdf" TargetMode="External"/><Relationship Id="rId46" Type="http://schemas.openxmlformats.org/officeDocument/2006/relationships/hyperlink" Target="https://www.sic.gov.co/sites/default/files/files/pdf/estadisticas_integrales/2021/septiembre/UFINET%20LATAM%20-%20EMPRESA%20DE%20TELECUMUNICACIONES%20DE%20BOGOT%C3%81%20(P%C3%9ABLICA).pdf" TargetMode="External"/><Relationship Id="rId59" Type="http://schemas.openxmlformats.org/officeDocument/2006/relationships/hyperlink" Target="https://www.sic.gov.co/sites/default/files/files/2023/Res%2065300%20de%202019%20Recurso%20CMA.pdf" TargetMode="External"/><Relationship Id="rId20" Type="http://schemas.openxmlformats.org/officeDocument/2006/relationships/hyperlink" Target="http://www.sic.gov.co/recursos_user/documentos/Competencia/Integraciones/Resoluciones/Integraciones/2016/Junio/15-306376.pdf" TargetMode="External"/><Relationship Id="rId41" Type="http://schemas.openxmlformats.org/officeDocument/2006/relationships/hyperlink" Target="https://www.sic.gov.co/sites/default/files/files/pdf/estadisticas_integrales/2021/junio/RECURSO%20REPOSICI%C3%93N%20TERPEL%20-%20MOVILGAS.pdf" TargetMode="External"/><Relationship Id="rId54" Type="http://schemas.openxmlformats.org/officeDocument/2006/relationships/hyperlink" Target="https://www.sic.gov.co/sites/default/files/estados/RESOLUCION_16343_IBOPE_y_WPP_06_ABR_2016.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s://www.sic.gov.co/sites/default/files/files/Proteccion_Competencia/Integraciones_Empresariales/2017/16-31841.pdf" TargetMode="External"/><Relationship Id="rId28" Type="http://schemas.openxmlformats.org/officeDocument/2006/relationships/hyperlink" Target="https://www.sic.gov.co/sites/default/files/files/Proteccion_Competencia/Integraciones_Empresariales/2017/17_9525.pdf" TargetMode="External"/><Relationship Id="rId36" Type="http://schemas.openxmlformats.org/officeDocument/2006/relationships/hyperlink" Target="https://www.sic.gov.co/sites/default/files/files/Proteccion_Competencia/Integraciones_Empresariales/2018/18-147391(1).pdf" TargetMode="External"/><Relationship Id="rId49" Type="http://schemas.openxmlformats.org/officeDocument/2006/relationships/hyperlink" Target="https://www.sic.gov.co/sites/default/files/files/2022/RECURSO%20BIOMAX%20-%20AUTOGAS%20-%20FUELTRANS.pdf" TargetMode="External"/><Relationship Id="rId57" Type="http://schemas.openxmlformats.org/officeDocument/2006/relationships/hyperlink" Target="https://www.sic.gov.co/sites/default/files/files/15-127795.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8/Concepto_17-81189.pdf" TargetMode="External"/><Relationship Id="rId44" Type="http://schemas.openxmlformats.org/officeDocument/2006/relationships/hyperlink" Target="https://www.sic.gov.co/sites/default/files/files/2021/GLENCORE%20-%20ANGLO%20AMERICAN%20-%20BHP%20GROUP%20(P%C3%9ABLICA).pdf" TargetMode="External"/><Relationship Id="rId52" Type="http://schemas.openxmlformats.org/officeDocument/2006/relationships/hyperlink" Target="https://www.sic.gov.co/sites/default/files/estados/032020/RESOLUCI%C3%93N%20No.%2064180%20-%2009%20DE%20OCTUBRE%20DE%202017%20-%20RECURSO%20DE%20REPOSICI%C3%93N%20%20-%20FMC%20y%20DUPONT%20-%20P%C3%9ABLICA.pdf" TargetMode="External"/><Relationship Id="rId60" Type="http://schemas.openxmlformats.org/officeDocument/2006/relationships/printerSettings" Target="../printerSettings/printerSettings4.bin"/><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workbookViewId="0"/>
  </sheetViews>
  <sheetFormatPr baseColWidth="10" defaultColWidth="14.42578125" defaultRowHeight="15" customHeight="1" x14ac:dyDescent="0.2"/>
  <cols>
    <col min="1" max="22" width="11.42578125" customWidth="1"/>
  </cols>
  <sheetData>
    <row r="1" spans="1:22" ht="12.75" customHeight="1" x14ac:dyDescent="0.2">
      <c r="A1" s="1"/>
      <c r="B1" s="1"/>
      <c r="C1" s="1"/>
      <c r="D1" s="1"/>
      <c r="E1" s="1"/>
      <c r="F1" s="1"/>
      <c r="G1" s="1"/>
      <c r="H1" s="1"/>
      <c r="I1" s="1"/>
      <c r="J1" s="1"/>
      <c r="K1" s="1"/>
      <c r="L1" s="1"/>
      <c r="M1" s="1"/>
      <c r="N1" s="1"/>
      <c r="O1" s="1"/>
      <c r="P1" s="1"/>
      <c r="Q1" s="1"/>
      <c r="R1" s="1"/>
      <c r="S1" s="1"/>
      <c r="T1" s="1"/>
      <c r="U1" s="1"/>
    </row>
    <row r="2" spans="1:22" ht="12.75" customHeight="1" x14ac:dyDescent="0.2">
      <c r="A2" s="1"/>
      <c r="B2" s="1"/>
      <c r="C2" s="1"/>
      <c r="D2" s="1"/>
      <c r="E2" s="1"/>
      <c r="F2" s="1"/>
      <c r="G2" s="1"/>
      <c r="H2" s="1"/>
      <c r="I2" s="1"/>
      <c r="J2" s="1"/>
      <c r="K2" s="1"/>
      <c r="L2" s="1"/>
      <c r="M2" s="1"/>
      <c r="N2" s="1"/>
      <c r="O2" s="1"/>
      <c r="P2" s="1"/>
      <c r="Q2" s="1"/>
      <c r="R2" s="1"/>
      <c r="S2" s="1"/>
      <c r="T2" s="1"/>
      <c r="U2" s="1"/>
    </row>
    <row r="3" spans="1:22" ht="12.75" customHeight="1" x14ac:dyDescent="0.2">
      <c r="A3" s="1"/>
      <c r="B3" s="1"/>
      <c r="C3" s="1"/>
      <c r="D3" s="1"/>
      <c r="E3" s="1"/>
      <c r="F3" s="1"/>
      <c r="G3" s="1"/>
      <c r="H3" s="1"/>
      <c r="I3" s="1"/>
      <c r="J3" s="1"/>
      <c r="K3" s="1"/>
      <c r="L3" s="1"/>
      <c r="M3" s="1"/>
      <c r="N3" s="1"/>
      <c r="O3" s="1"/>
      <c r="P3" s="1"/>
      <c r="Q3" s="1"/>
      <c r="R3" s="1"/>
      <c r="S3" s="1"/>
      <c r="T3" s="1"/>
      <c r="U3" s="1"/>
    </row>
    <row r="4" spans="1:22" ht="12.75" customHeight="1" x14ac:dyDescent="0.2">
      <c r="A4" s="1"/>
      <c r="B4" s="1"/>
      <c r="C4" s="1"/>
      <c r="D4" s="1"/>
      <c r="E4" s="1"/>
      <c r="F4" s="1"/>
      <c r="G4" s="1"/>
      <c r="H4" s="1"/>
      <c r="I4" s="1"/>
      <c r="J4" s="1"/>
      <c r="K4" s="1"/>
      <c r="L4" s="1"/>
      <c r="M4" s="1"/>
      <c r="N4" s="1"/>
      <c r="O4" s="1"/>
      <c r="P4" s="1"/>
      <c r="Q4" s="1"/>
      <c r="R4" s="1"/>
      <c r="S4" s="1"/>
      <c r="T4" s="1"/>
      <c r="U4" s="1"/>
    </row>
    <row r="5" spans="1:22" ht="12.75" customHeight="1" x14ac:dyDescent="0.2">
      <c r="A5" s="1"/>
      <c r="B5" s="1"/>
      <c r="C5" s="1"/>
      <c r="D5" s="1"/>
      <c r="E5" s="1"/>
      <c r="F5" s="1"/>
      <c r="G5" s="1"/>
      <c r="H5" s="1"/>
      <c r="I5" s="1"/>
      <c r="J5" s="1"/>
      <c r="K5" s="1"/>
      <c r="L5" s="1"/>
      <c r="M5" s="1"/>
      <c r="N5" s="1"/>
      <c r="O5" s="1"/>
      <c r="P5" s="1"/>
      <c r="Q5" s="1"/>
      <c r="R5" s="1"/>
      <c r="S5" s="1"/>
      <c r="T5" s="1"/>
      <c r="U5" s="1"/>
    </row>
    <row r="6" spans="1:22" ht="12.75" customHeight="1" x14ac:dyDescent="0.2">
      <c r="A6" s="1"/>
      <c r="B6" s="1"/>
      <c r="C6" s="1"/>
      <c r="D6" s="1"/>
      <c r="E6" s="1"/>
      <c r="F6" s="1"/>
      <c r="G6" s="1"/>
      <c r="H6" s="1"/>
      <c r="I6" s="1"/>
      <c r="J6" s="1"/>
      <c r="K6" s="1"/>
      <c r="L6" s="1"/>
      <c r="M6" s="1"/>
      <c r="N6" s="1"/>
      <c r="O6" s="1"/>
      <c r="P6" s="1"/>
      <c r="Q6" s="1"/>
      <c r="R6" s="1"/>
      <c r="S6" s="1"/>
      <c r="T6" s="1"/>
      <c r="U6" s="1"/>
    </row>
    <row r="7" spans="1:22" ht="12.75" customHeight="1" x14ac:dyDescent="0.2">
      <c r="A7" s="1"/>
      <c r="B7" s="1"/>
      <c r="C7" s="1"/>
      <c r="D7" s="1"/>
      <c r="E7" s="1"/>
      <c r="F7" s="1"/>
      <c r="G7" s="1"/>
      <c r="H7" s="1"/>
      <c r="I7" s="1"/>
      <c r="J7" s="1"/>
      <c r="K7" s="1"/>
      <c r="L7" s="1"/>
      <c r="M7" s="1"/>
      <c r="N7" s="1"/>
      <c r="O7" s="1"/>
      <c r="P7" s="1"/>
      <c r="Q7" s="1"/>
      <c r="R7" s="1"/>
      <c r="S7" s="1"/>
      <c r="T7" s="1"/>
      <c r="U7" s="1"/>
    </row>
    <row r="8" spans="1:22" ht="12.75" customHeight="1" x14ac:dyDescent="0.2">
      <c r="A8" s="365" t="s">
        <v>0</v>
      </c>
      <c r="B8" s="366"/>
      <c r="C8" s="366"/>
      <c r="D8" s="366"/>
      <c r="E8" s="366"/>
      <c r="F8" s="366"/>
      <c r="G8" s="366"/>
      <c r="H8" s="366"/>
      <c r="I8" s="366"/>
      <c r="J8" s="366"/>
      <c r="K8" s="366"/>
      <c r="L8" s="366"/>
      <c r="M8" s="366"/>
      <c r="N8" s="366"/>
      <c r="O8" s="366"/>
      <c r="P8" s="366"/>
      <c r="Q8" s="366"/>
      <c r="R8" s="1"/>
      <c r="S8" s="1"/>
      <c r="T8" s="1"/>
      <c r="U8" s="1"/>
    </row>
    <row r="9" spans="1:22" ht="12.75" customHeight="1" x14ac:dyDescent="0.2">
      <c r="A9" s="366"/>
      <c r="B9" s="366"/>
      <c r="C9" s="366"/>
      <c r="D9" s="366"/>
      <c r="E9" s="366"/>
      <c r="F9" s="366"/>
      <c r="G9" s="366"/>
      <c r="H9" s="366"/>
      <c r="I9" s="366"/>
      <c r="J9" s="366"/>
      <c r="K9" s="366"/>
      <c r="L9" s="366"/>
      <c r="M9" s="366"/>
      <c r="N9" s="366"/>
      <c r="O9" s="366"/>
      <c r="P9" s="366"/>
      <c r="Q9" s="366"/>
      <c r="R9" s="1"/>
      <c r="S9" s="1"/>
      <c r="T9" s="1"/>
      <c r="U9" s="1"/>
      <c r="V9" s="1"/>
    </row>
    <row r="10" spans="1:22" ht="12.75" customHeight="1" x14ac:dyDescent="0.2">
      <c r="A10" s="1"/>
      <c r="B10" s="1"/>
      <c r="C10" s="1"/>
      <c r="D10" s="1"/>
      <c r="E10" s="1"/>
      <c r="F10" s="1"/>
      <c r="G10" s="1"/>
      <c r="H10" s="1"/>
      <c r="I10" s="1"/>
      <c r="J10" s="1"/>
      <c r="K10" s="1"/>
      <c r="L10" s="1"/>
      <c r="M10" s="1"/>
      <c r="N10" s="1"/>
      <c r="O10" s="1"/>
      <c r="P10" s="1"/>
      <c r="Q10" s="1"/>
      <c r="R10" s="1"/>
      <c r="S10" s="1"/>
      <c r="T10" s="1"/>
      <c r="U10" s="1"/>
      <c r="V10" s="1"/>
    </row>
    <row r="11" spans="1:22" ht="18" customHeight="1" x14ac:dyDescent="0.2">
      <c r="A11" s="1"/>
      <c r="B11" s="367" t="s">
        <v>1</v>
      </c>
      <c r="C11" s="366"/>
      <c r="D11" s="366"/>
      <c r="E11" s="366"/>
      <c r="F11" s="366"/>
      <c r="G11" s="366"/>
      <c r="H11" s="366"/>
      <c r="I11" s="366"/>
      <c r="J11" s="366"/>
      <c r="K11" s="366"/>
      <c r="L11" s="366"/>
      <c r="M11" s="366"/>
      <c r="N11" s="366"/>
      <c r="O11" s="366"/>
      <c r="P11" s="366"/>
      <c r="Q11" s="1"/>
      <c r="R11" s="1"/>
      <c r="S11" s="1"/>
      <c r="T11" s="1"/>
      <c r="U11" s="1"/>
      <c r="V11" s="1"/>
    </row>
    <row r="12" spans="1:22" ht="12.75" customHeight="1" x14ac:dyDescent="0.2">
      <c r="A12" s="1"/>
      <c r="B12" s="366"/>
      <c r="C12" s="366"/>
      <c r="D12" s="366"/>
      <c r="E12" s="366"/>
      <c r="F12" s="366"/>
      <c r="G12" s="366"/>
      <c r="H12" s="366"/>
      <c r="I12" s="366"/>
      <c r="J12" s="366"/>
      <c r="K12" s="366"/>
      <c r="L12" s="366"/>
      <c r="M12" s="366"/>
      <c r="N12" s="366"/>
      <c r="O12" s="366"/>
      <c r="P12" s="366"/>
      <c r="Q12" s="1"/>
      <c r="R12" s="1"/>
      <c r="S12" s="1"/>
      <c r="T12" s="1"/>
      <c r="U12" s="1"/>
      <c r="V12" s="1"/>
    </row>
    <row r="13" spans="1:22" ht="12.75" customHeight="1" x14ac:dyDescent="0.2">
      <c r="A13" s="1"/>
      <c r="B13" s="366"/>
      <c r="C13" s="366"/>
      <c r="D13" s="366"/>
      <c r="E13" s="366"/>
      <c r="F13" s="366"/>
      <c r="G13" s="366"/>
      <c r="H13" s="366"/>
      <c r="I13" s="366"/>
      <c r="J13" s="366"/>
      <c r="K13" s="366"/>
      <c r="L13" s="366"/>
      <c r="M13" s="366"/>
      <c r="N13" s="366"/>
      <c r="O13" s="366"/>
      <c r="P13" s="366"/>
      <c r="Q13" s="1"/>
      <c r="R13" s="1"/>
      <c r="S13" s="1"/>
      <c r="T13" s="1"/>
      <c r="U13" s="1"/>
      <c r="V13" s="1"/>
    </row>
    <row r="14" spans="1:22" ht="12.75" customHeight="1" x14ac:dyDescent="0.2">
      <c r="A14" s="1"/>
      <c r="B14" s="366"/>
      <c r="C14" s="366"/>
      <c r="D14" s="366"/>
      <c r="E14" s="366"/>
      <c r="F14" s="366"/>
      <c r="G14" s="366"/>
      <c r="H14" s="366"/>
      <c r="I14" s="366"/>
      <c r="J14" s="366"/>
      <c r="K14" s="366"/>
      <c r="L14" s="366"/>
      <c r="M14" s="366"/>
      <c r="N14" s="366"/>
      <c r="O14" s="366"/>
      <c r="P14" s="366"/>
      <c r="Q14" s="1"/>
      <c r="R14" s="1"/>
      <c r="S14" s="1"/>
      <c r="T14" s="1"/>
      <c r="U14" s="1"/>
      <c r="V14" s="1"/>
    </row>
    <row r="15" spans="1:22" ht="12.75" customHeight="1" x14ac:dyDescent="0.2">
      <c r="A15" s="1"/>
      <c r="B15" s="366"/>
      <c r="C15" s="366"/>
      <c r="D15" s="366"/>
      <c r="E15" s="366"/>
      <c r="F15" s="366"/>
      <c r="G15" s="366"/>
      <c r="H15" s="366"/>
      <c r="I15" s="366"/>
      <c r="J15" s="366"/>
      <c r="K15" s="366"/>
      <c r="L15" s="366"/>
      <c r="M15" s="366"/>
      <c r="N15" s="366"/>
      <c r="O15" s="366"/>
      <c r="P15" s="366"/>
      <c r="Q15" s="1"/>
      <c r="R15" s="1"/>
      <c r="S15" s="1"/>
      <c r="T15" s="1"/>
      <c r="U15" s="1"/>
      <c r="V15" s="1"/>
    </row>
    <row r="16" spans="1:22" ht="12.75" customHeight="1" x14ac:dyDescent="0.2">
      <c r="A16" s="1"/>
      <c r="B16" s="2"/>
      <c r="C16" s="2"/>
      <c r="D16" s="2"/>
      <c r="E16" s="2"/>
      <c r="F16" s="2"/>
      <c r="G16" s="2"/>
      <c r="H16" s="2"/>
      <c r="I16" s="2"/>
      <c r="J16" s="2"/>
      <c r="K16" s="2"/>
      <c r="L16" s="2"/>
      <c r="M16" s="2"/>
      <c r="N16" s="2"/>
      <c r="O16" s="1"/>
      <c r="P16" s="1"/>
      <c r="Q16" s="1"/>
      <c r="R16" s="1"/>
      <c r="S16" s="1"/>
      <c r="T16" s="1"/>
      <c r="U16" s="1"/>
      <c r="V16" s="1"/>
    </row>
    <row r="17" spans="1:22" ht="12.75" customHeight="1" x14ac:dyDescent="0.2">
      <c r="A17" s="1"/>
      <c r="B17" s="368" t="s">
        <v>2</v>
      </c>
      <c r="C17" s="366"/>
      <c r="D17" s="366"/>
      <c r="E17" s="366"/>
      <c r="F17" s="366"/>
      <c r="G17" s="366"/>
      <c r="H17" s="366"/>
      <c r="I17" s="366"/>
      <c r="J17" s="366"/>
      <c r="K17" s="366"/>
      <c r="L17" s="366"/>
      <c r="M17" s="366"/>
      <c r="N17" s="366"/>
      <c r="O17" s="366"/>
      <c r="P17" s="366"/>
      <c r="Q17" s="1"/>
      <c r="R17" s="1"/>
      <c r="S17" s="1"/>
      <c r="T17" s="1"/>
      <c r="U17" s="1"/>
      <c r="V17" s="1"/>
    </row>
    <row r="18" spans="1:22" ht="12.75" customHeight="1" x14ac:dyDescent="0.2">
      <c r="A18" s="1"/>
      <c r="B18" s="366"/>
      <c r="C18" s="366"/>
      <c r="D18" s="366"/>
      <c r="E18" s="366"/>
      <c r="F18" s="366"/>
      <c r="G18" s="366"/>
      <c r="H18" s="366"/>
      <c r="I18" s="366"/>
      <c r="J18" s="366"/>
      <c r="K18" s="366"/>
      <c r="L18" s="366"/>
      <c r="M18" s="366"/>
      <c r="N18" s="366"/>
      <c r="O18" s="366"/>
      <c r="P18" s="366"/>
      <c r="Q18" s="1"/>
      <c r="R18" s="1"/>
      <c r="S18" s="1"/>
      <c r="T18" s="1"/>
      <c r="U18" s="1"/>
      <c r="V18" s="1"/>
    </row>
    <row r="19" spans="1:22" ht="12.75" customHeight="1" x14ac:dyDescent="0.2">
      <c r="A19" s="1"/>
      <c r="B19" s="366"/>
      <c r="C19" s="366"/>
      <c r="D19" s="366"/>
      <c r="E19" s="366"/>
      <c r="F19" s="366"/>
      <c r="G19" s="366"/>
      <c r="H19" s="366"/>
      <c r="I19" s="366"/>
      <c r="J19" s="366"/>
      <c r="K19" s="366"/>
      <c r="L19" s="366"/>
      <c r="M19" s="366"/>
      <c r="N19" s="366"/>
      <c r="O19" s="366"/>
      <c r="P19" s="366"/>
      <c r="Q19" s="1"/>
      <c r="R19" s="1"/>
      <c r="S19" s="1"/>
      <c r="T19" s="1"/>
      <c r="U19" s="1"/>
      <c r="V19" s="1"/>
    </row>
    <row r="20" spans="1:22" ht="12.75" customHeight="1" x14ac:dyDescent="0.2">
      <c r="A20" s="1"/>
      <c r="B20" s="1"/>
      <c r="D20" s="1"/>
      <c r="E20" s="1"/>
      <c r="F20" s="1"/>
      <c r="G20" s="1"/>
      <c r="H20" s="1"/>
      <c r="I20" s="1"/>
      <c r="J20" s="1"/>
      <c r="K20" s="1"/>
      <c r="L20" s="1"/>
      <c r="M20" s="1"/>
      <c r="N20" s="1"/>
      <c r="O20" s="1"/>
      <c r="P20" s="1"/>
      <c r="Q20" s="1"/>
      <c r="R20" s="1"/>
      <c r="S20" s="1"/>
      <c r="T20" s="1"/>
      <c r="U20" s="1"/>
      <c r="V20" s="1"/>
    </row>
    <row r="21" spans="1:22" ht="12.75" customHeight="1" x14ac:dyDescent="0.25">
      <c r="A21" s="1"/>
      <c r="B21" s="1"/>
      <c r="C21" s="3"/>
      <c r="D21" s="1"/>
      <c r="E21" s="1"/>
      <c r="F21" s="1"/>
      <c r="G21" s="1"/>
      <c r="H21" s="1"/>
      <c r="I21" s="1"/>
      <c r="J21" s="1"/>
      <c r="K21" s="1"/>
      <c r="L21" s="1"/>
      <c r="M21" s="1"/>
      <c r="N21" s="1"/>
      <c r="O21" s="1"/>
      <c r="P21" s="1"/>
      <c r="Q21" s="1"/>
      <c r="R21" s="1"/>
      <c r="S21" s="1"/>
      <c r="T21" s="1"/>
      <c r="U21" s="1"/>
      <c r="V21" s="1"/>
    </row>
    <row r="22" spans="1:22" ht="12.75" customHeight="1" x14ac:dyDescent="0.2">
      <c r="A22" s="1"/>
      <c r="B22" s="1"/>
      <c r="C22" s="1"/>
      <c r="D22" s="1"/>
      <c r="E22" s="1"/>
      <c r="F22" s="1"/>
      <c r="G22" s="1"/>
      <c r="H22" s="1"/>
      <c r="I22" s="1"/>
      <c r="J22" s="1"/>
      <c r="K22" s="1"/>
      <c r="L22" s="1"/>
      <c r="M22" s="1"/>
      <c r="N22" s="1"/>
      <c r="O22" s="1"/>
      <c r="P22" s="1"/>
      <c r="Q22" s="1"/>
      <c r="R22" s="1"/>
      <c r="S22" s="1"/>
      <c r="T22" s="1"/>
      <c r="U22" s="1"/>
      <c r="V22" s="1"/>
    </row>
    <row r="23" spans="1:22" ht="12.75" customHeight="1" x14ac:dyDescent="0.2">
      <c r="A23" s="1"/>
      <c r="B23" s="1"/>
      <c r="C23" s="1"/>
      <c r="D23" s="1"/>
      <c r="F23" s="1"/>
      <c r="G23" s="1"/>
      <c r="H23" s="1"/>
      <c r="I23" s="1"/>
      <c r="J23" s="1"/>
      <c r="K23" s="1"/>
      <c r="L23" s="1"/>
      <c r="M23" s="1"/>
      <c r="N23" s="1"/>
      <c r="O23" s="1"/>
      <c r="P23" s="1"/>
      <c r="Q23" s="1"/>
      <c r="R23" s="1"/>
      <c r="S23" s="1"/>
      <c r="T23" s="1"/>
      <c r="U23" s="1"/>
      <c r="V23" s="1"/>
    </row>
    <row r="24" spans="1:22" ht="12.75" customHeight="1" x14ac:dyDescent="0.2">
      <c r="A24" s="1"/>
      <c r="B24" s="1"/>
      <c r="C24" s="1"/>
      <c r="D24" s="1"/>
      <c r="F24" s="1"/>
      <c r="G24" s="1"/>
      <c r="H24" s="1"/>
      <c r="I24" s="1"/>
      <c r="J24" s="1"/>
      <c r="K24" s="1"/>
      <c r="L24" s="1"/>
      <c r="M24" s="1"/>
      <c r="N24" s="1"/>
      <c r="O24" s="1"/>
      <c r="P24" s="1"/>
      <c r="Q24" s="1"/>
      <c r="R24" s="1"/>
      <c r="S24" s="1"/>
      <c r="T24" s="1"/>
      <c r="U24" s="1"/>
      <c r="V24" s="1"/>
    </row>
    <row r="25" spans="1:22" ht="12.75" customHeight="1" x14ac:dyDescent="0.2">
      <c r="A25" s="1"/>
      <c r="B25" s="1"/>
      <c r="C25" s="1"/>
      <c r="D25" s="1"/>
      <c r="F25" s="1"/>
      <c r="G25" s="1"/>
      <c r="H25" s="1"/>
      <c r="I25" s="1"/>
      <c r="J25" s="1"/>
      <c r="K25" s="1"/>
      <c r="L25" s="1"/>
      <c r="M25" s="1"/>
      <c r="N25" s="1"/>
      <c r="O25" s="1"/>
      <c r="P25" s="1"/>
      <c r="Q25" s="1"/>
      <c r="R25" s="1"/>
      <c r="S25" s="1"/>
      <c r="T25" s="1"/>
      <c r="U25" s="1"/>
      <c r="V25" s="1"/>
    </row>
    <row r="26" spans="1:22" ht="12.75" customHeight="1" x14ac:dyDescent="0.2">
      <c r="A26" s="1"/>
      <c r="B26" s="1"/>
      <c r="C26" s="1"/>
      <c r="D26" s="1"/>
      <c r="F26" s="1"/>
      <c r="G26" s="1"/>
      <c r="H26" s="1"/>
      <c r="I26" s="1"/>
      <c r="J26" s="1"/>
      <c r="K26" s="1"/>
      <c r="L26" s="1"/>
      <c r="M26" s="1"/>
      <c r="N26" s="1"/>
      <c r="O26" s="1"/>
      <c r="P26" s="1"/>
      <c r="Q26" s="1"/>
      <c r="R26" s="1"/>
      <c r="S26" s="1"/>
      <c r="T26" s="1"/>
      <c r="U26" s="1"/>
      <c r="V26" s="1"/>
    </row>
    <row r="27" spans="1:22" ht="12.75" customHeight="1" x14ac:dyDescent="0.2">
      <c r="A27" s="1"/>
      <c r="B27" s="1"/>
      <c r="C27" s="1"/>
      <c r="D27" s="1"/>
      <c r="F27" s="1"/>
      <c r="G27" s="1"/>
      <c r="H27" s="1"/>
      <c r="I27" s="1"/>
      <c r="J27" s="1"/>
      <c r="K27" s="1"/>
      <c r="L27" s="1"/>
      <c r="M27" s="1"/>
      <c r="N27" s="1"/>
      <c r="O27" s="1"/>
      <c r="P27" s="1"/>
      <c r="Q27" s="1"/>
      <c r="R27" s="1"/>
      <c r="S27" s="1"/>
      <c r="T27" s="1"/>
      <c r="U27" s="1"/>
      <c r="V27" s="1"/>
    </row>
    <row r="28" spans="1:22" ht="12.75" customHeight="1" x14ac:dyDescent="0.2">
      <c r="A28" s="1"/>
      <c r="B28" s="1"/>
      <c r="C28" s="1"/>
      <c r="D28" s="1"/>
      <c r="F28" s="1"/>
      <c r="G28" s="1"/>
      <c r="H28" s="1"/>
      <c r="I28" s="1"/>
      <c r="J28" s="1"/>
      <c r="K28" s="1"/>
      <c r="L28" s="1"/>
      <c r="M28" s="1"/>
      <c r="N28" s="1"/>
      <c r="O28" s="1"/>
      <c r="P28" s="1"/>
      <c r="Q28" s="1"/>
      <c r="R28" s="1"/>
      <c r="S28" s="1"/>
      <c r="T28" s="1"/>
      <c r="U28" s="1"/>
      <c r="V28" s="1"/>
    </row>
    <row r="29" spans="1:22" ht="12.75" customHeight="1" x14ac:dyDescent="0.2">
      <c r="A29" s="1"/>
      <c r="B29" s="1"/>
      <c r="C29" s="1"/>
      <c r="D29" s="1"/>
      <c r="F29" s="1"/>
      <c r="G29" s="1"/>
      <c r="H29" s="1"/>
      <c r="I29" s="1"/>
      <c r="J29" s="1"/>
      <c r="K29" s="1"/>
      <c r="L29" s="1"/>
      <c r="M29" s="1"/>
      <c r="N29" s="1"/>
      <c r="O29" s="1"/>
      <c r="P29" s="1"/>
      <c r="Q29" s="1"/>
      <c r="R29" s="1"/>
      <c r="S29" s="1"/>
      <c r="T29" s="1"/>
      <c r="U29" s="1"/>
      <c r="V29" s="1"/>
    </row>
    <row r="30" spans="1:22" ht="12.75" customHeight="1" x14ac:dyDescent="0.2">
      <c r="A30" s="1"/>
      <c r="B30" s="1"/>
      <c r="C30" s="1"/>
      <c r="D30" s="1"/>
      <c r="E30" s="1"/>
      <c r="F30" s="1"/>
      <c r="G30" s="1"/>
      <c r="H30" s="1"/>
      <c r="I30" s="1"/>
      <c r="J30" s="1"/>
      <c r="K30" s="1"/>
      <c r="L30" s="1"/>
      <c r="M30" s="1"/>
      <c r="N30" s="1"/>
      <c r="O30" s="1"/>
      <c r="P30" s="1"/>
      <c r="Q30" s="1"/>
      <c r="R30" s="1"/>
      <c r="S30" s="1"/>
      <c r="T30" s="1"/>
      <c r="U30" s="1"/>
      <c r="V30" s="1"/>
    </row>
    <row r="31" spans="1:22" ht="12.75" customHeight="1" x14ac:dyDescent="0.2">
      <c r="A31" s="1"/>
      <c r="B31" s="1"/>
      <c r="C31" s="1"/>
      <c r="D31" s="1"/>
      <c r="E31" s="1"/>
      <c r="F31" s="1"/>
      <c r="G31" s="1"/>
      <c r="H31" s="1"/>
      <c r="I31" s="1"/>
      <c r="J31" s="1"/>
      <c r="K31" s="1"/>
      <c r="L31" s="1"/>
      <c r="M31" s="1"/>
      <c r="N31" s="1"/>
      <c r="O31" s="1"/>
      <c r="P31" s="1"/>
      <c r="Q31" s="1"/>
      <c r="R31" s="1"/>
      <c r="S31" s="1"/>
      <c r="T31" s="1"/>
      <c r="U31" s="1"/>
      <c r="V31" s="1"/>
    </row>
    <row r="32" spans="1:22" ht="12.75" customHeight="1" x14ac:dyDescent="0.2">
      <c r="A32" s="1"/>
      <c r="B32" s="1"/>
      <c r="C32" s="1"/>
      <c r="D32" s="1"/>
      <c r="E32" s="1"/>
      <c r="F32" s="1"/>
      <c r="G32" s="1"/>
      <c r="H32" s="1"/>
      <c r="I32" s="1"/>
      <c r="J32" s="1"/>
      <c r="K32" s="1"/>
      <c r="L32" s="1"/>
      <c r="M32" s="1"/>
      <c r="N32" s="1"/>
      <c r="O32" s="1"/>
      <c r="P32" s="1"/>
      <c r="Q32" s="1"/>
      <c r="R32" s="1"/>
      <c r="S32" s="1"/>
      <c r="T32" s="1"/>
      <c r="U32" s="1"/>
      <c r="V32" s="1"/>
    </row>
    <row r="33" spans="1:22" ht="12.75" customHeight="1" x14ac:dyDescent="0.2">
      <c r="A33" s="1"/>
      <c r="B33" s="1"/>
      <c r="C33" s="1"/>
      <c r="D33" s="1"/>
      <c r="E33" s="1"/>
      <c r="F33" s="1"/>
      <c r="G33" s="1"/>
      <c r="H33" s="1"/>
      <c r="I33" s="1"/>
      <c r="J33" s="1"/>
      <c r="K33" s="1"/>
      <c r="L33" s="1"/>
      <c r="M33" s="1"/>
      <c r="N33" s="1"/>
      <c r="O33" s="1"/>
      <c r="P33" s="1"/>
      <c r="Q33" s="1"/>
      <c r="R33" s="1"/>
      <c r="S33" s="1"/>
      <c r="T33" s="1"/>
      <c r="U33" s="1"/>
      <c r="V33" s="1"/>
    </row>
    <row r="34" spans="1:22" ht="12.75" customHeight="1" x14ac:dyDescent="0.2">
      <c r="A34" s="1"/>
      <c r="B34" s="1"/>
      <c r="C34" s="1"/>
      <c r="D34" s="1"/>
      <c r="E34" s="1"/>
      <c r="F34" s="1"/>
      <c r="G34" s="1"/>
      <c r="H34" s="1"/>
      <c r="I34" s="1"/>
      <c r="J34" s="1"/>
      <c r="K34" s="1"/>
      <c r="L34" s="1"/>
      <c r="M34" s="1"/>
      <c r="N34" s="1"/>
      <c r="O34" s="1"/>
      <c r="P34" s="1"/>
      <c r="Q34" s="1"/>
      <c r="R34" s="1"/>
      <c r="S34" s="1"/>
      <c r="T34" s="1"/>
      <c r="U34" s="1"/>
      <c r="V34" s="1"/>
    </row>
    <row r="35" spans="1:22" ht="12.75" customHeight="1" x14ac:dyDescent="0.25">
      <c r="A35" s="1"/>
      <c r="B35" s="1"/>
      <c r="C35" s="1"/>
      <c r="D35" s="1"/>
      <c r="E35" s="4"/>
      <c r="F35" s="1"/>
      <c r="G35" s="1"/>
      <c r="H35" s="1"/>
      <c r="I35" s="1"/>
      <c r="J35" s="1"/>
      <c r="K35" s="1"/>
      <c r="L35" s="1"/>
      <c r="M35" s="1"/>
      <c r="N35" s="1"/>
      <c r="O35" s="1"/>
      <c r="P35" s="1"/>
      <c r="Q35" s="1"/>
      <c r="R35" s="1"/>
      <c r="S35" s="1"/>
      <c r="T35" s="1"/>
      <c r="U35" s="1"/>
      <c r="V35" s="1"/>
    </row>
    <row r="36" spans="1:22" ht="12.75" customHeight="1" x14ac:dyDescent="0.2">
      <c r="A36" s="1"/>
      <c r="B36" s="1"/>
      <c r="C36" s="1"/>
      <c r="D36" s="1"/>
      <c r="E36" s="1"/>
      <c r="F36" s="1"/>
      <c r="G36" s="1"/>
      <c r="H36" s="1"/>
      <c r="I36" s="1"/>
      <c r="J36" s="1"/>
      <c r="K36" s="1"/>
      <c r="L36" s="1"/>
      <c r="M36" s="1"/>
      <c r="N36" s="1"/>
      <c r="O36" s="1"/>
      <c r="P36" s="1"/>
      <c r="Q36" s="1"/>
      <c r="R36" s="1"/>
      <c r="S36" s="1"/>
      <c r="T36" s="1"/>
      <c r="U36" s="1"/>
      <c r="V36" s="1"/>
    </row>
    <row r="37" spans="1:22" ht="12.75" customHeight="1" x14ac:dyDescent="0.2">
      <c r="A37" s="1"/>
      <c r="B37" s="1"/>
      <c r="C37" s="1"/>
      <c r="D37" s="1"/>
      <c r="E37" s="1"/>
      <c r="F37" s="1"/>
      <c r="G37" s="1"/>
      <c r="H37" s="1"/>
      <c r="I37" s="1"/>
      <c r="J37" s="1"/>
      <c r="K37" s="1"/>
      <c r="L37" s="1"/>
      <c r="M37" s="1"/>
      <c r="N37" s="1"/>
      <c r="O37" s="1"/>
      <c r="P37" s="1"/>
      <c r="Q37" s="1"/>
      <c r="R37" s="1"/>
      <c r="S37" s="1"/>
      <c r="T37" s="1"/>
      <c r="U37" s="1"/>
      <c r="V37" s="1"/>
    </row>
    <row r="38" spans="1:22" ht="12.75" customHeight="1" x14ac:dyDescent="0.2">
      <c r="A38" s="1"/>
      <c r="B38" s="1"/>
      <c r="C38" s="1"/>
      <c r="D38" s="1"/>
      <c r="E38" s="1"/>
      <c r="F38" s="1"/>
      <c r="G38" s="1"/>
      <c r="H38" s="1"/>
      <c r="I38" s="1"/>
      <c r="J38" s="1"/>
      <c r="K38" s="1"/>
      <c r="L38" s="1"/>
      <c r="M38" s="1"/>
      <c r="N38" s="1"/>
      <c r="O38" s="1"/>
      <c r="P38" s="1"/>
      <c r="Q38" s="1"/>
      <c r="R38" s="1"/>
      <c r="S38" s="1"/>
      <c r="T38" s="1"/>
      <c r="U38" s="1"/>
      <c r="V38" s="1"/>
    </row>
    <row r="39" spans="1:22" ht="12.75" customHeight="1" x14ac:dyDescent="0.2">
      <c r="A39" s="1"/>
      <c r="B39" s="1"/>
      <c r="C39" s="1"/>
      <c r="D39" s="1"/>
      <c r="E39" s="1"/>
      <c r="F39" s="1"/>
      <c r="G39" s="1"/>
      <c r="H39" s="1"/>
      <c r="I39" s="1"/>
      <c r="J39" s="1"/>
      <c r="K39" s="1"/>
      <c r="L39" s="1"/>
      <c r="M39" s="1"/>
      <c r="N39" s="1"/>
      <c r="O39" s="1"/>
      <c r="P39" s="1"/>
      <c r="Q39" s="1"/>
      <c r="R39" s="1"/>
      <c r="S39" s="1"/>
      <c r="T39" s="1"/>
      <c r="U39" s="1"/>
      <c r="V39" s="1"/>
    </row>
    <row r="40" spans="1:22" ht="12.75" customHeight="1" x14ac:dyDescent="0.2">
      <c r="A40" s="1"/>
      <c r="B40" s="1"/>
      <c r="C40" s="1"/>
      <c r="D40" s="1"/>
      <c r="E40" s="1"/>
      <c r="F40" s="1"/>
      <c r="G40" s="1"/>
      <c r="H40" s="1"/>
      <c r="I40" s="1"/>
      <c r="J40" s="1"/>
      <c r="K40" s="1"/>
      <c r="L40" s="1"/>
      <c r="M40" s="1"/>
      <c r="N40" s="1"/>
      <c r="O40" s="1"/>
      <c r="P40" s="1"/>
      <c r="Q40" s="1"/>
      <c r="R40" s="1"/>
      <c r="S40" s="1"/>
      <c r="T40" s="1"/>
      <c r="U40" s="1"/>
      <c r="V40" s="1"/>
    </row>
    <row r="41" spans="1:22" ht="12.75" customHeight="1" x14ac:dyDescent="0.2">
      <c r="A41" s="1"/>
      <c r="B41" s="1"/>
      <c r="C41" s="1"/>
      <c r="D41" s="1"/>
      <c r="E41" s="1"/>
      <c r="F41" s="1"/>
      <c r="G41" s="1"/>
      <c r="H41" s="1"/>
      <c r="I41" s="1"/>
      <c r="J41" s="1"/>
      <c r="K41" s="1"/>
      <c r="L41" s="1"/>
      <c r="M41" s="1"/>
      <c r="N41" s="1"/>
      <c r="O41" s="1"/>
      <c r="P41" s="1"/>
      <c r="Q41" s="1"/>
      <c r="R41" s="1"/>
      <c r="S41" s="1"/>
      <c r="T41" s="1"/>
      <c r="U41" s="1"/>
      <c r="V41" s="1"/>
    </row>
    <row r="42" spans="1:22" ht="12.75" customHeight="1" x14ac:dyDescent="0.2">
      <c r="A42" s="1"/>
      <c r="B42" s="1"/>
      <c r="C42" s="1"/>
      <c r="D42" s="1"/>
      <c r="E42" s="1"/>
      <c r="F42" s="1"/>
      <c r="G42" s="1"/>
      <c r="H42" s="1"/>
      <c r="I42" s="1"/>
      <c r="J42" s="1"/>
      <c r="K42" s="1"/>
      <c r="L42" s="1"/>
      <c r="M42" s="1"/>
      <c r="N42" s="1"/>
      <c r="O42" s="1"/>
      <c r="P42" s="1"/>
      <c r="Q42" s="1"/>
      <c r="R42" s="1"/>
      <c r="S42" s="1"/>
      <c r="T42" s="1"/>
      <c r="U42" s="1"/>
      <c r="V42" s="1"/>
    </row>
    <row r="43" spans="1:22" ht="12.75" customHeight="1" x14ac:dyDescent="0.2">
      <c r="A43" s="1"/>
      <c r="B43" s="1"/>
      <c r="C43" s="1"/>
      <c r="D43" s="1"/>
      <c r="E43" s="1"/>
      <c r="F43" s="1"/>
      <c r="G43" s="1"/>
      <c r="H43" s="1"/>
      <c r="I43" s="1"/>
      <c r="J43" s="1"/>
      <c r="K43" s="1"/>
      <c r="L43" s="1"/>
      <c r="M43" s="1"/>
      <c r="N43" s="1"/>
      <c r="O43" s="1"/>
      <c r="P43" s="1"/>
      <c r="Q43" s="1"/>
      <c r="R43" s="1"/>
      <c r="S43" s="1"/>
      <c r="T43" s="1"/>
      <c r="U43" s="1"/>
      <c r="V43" s="1"/>
    </row>
    <row r="44" spans="1:22" ht="12.75" customHeight="1" x14ac:dyDescent="0.2">
      <c r="A44" s="1"/>
      <c r="B44" s="1"/>
      <c r="C44" s="1"/>
      <c r="D44" s="1"/>
      <c r="E44" s="1"/>
      <c r="F44" s="1"/>
      <c r="G44" s="1"/>
      <c r="H44" s="1"/>
      <c r="I44" s="1"/>
      <c r="J44" s="1"/>
      <c r="K44" s="1"/>
      <c r="L44" s="1"/>
      <c r="M44" s="1"/>
      <c r="N44" s="1"/>
      <c r="O44" s="1"/>
      <c r="P44" s="1"/>
      <c r="Q44" s="1"/>
      <c r="R44" s="1"/>
      <c r="S44" s="1"/>
      <c r="T44" s="1"/>
      <c r="U44" s="1"/>
      <c r="V44" s="1"/>
    </row>
    <row r="45" spans="1:22" ht="12.75" customHeight="1" x14ac:dyDescent="0.2">
      <c r="A45" s="1"/>
      <c r="B45" s="1"/>
      <c r="C45" s="1"/>
      <c r="D45" s="1"/>
      <c r="E45" s="1"/>
      <c r="F45" s="1"/>
      <c r="G45" s="1"/>
      <c r="H45" s="1"/>
      <c r="I45" s="1"/>
      <c r="J45" s="1"/>
      <c r="K45" s="1"/>
      <c r="L45" s="1"/>
      <c r="M45" s="1"/>
      <c r="N45" s="1"/>
      <c r="O45" s="1"/>
      <c r="P45" s="1"/>
      <c r="Q45" s="1"/>
      <c r="R45" s="1"/>
      <c r="S45" s="1"/>
      <c r="T45" s="1"/>
      <c r="U45" s="1"/>
      <c r="V45" s="1"/>
    </row>
    <row r="46" spans="1:22" ht="12.75" customHeight="1" x14ac:dyDescent="0.2">
      <c r="A46" s="1"/>
      <c r="B46" s="1"/>
      <c r="C46" s="1"/>
      <c r="D46" s="1"/>
      <c r="E46" s="1"/>
      <c r="F46" s="1"/>
      <c r="G46" s="1"/>
      <c r="H46" s="1"/>
      <c r="I46" s="1"/>
      <c r="J46" s="1"/>
      <c r="K46" s="1"/>
      <c r="L46" s="1"/>
      <c r="M46" s="1"/>
      <c r="N46" s="1"/>
      <c r="O46" s="1"/>
      <c r="P46" s="1"/>
      <c r="Q46" s="1"/>
      <c r="R46" s="1"/>
      <c r="S46" s="1"/>
      <c r="T46" s="1"/>
      <c r="U46" s="1"/>
      <c r="V46" s="1"/>
    </row>
    <row r="47" spans="1:22" ht="12.75" customHeight="1" x14ac:dyDescent="0.2">
      <c r="A47" s="1"/>
      <c r="B47" s="1"/>
      <c r="C47" s="1"/>
      <c r="D47" s="1"/>
      <c r="E47" s="1"/>
      <c r="F47" s="1"/>
      <c r="G47" s="1"/>
      <c r="H47" s="1"/>
      <c r="I47" s="1"/>
      <c r="J47" s="1"/>
      <c r="K47" s="1"/>
      <c r="L47" s="1"/>
      <c r="M47" s="1"/>
      <c r="N47" s="1"/>
      <c r="O47" s="1"/>
      <c r="P47" s="1"/>
      <c r="Q47" s="1"/>
      <c r="R47" s="1"/>
      <c r="S47" s="1"/>
      <c r="T47" s="1"/>
      <c r="U47" s="1"/>
      <c r="V47" s="1"/>
    </row>
    <row r="48" spans="1:22" ht="12.75" customHeight="1" x14ac:dyDescent="0.2">
      <c r="A48" s="1"/>
      <c r="B48" s="1"/>
      <c r="C48" s="1"/>
      <c r="D48" s="1"/>
      <c r="E48" s="1"/>
      <c r="F48" s="1"/>
      <c r="G48" s="1"/>
      <c r="H48" s="1"/>
      <c r="I48" s="1"/>
      <c r="J48" s="1"/>
      <c r="K48" s="1"/>
      <c r="L48" s="1"/>
      <c r="M48" s="1"/>
      <c r="N48" s="1"/>
      <c r="O48" s="1"/>
      <c r="P48" s="1"/>
      <c r="Q48" s="1"/>
      <c r="R48" s="1"/>
      <c r="S48" s="1"/>
      <c r="T48" s="1"/>
      <c r="U48" s="1"/>
      <c r="V48" s="1"/>
    </row>
    <row r="49" spans="1:22" ht="12.75" customHeight="1" x14ac:dyDescent="0.2">
      <c r="A49" s="1"/>
      <c r="B49" s="1"/>
      <c r="C49" s="1"/>
      <c r="D49" s="1"/>
      <c r="E49" s="1"/>
      <c r="F49" s="1"/>
      <c r="G49" s="1"/>
      <c r="H49" s="1"/>
      <c r="I49" s="1"/>
      <c r="J49" s="1"/>
      <c r="K49" s="1"/>
      <c r="L49" s="1"/>
      <c r="M49" s="1"/>
      <c r="N49" s="1"/>
      <c r="O49" s="1"/>
      <c r="P49" s="1"/>
      <c r="Q49" s="1"/>
      <c r="R49" s="1"/>
      <c r="S49" s="1"/>
      <c r="T49" s="1"/>
      <c r="U49" s="1"/>
      <c r="V49" s="1"/>
    </row>
    <row r="50" spans="1:22" ht="12.75" customHeight="1" x14ac:dyDescent="0.2">
      <c r="A50" s="1"/>
      <c r="B50" s="1"/>
      <c r="C50" s="1"/>
      <c r="D50" s="1"/>
      <c r="E50" s="1"/>
      <c r="F50" s="1"/>
      <c r="G50" s="1"/>
      <c r="H50" s="1"/>
      <c r="I50" s="1"/>
      <c r="J50" s="1"/>
      <c r="K50" s="1"/>
      <c r="L50" s="1"/>
      <c r="M50" s="1"/>
      <c r="N50" s="1"/>
      <c r="O50" s="1"/>
      <c r="P50" s="1"/>
      <c r="Q50" s="1"/>
      <c r="R50" s="1"/>
      <c r="S50" s="1"/>
      <c r="T50" s="1"/>
      <c r="U50" s="1"/>
      <c r="V50" s="1"/>
    </row>
    <row r="51" spans="1:22" ht="12.75" customHeight="1" x14ac:dyDescent="0.2">
      <c r="A51" s="1"/>
      <c r="B51" s="1"/>
      <c r="C51" s="1"/>
      <c r="D51" s="1"/>
      <c r="E51" s="1"/>
      <c r="F51" s="1"/>
      <c r="G51" s="1"/>
      <c r="H51" s="1"/>
      <c r="I51" s="1"/>
      <c r="J51" s="1"/>
      <c r="K51" s="1"/>
      <c r="L51" s="1"/>
      <c r="M51" s="1"/>
      <c r="N51" s="1"/>
      <c r="O51" s="1"/>
      <c r="P51" s="1"/>
      <c r="Q51" s="1"/>
      <c r="R51" s="1"/>
      <c r="S51" s="1"/>
      <c r="T51" s="1"/>
      <c r="U51" s="1"/>
      <c r="V51" s="1"/>
    </row>
    <row r="52" spans="1:22" ht="12.75" customHeight="1" x14ac:dyDescent="0.2">
      <c r="A52" s="1"/>
      <c r="B52" s="1"/>
      <c r="C52" s="1"/>
      <c r="D52" s="1"/>
      <c r="E52" s="1"/>
      <c r="F52" s="1"/>
      <c r="G52" s="1"/>
      <c r="H52" s="1"/>
      <c r="I52" s="1"/>
      <c r="J52" s="1"/>
      <c r="K52" s="1"/>
      <c r="L52" s="1"/>
      <c r="M52" s="1"/>
      <c r="N52" s="1"/>
      <c r="O52" s="1"/>
      <c r="P52" s="1"/>
      <c r="Q52" s="1"/>
      <c r="R52" s="1"/>
      <c r="S52" s="1"/>
      <c r="T52" s="1"/>
      <c r="U52" s="1"/>
      <c r="V52" s="1"/>
    </row>
    <row r="53" spans="1:22" ht="12.75" customHeight="1" x14ac:dyDescent="0.2">
      <c r="A53" s="1"/>
      <c r="B53" s="1"/>
      <c r="C53" s="1"/>
      <c r="D53" s="1"/>
      <c r="E53" s="1"/>
      <c r="F53" s="1"/>
      <c r="G53" s="1"/>
      <c r="H53" s="1"/>
      <c r="I53" s="1"/>
      <c r="J53" s="1"/>
      <c r="K53" s="1"/>
      <c r="L53" s="1"/>
      <c r="M53" s="1"/>
      <c r="N53" s="1"/>
      <c r="O53" s="1"/>
      <c r="P53" s="1"/>
      <c r="Q53" s="1"/>
      <c r="R53" s="1"/>
      <c r="S53" s="1"/>
      <c r="T53" s="1"/>
      <c r="U53" s="1"/>
      <c r="V53" s="1"/>
    </row>
    <row r="54" spans="1:22" ht="12.75" customHeight="1" x14ac:dyDescent="0.2">
      <c r="A54" s="1"/>
      <c r="B54" s="1"/>
      <c r="C54" s="1"/>
      <c r="D54" s="1"/>
      <c r="E54" s="1"/>
      <c r="F54" s="1"/>
      <c r="G54" s="1"/>
      <c r="H54" s="1"/>
      <c r="I54" s="1"/>
      <c r="J54" s="1"/>
      <c r="K54" s="1"/>
      <c r="L54" s="1"/>
      <c r="M54" s="1"/>
      <c r="N54" s="1"/>
      <c r="O54" s="1"/>
      <c r="P54" s="1"/>
      <c r="Q54" s="1"/>
      <c r="R54" s="1"/>
      <c r="S54" s="1"/>
      <c r="T54" s="1"/>
      <c r="U54" s="1"/>
      <c r="V54" s="1"/>
    </row>
    <row r="55" spans="1:22" ht="12.75" customHeight="1" x14ac:dyDescent="0.2">
      <c r="A55" s="1"/>
      <c r="B55" s="1"/>
      <c r="C55" s="1"/>
      <c r="D55" s="1"/>
      <c r="E55" s="1"/>
      <c r="F55" s="1"/>
      <c r="G55" s="1"/>
      <c r="H55" s="1"/>
      <c r="I55" s="1"/>
      <c r="J55" s="1"/>
      <c r="K55" s="1"/>
      <c r="L55" s="1"/>
      <c r="M55" s="1"/>
      <c r="N55" s="1"/>
      <c r="O55" s="1"/>
      <c r="P55" s="1"/>
      <c r="Q55" s="1"/>
      <c r="R55" s="1"/>
      <c r="S55" s="1"/>
      <c r="T55" s="1"/>
      <c r="U55" s="1"/>
      <c r="V55" s="1"/>
    </row>
    <row r="56" spans="1:22" ht="12.75" customHeight="1" x14ac:dyDescent="0.2">
      <c r="A56" s="1"/>
      <c r="B56" s="1"/>
      <c r="C56" s="1"/>
      <c r="D56" s="1"/>
      <c r="E56" s="1"/>
      <c r="F56" s="1"/>
      <c r="G56" s="1"/>
      <c r="H56" s="1"/>
      <c r="I56" s="1"/>
      <c r="J56" s="1"/>
      <c r="K56" s="1"/>
      <c r="L56" s="1"/>
      <c r="M56" s="1"/>
      <c r="N56" s="1"/>
      <c r="O56" s="1"/>
      <c r="P56" s="1"/>
      <c r="Q56" s="1"/>
      <c r="R56" s="1"/>
      <c r="S56" s="1"/>
      <c r="T56" s="1"/>
      <c r="U56" s="1"/>
      <c r="V56" s="1"/>
    </row>
    <row r="57" spans="1:22" ht="12.75" customHeight="1" x14ac:dyDescent="0.2">
      <c r="A57" s="1"/>
      <c r="B57" s="1"/>
      <c r="C57" s="1"/>
      <c r="D57" s="1"/>
      <c r="E57" s="1"/>
      <c r="F57" s="1"/>
      <c r="G57" s="1"/>
      <c r="H57" s="1"/>
      <c r="I57" s="1"/>
      <c r="J57" s="1"/>
      <c r="K57" s="1"/>
      <c r="L57" s="1"/>
      <c r="M57" s="1"/>
      <c r="N57" s="1"/>
      <c r="O57" s="1"/>
      <c r="P57" s="1"/>
      <c r="Q57" s="1"/>
      <c r="R57" s="1"/>
      <c r="S57" s="1"/>
      <c r="T57" s="1"/>
      <c r="U57" s="1"/>
      <c r="V57" s="1"/>
    </row>
    <row r="58" spans="1:22" ht="12.75" customHeight="1" x14ac:dyDescent="0.2">
      <c r="A58" s="1"/>
      <c r="B58" s="1"/>
      <c r="C58" s="1"/>
      <c r="D58" s="1"/>
      <c r="E58" s="1"/>
      <c r="F58" s="1"/>
      <c r="G58" s="1"/>
      <c r="H58" s="1"/>
      <c r="I58" s="1"/>
      <c r="J58" s="1"/>
      <c r="K58" s="1"/>
      <c r="L58" s="1"/>
      <c r="M58" s="1"/>
      <c r="N58" s="1"/>
      <c r="O58" s="1"/>
      <c r="P58" s="1"/>
      <c r="Q58" s="1"/>
      <c r="R58" s="1"/>
      <c r="S58" s="1"/>
      <c r="T58" s="1"/>
      <c r="U58" s="1"/>
      <c r="V58" s="1"/>
    </row>
    <row r="59" spans="1:22" ht="12.75" customHeight="1" x14ac:dyDescent="0.2">
      <c r="A59" s="1"/>
      <c r="B59" s="1"/>
      <c r="C59" s="1"/>
      <c r="D59" s="1"/>
      <c r="E59" s="1"/>
      <c r="F59" s="1"/>
      <c r="G59" s="1"/>
      <c r="H59" s="1"/>
      <c r="I59" s="1"/>
      <c r="J59" s="1"/>
      <c r="K59" s="1"/>
      <c r="L59" s="1"/>
      <c r="M59" s="1"/>
      <c r="N59" s="1"/>
      <c r="O59" s="1"/>
      <c r="P59" s="1"/>
      <c r="Q59" s="1"/>
      <c r="R59" s="1"/>
      <c r="S59" s="1"/>
      <c r="T59" s="1"/>
      <c r="U59" s="1"/>
      <c r="V59" s="1"/>
    </row>
    <row r="60" spans="1:22" ht="12.75" customHeight="1" x14ac:dyDescent="0.2">
      <c r="A60" s="1"/>
      <c r="B60" s="1"/>
      <c r="C60" s="1"/>
      <c r="D60" s="1"/>
      <c r="E60" s="1"/>
      <c r="F60" s="1"/>
      <c r="G60" s="1"/>
      <c r="H60" s="1"/>
      <c r="I60" s="1"/>
      <c r="J60" s="1"/>
      <c r="K60" s="1"/>
      <c r="L60" s="1"/>
      <c r="M60" s="1"/>
      <c r="N60" s="1"/>
      <c r="O60" s="1"/>
      <c r="P60" s="1"/>
      <c r="Q60" s="1"/>
      <c r="R60" s="1"/>
      <c r="S60" s="1"/>
      <c r="T60" s="1"/>
      <c r="U60" s="1"/>
      <c r="V60" s="1"/>
    </row>
    <row r="61" spans="1:22" ht="12.75" customHeight="1" x14ac:dyDescent="0.2">
      <c r="A61" s="1"/>
      <c r="B61" s="1"/>
      <c r="C61" s="1"/>
      <c r="D61" s="1"/>
      <c r="E61" s="1"/>
      <c r="F61" s="1"/>
      <c r="G61" s="1"/>
      <c r="H61" s="1"/>
      <c r="I61" s="1"/>
      <c r="J61" s="1"/>
      <c r="K61" s="1"/>
      <c r="L61" s="1"/>
      <c r="M61" s="1"/>
      <c r="N61" s="1"/>
      <c r="O61" s="1"/>
      <c r="P61" s="1"/>
      <c r="Q61" s="1"/>
      <c r="R61" s="1"/>
      <c r="S61" s="1"/>
      <c r="T61" s="1"/>
      <c r="U61" s="1"/>
      <c r="V61" s="1"/>
    </row>
    <row r="62" spans="1:22" ht="12.75" customHeight="1" x14ac:dyDescent="0.2">
      <c r="A62" s="1"/>
      <c r="B62" s="1"/>
      <c r="C62" s="1"/>
      <c r="D62" s="1"/>
      <c r="E62" s="1"/>
      <c r="F62" s="1"/>
      <c r="G62" s="1"/>
      <c r="H62" s="1"/>
      <c r="I62" s="1"/>
      <c r="J62" s="1"/>
      <c r="K62" s="1"/>
      <c r="L62" s="1"/>
      <c r="M62" s="1"/>
      <c r="N62" s="1"/>
      <c r="O62" s="1"/>
      <c r="P62" s="1"/>
      <c r="Q62" s="1"/>
      <c r="R62" s="1"/>
      <c r="S62" s="1"/>
      <c r="T62" s="1"/>
      <c r="U62" s="1"/>
      <c r="V62" s="1"/>
    </row>
    <row r="63" spans="1:22" ht="12.75" customHeight="1" x14ac:dyDescent="0.2">
      <c r="A63" s="1"/>
      <c r="B63" s="1"/>
      <c r="C63" s="1"/>
      <c r="D63" s="1"/>
      <c r="E63" s="1"/>
      <c r="F63" s="1"/>
      <c r="G63" s="1"/>
      <c r="H63" s="1"/>
      <c r="I63" s="1"/>
      <c r="J63" s="1"/>
      <c r="K63" s="1"/>
      <c r="L63" s="1"/>
      <c r="M63" s="1"/>
      <c r="N63" s="1"/>
      <c r="O63" s="1"/>
      <c r="P63" s="1"/>
      <c r="Q63" s="1"/>
      <c r="R63" s="1"/>
      <c r="S63" s="1"/>
      <c r="T63" s="1"/>
      <c r="U63" s="1"/>
      <c r="V63" s="1"/>
    </row>
    <row r="64" spans="1:22" ht="12.75" customHeight="1" x14ac:dyDescent="0.2">
      <c r="A64" s="1"/>
      <c r="B64" s="1"/>
      <c r="C64" s="1"/>
      <c r="D64" s="1"/>
      <c r="E64" s="1"/>
      <c r="F64" s="1"/>
      <c r="G64" s="1"/>
      <c r="H64" s="1"/>
      <c r="I64" s="1"/>
      <c r="J64" s="1"/>
      <c r="K64" s="1"/>
      <c r="L64" s="1"/>
      <c r="M64" s="1"/>
      <c r="N64" s="1"/>
      <c r="O64" s="1"/>
      <c r="P64" s="1"/>
      <c r="Q64" s="1"/>
      <c r="R64" s="1"/>
      <c r="S64" s="1"/>
      <c r="T64" s="1"/>
      <c r="U64" s="1"/>
      <c r="V64" s="1"/>
    </row>
    <row r="65" spans="1:22" ht="12.75" customHeight="1" x14ac:dyDescent="0.2">
      <c r="A65" s="1"/>
      <c r="B65" s="1"/>
      <c r="C65" s="1"/>
      <c r="D65" s="1"/>
      <c r="E65" s="1"/>
      <c r="F65" s="1"/>
      <c r="G65" s="1"/>
      <c r="H65" s="1"/>
      <c r="I65" s="1"/>
      <c r="J65" s="1"/>
      <c r="K65" s="1"/>
      <c r="L65" s="1"/>
      <c r="M65" s="1"/>
      <c r="N65" s="1"/>
      <c r="O65" s="1"/>
      <c r="P65" s="1"/>
      <c r="Q65" s="1"/>
      <c r="R65" s="1"/>
      <c r="S65" s="1"/>
      <c r="T65" s="1"/>
      <c r="U65" s="1"/>
      <c r="V65" s="1"/>
    </row>
    <row r="66" spans="1:22" ht="12.75" customHeight="1" x14ac:dyDescent="0.2">
      <c r="A66" s="1"/>
      <c r="B66" s="1"/>
      <c r="C66" s="1"/>
      <c r="D66" s="1"/>
      <c r="E66" s="1"/>
      <c r="F66" s="1"/>
      <c r="G66" s="1"/>
      <c r="H66" s="1"/>
      <c r="I66" s="1"/>
      <c r="J66" s="1"/>
      <c r="K66" s="1"/>
      <c r="L66" s="1"/>
      <c r="M66" s="1"/>
      <c r="N66" s="1"/>
      <c r="O66" s="1"/>
      <c r="P66" s="1"/>
      <c r="Q66" s="1"/>
      <c r="R66" s="1"/>
      <c r="S66" s="1"/>
      <c r="T66" s="1"/>
      <c r="U66" s="1"/>
      <c r="V66" s="1"/>
    </row>
    <row r="67" spans="1:22" ht="12.75" customHeight="1" x14ac:dyDescent="0.2">
      <c r="A67" s="1"/>
      <c r="B67" s="1"/>
      <c r="C67" s="1"/>
      <c r="D67" s="1"/>
      <c r="E67" s="1"/>
      <c r="F67" s="1"/>
      <c r="G67" s="1"/>
      <c r="H67" s="1"/>
      <c r="I67" s="1"/>
      <c r="J67" s="1"/>
      <c r="K67" s="1"/>
      <c r="L67" s="1"/>
      <c r="M67" s="1"/>
      <c r="N67" s="1"/>
      <c r="O67" s="1"/>
      <c r="P67" s="1"/>
      <c r="Q67" s="1"/>
      <c r="R67" s="1"/>
      <c r="S67" s="1"/>
      <c r="T67" s="1"/>
      <c r="U67" s="1"/>
      <c r="V67" s="1"/>
    </row>
    <row r="68" spans="1:22" ht="12.75" customHeight="1" x14ac:dyDescent="0.2">
      <c r="A68" s="1"/>
      <c r="B68" s="1"/>
      <c r="C68" s="1"/>
      <c r="D68" s="1"/>
      <c r="E68" s="1"/>
      <c r="F68" s="1"/>
      <c r="G68" s="1"/>
      <c r="H68" s="1"/>
      <c r="I68" s="1"/>
      <c r="J68" s="1"/>
      <c r="K68" s="1"/>
      <c r="L68" s="1"/>
      <c r="M68" s="1"/>
      <c r="N68" s="1"/>
      <c r="O68" s="1"/>
      <c r="P68" s="1"/>
      <c r="Q68" s="1"/>
      <c r="R68" s="1"/>
      <c r="S68" s="1"/>
      <c r="T68" s="1"/>
      <c r="U68" s="1"/>
      <c r="V68" s="1"/>
    </row>
    <row r="69" spans="1:22" ht="12.75" customHeight="1" x14ac:dyDescent="0.2">
      <c r="A69" s="1"/>
      <c r="B69" s="1"/>
      <c r="C69" s="1"/>
      <c r="D69" s="1"/>
      <c r="E69" s="1"/>
      <c r="F69" s="1"/>
      <c r="G69" s="1"/>
      <c r="H69" s="1"/>
      <c r="I69" s="1"/>
      <c r="J69" s="1"/>
      <c r="K69" s="1"/>
      <c r="L69" s="1"/>
      <c r="M69" s="1"/>
      <c r="N69" s="1"/>
      <c r="O69" s="1"/>
      <c r="P69" s="1"/>
      <c r="Q69" s="1"/>
      <c r="R69" s="1"/>
      <c r="S69" s="1"/>
      <c r="T69" s="1"/>
      <c r="U69" s="1"/>
      <c r="V69" s="1"/>
    </row>
    <row r="70" spans="1:22" ht="12.75" customHeight="1" x14ac:dyDescent="0.2">
      <c r="A70" s="1"/>
      <c r="B70" s="1"/>
      <c r="C70" s="1"/>
      <c r="D70" s="1"/>
      <c r="E70" s="1"/>
      <c r="F70" s="1"/>
      <c r="G70" s="1"/>
      <c r="H70" s="1"/>
      <c r="I70" s="1"/>
      <c r="J70" s="1"/>
      <c r="K70" s="1"/>
      <c r="L70" s="1"/>
      <c r="M70" s="1"/>
      <c r="N70" s="1"/>
      <c r="O70" s="1"/>
      <c r="P70" s="1"/>
      <c r="Q70" s="1"/>
      <c r="R70" s="1"/>
      <c r="S70" s="1"/>
      <c r="T70" s="1"/>
      <c r="U70" s="1"/>
      <c r="V70" s="1"/>
    </row>
    <row r="71" spans="1:22" ht="12.75" customHeight="1" x14ac:dyDescent="0.2">
      <c r="A71" s="1"/>
      <c r="B71" s="1"/>
      <c r="C71" s="1"/>
      <c r="D71" s="1"/>
      <c r="E71" s="1"/>
      <c r="F71" s="1"/>
      <c r="G71" s="1"/>
      <c r="H71" s="1"/>
      <c r="I71" s="1"/>
      <c r="J71" s="1"/>
      <c r="K71" s="1"/>
      <c r="L71" s="1"/>
      <c r="M71" s="1"/>
      <c r="N71" s="1"/>
      <c r="O71" s="1"/>
      <c r="P71" s="1"/>
      <c r="Q71" s="1"/>
      <c r="R71" s="1"/>
      <c r="S71" s="1"/>
      <c r="T71" s="1"/>
      <c r="U71" s="1"/>
      <c r="V71" s="1"/>
    </row>
    <row r="72" spans="1:22" ht="12.75" customHeight="1" x14ac:dyDescent="0.2">
      <c r="A72" s="1"/>
      <c r="B72" s="1"/>
      <c r="C72" s="1"/>
      <c r="D72" s="1"/>
      <c r="E72" s="1"/>
      <c r="F72" s="1"/>
      <c r="G72" s="1"/>
      <c r="H72" s="1"/>
      <c r="I72" s="1"/>
      <c r="J72" s="1"/>
      <c r="K72" s="1"/>
      <c r="L72" s="1"/>
      <c r="M72" s="1"/>
      <c r="N72" s="1"/>
      <c r="O72" s="1"/>
      <c r="P72" s="1"/>
      <c r="Q72" s="1"/>
      <c r="R72" s="1"/>
      <c r="S72" s="1"/>
      <c r="T72" s="1"/>
      <c r="U72" s="1"/>
      <c r="V72" s="1"/>
    </row>
    <row r="73" spans="1:22" ht="12.75" customHeight="1" x14ac:dyDescent="0.2">
      <c r="A73" s="1"/>
      <c r="B73" s="1"/>
      <c r="C73" s="1"/>
      <c r="D73" s="1"/>
      <c r="E73" s="1"/>
      <c r="F73" s="1"/>
      <c r="G73" s="1"/>
      <c r="H73" s="1"/>
      <c r="I73" s="1"/>
      <c r="J73" s="1"/>
      <c r="K73" s="1"/>
      <c r="L73" s="1"/>
      <c r="M73" s="1"/>
      <c r="N73" s="1"/>
      <c r="O73" s="1"/>
      <c r="P73" s="1"/>
      <c r="Q73" s="1"/>
      <c r="R73" s="1"/>
      <c r="S73" s="1"/>
      <c r="T73" s="1"/>
      <c r="U73" s="1"/>
      <c r="V73" s="1"/>
    </row>
    <row r="74" spans="1:22" ht="12.75" customHeight="1" x14ac:dyDescent="0.2">
      <c r="A74" s="1"/>
      <c r="B74" s="1"/>
      <c r="C74" s="1"/>
      <c r="D74" s="1"/>
      <c r="E74" s="1"/>
      <c r="F74" s="1"/>
      <c r="G74" s="1"/>
      <c r="H74" s="1"/>
      <c r="I74" s="1"/>
      <c r="J74" s="1"/>
      <c r="K74" s="1"/>
      <c r="L74" s="1"/>
      <c r="M74" s="1"/>
      <c r="N74" s="1"/>
      <c r="O74" s="1"/>
      <c r="P74" s="1"/>
      <c r="Q74" s="1"/>
      <c r="R74" s="1"/>
      <c r="S74" s="1"/>
      <c r="T74" s="1"/>
      <c r="U74" s="1"/>
      <c r="V74" s="1"/>
    </row>
    <row r="75" spans="1:22" ht="12.75" customHeight="1" x14ac:dyDescent="0.2">
      <c r="A75" s="1"/>
      <c r="B75" s="1"/>
      <c r="C75" s="1"/>
      <c r="D75" s="1"/>
      <c r="E75" s="1"/>
      <c r="F75" s="1"/>
      <c r="G75" s="1"/>
      <c r="H75" s="1"/>
      <c r="I75" s="1"/>
      <c r="J75" s="1"/>
      <c r="K75" s="1"/>
      <c r="L75" s="1"/>
      <c r="M75" s="1"/>
      <c r="N75" s="1"/>
      <c r="O75" s="1"/>
      <c r="P75" s="1"/>
      <c r="Q75" s="1"/>
      <c r="R75" s="1"/>
      <c r="S75" s="1"/>
      <c r="T75" s="1"/>
      <c r="U75" s="1"/>
      <c r="V75" s="1"/>
    </row>
    <row r="76" spans="1:22" ht="12.75" customHeight="1" x14ac:dyDescent="0.2">
      <c r="A76" s="1"/>
      <c r="B76" s="1"/>
      <c r="C76" s="1"/>
      <c r="D76" s="1"/>
      <c r="E76" s="1"/>
      <c r="F76" s="1"/>
      <c r="G76" s="1"/>
      <c r="H76" s="1"/>
      <c r="I76" s="1"/>
      <c r="J76" s="1"/>
      <c r="K76" s="1"/>
      <c r="L76" s="1"/>
      <c r="M76" s="1"/>
      <c r="N76" s="1"/>
      <c r="O76" s="1"/>
      <c r="P76" s="1"/>
      <c r="Q76" s="1"/>
      <c r="R76" s="1"/>
      <c r="S76" s="1"/>
      <c r="T76" s="1"/>
      <c r="U76" s="1"/>
      <c r="V76" s="1"/>
    </row>
    <row r="77" spans="1:22" ht="12.75" customHeight="1" x14ac:dyDescent="0.2">
      <c r="A77" s="1"/>
      <c r="B77" s="1"/>
      <c r="C77" s="1"/>
      <c r="D77" s="1"/>
      <c r="E77" s="1"/>
      <c r="F77" s="1"/>
      <c r="G77" s="1"/>
      <c r="H77" s="1"/>
      <c r="I77" s="1"/>
      <c r="J77" s="1"/>
      <c r="K77" s="1"/>
      <c r="L77" s="1"/>
      <c r="M77" s="1"/>
      <c r="N77" s="1"/>
      <c r="O77" s="1"/>
      <c r="P77" s="1"/>
      <c r="Q77" s="1"/>
      <c r="R77" s="1"/>
      <c r="S77" s="1"/>
      <c r="T77" s="1"/>
      <c r="U77" s="1"/>
      <c r="V77" s="1"/>
    </row>
    <row r="78" spans="1:22" ht="12.75" customHeight="1" x14ac:dyDescent="0.2">
      <c r="A78" s="1"/>
      <c r="B78" s="1"/>
      <c r="C78" s="1"/>
      <c r="D78" s="1"/>
      <c r="E78" s="1"/>
      <c r="F78" s="1"/>
      <c r="G78" s="1"/>
      <c r="H78" s="1"/>
      <c r="I78" s="1"/>
      <c r="J78" s="1"/>
      <c r="K78" s="1"/>
      <c r="L78" s="1"/>
      <c r="M78" s="1"/>
      <c r="N78" s="1"/>
      <c r="O78" s="1"/>
      <c r="P78" s="1"/>
      <c r="Q78" s="1"/>
      <c r="R78" s="1"/>
      <c r="S78" s="1"/>
      <c r="T78" s="1"/>
      <c r="U78" s="1"/>
      <c r="V78" s="1"/>
    </row>
    <row r="79" spans="1:22" ht="12.75" customHeight="1" x14ac:dyDescent="0.2">
      <c r="A79" s="1"/>
      <c r="B79" s="1"/>
      <c r="C79" s="1"/>
      <c r="D79" s="1"/>
      <c r="E79" s="1"/>
      <c r="F79" s="1"/>
      <c r="G79" s="1"/>
      <c r="H79" s="1"/>
      <c r="I79" s="1"/>
      <c r="J79" s="1"/>
      <c r="K79" s="1"/>
      <c r="L79" s="1"/>
      <c r="M79" s="1"/>
      <c r="N79" s="1"/>
      <c r="O79" s="1"/>
      <c r="P79" s="1"/>
      <c r="Q79" s="1"/>
      <c r="R79" s="1"/>
      <c r="S79" s="1"/>
      <c r="T79" s="1"/>
      <c r="U79" s="1"/>
      <c r="V79" s="1"/>
    </row>
    <row r="80" spans="1:22" ht="12.75" customHeight="1" x14ac:dyDescent="0.2">
      <c r="A80" s="1"/>
      <c r="B80" s="1"/>
      <c r="C80" s="1"/>
      <c r="D80" s="1"/>
      <c r="E80" s="1"/>
      <c r="F80" s="1"/>
      <c r="G80" s="1"/>
      <c r="H80" s="1"/>
      <c r="I80" s="1"/>
      <c r="J80" s="1"/>
      <c r="K80" s="1"/>
      <c r="L80" s="1"/>
      <c r="M80" s="1"/>
      <c r="N80" s="1"/>
      <c r="O80" s="1"/>
      <c r="P80" s="1"/>
      <c r="Q80" s="1"/>
      <c r="R80" s="1"/>
      <c r="S80" s="1"/>
      <c r="T80" s="1"/>
      <c r="U80" s="1"/>
      <c r="V80" s="1"/>
    </row>
    <row r="81" spans="1:22" ht="12.75" customHeight="1" x14ac:dyDescent="0.2">
      <c r="A81" s="1"/>
      <c r="B81" s="1"/>
      <c r="C81" s="1"/>
      <c r="D81" s="1"/>
      <c r="E81" s="1"/>
      <c r="F81" s="1"/>
      <c r="G81" s="1"/>
      <c r="H81" s="1"/>
      <c r="I81" s="1"/>
      <c r="J81" s="1"/>
      <c r="K81" s="1"/>
      <c r="L81" s="1"/>
      <c r="M81" s="1"/>
      <c r="N81" s="1"/>
      <c r="O81" s="1"/>
      <c r="P81" s="1"/>
      <c r="Q81" s="1"/>
      <c r="R81" s="1"/>
      <c r="S81" s="1"/>
      <c r="T81" s="1"/>
      <c r="U81" s="1"/>
      <c r="V81" s="1"/>
    </row>
    <row r="82" spans="1:22" ht="12.75" customHeight="1" x14ac:dyDescent="0.2">
      <c r="A82" s="1"/>
      <c r="B82" s="1"/>
      <c r="C82" s="1"/>
      <c r="D82" s="1"/>
      <c r="E82" s="1"/>
      <c r="F82" s="1"/>
      <c r="G82" s="1"/>
      <c r="H82" s="1"/>
      <c r="I82" s="1"/>
      <c r="J82" s="1"/>
      <c r="K82" s="1"/>
      <c r="L82" s="1"/>
      <c r="M82" s="1"/>
      <c r="N82" s="1"/>
      <c r="O82" s="1"/>
      <c r="P82" s="1"/>
      <c r="Q82" s="1"/>
      <c r="R82" s="1"/>
      <c r="S82" s="1"/>
      <c r="T82" s="1"/>
      <c r="U82" s="1"/>
      <c r="V82" s="1"/>
    </row>
    <row r="83" spans="1:22" ht="12.75" customHeight="1" x14ac:dyDescent="0.2">
      <c r="A83" s="1"/>
      <c r="B83" s="1"/>
      <c r="C83" s="1"/>
      <c r="D83" s="1"/>
      <c r="E83" s="1"/>
      <c r="F83" s="1"/>
      <c r="G83" s="1"/>
      <c r="H83" s="1"/>
      <c r="I83" s="1"/>
      <c r="J83" s="1"/>
      <c r="K83" s="1"/>
      <c r="L83" s="1"/>
      <c r="M83" s="1"/>
      <c r="N83" s="1"/>
      <c r="O83" s="1"/>
      <c r="P83" s="1"/>
      <c r="Q83" s="1"/>
      <c r="R83" s="1"/>
      <c r="S83" s="1"/>
      <c r="T83" s="1"/>
      <c r="U83" s="1"/>
      <c r="V83" s="1"/>
    </row>
    <row r="84" spans="1:22" ht="12.75" customHeight="1" x14ac:dyDescent="0.2">
      <c r="A84" s="1"/>
      <c r="B84" s="1"/>
      <c r="C84" s="1"/>
      <c r="D84" s="1"/>
      <c r="E84" s="1"/>
      <c r="F84" s="1"/>
      <c r="G84" s="1"/>
      <c r="H84" s="1"/>
      <c r="I84" s="1"/>
      <c r="J84" s="1"/>
      <c r="K84" s="1"/>
      <c r="L84" s="1"/>
      <c r="M84" s="1"/>
      <c r="N84" s="1"/>
      <c r="O84" s="1"/>
      <c r="P84" s="1"/>
      <c r="Q84" s="1"/>
      <c r="R84" s="1"/>
      <c r="S84" s="1"/>
      <c r="T84" s="1"/>
      <c r="U84" s="1"/>
      <c r="V84" s="1"/>
    </row>
    <row r="85" spans="1:22" ht="12.75" customHeight="1" x14ac:dyDescent="0.2">
      <c r="A85" s="1"/>
      <c r="B85" s="1"/>
      <c r="C85" s="1"/>
      <c r="D85" s="1"/>
      <c r="E85" s="1"/>
      <c r="F85" s="1"/>
      <c r="G85" s="1"/>
      <c r="H85" s="1"/>
      <c r="I85" s="1"/>
      <c r="J85" s="1"/>
      <c r="K85" s="1"/>
      <c r="L85" s="1"/>
      <c r="M85" s="1"/>
      <c r="N85" s="1"/>
      <c r="O85" s="1"/>
      <c r="P85" s="1"/>
      <c r="Q85" s="1"/>
      <c r="R85" s="1"/>
      <c r="S85" s="1"/>
      <c r="T85" s="1"/>
      <c r="U85" s="1"/>
      <c r="V85" s="1"/>
    </row>
    <row r="86" spans="1:22" ht="12.75" customHeight="1" x14ac:dyDescent="0.2">
      <c r="A86" s="1"/>
      <c r="B86" s="1"/>
      <c r="C86" s="1"/>
      <c r="D86" s="1"/>
      <c r="E86" s="1"/>
      <c r="F86" s="1"/>
      <c r="G86" s="1"/>
      <c r="H86" s="1"/>
      <c r="I86" s="1"/>
      <c r="J86" s="1"/>
      <c r="K86" s="1"/>
      <c r="L86" s="1"/>
      <c r="M86" s="1"/>
      <c r="N86" s="1"/>
      <c r="O86" s="1"/>
      <c r="P86" s="1"/>
      <c r="Q86" s="1"/>
      <c r="R86" s="1"/>
      <c r="S86" s="1"/>
      <c r="T86" s="1"/>
      <c r="U86" s="1"/>
      <c r="V86" s="1"/>
    </row>
    <row r="87" spans="1:22" ht="12.75" customHeight="1" x14ac:dyDescent="0.2">
      <c r="A87" s="1"/>
      <c r="B87" s="1"/>
      <c r="C87" s="1"/>
      <c r="D87" s="1"/>
      <c r="E87" s="1"/>
      <c r="F87" s="1"/>
      <c r="G87" s="1"/>
      <c r="H87" s="1"/>
      <c r="I87" s="1"/>
      <c r="J87" s="1"/>
      <c r="K87" s="1"/>
      <c r="L87" s="1"/>
      <c r="M87" s="1"/>
      <c r="N87" s="1"/>
      <c r="O87" s="1"/>
      <c r="P87" s="1"/>
      <c r="Q87" s="1"/>
      <c r="R87" s="1"/>
      <c r="S87" s="1"/>
      <c r="T87" s="1"/>
      <c r="U87" s="1"/>
      <c r="V87" s="1"/>
    </row>
    <row r="88" spans="1:22" ht="12.75" customHeight="1" x14ac:dyDescent="0.2">
      <c r="A88" s="1"/>
      <c r="B88" s="1"/>
      <c r="C88" s="1"/>
      <c r="D88" s="1"/>
      <c r="E88" s="1"/>
      <c r="F88" s="1"/>
      <c r="G88" s="1"/>
      <c r="H88" s="1"/>
      <c r="I88" s="1"/>
      <c r="J88" s="1"/>
      <c r="K88" s="1"/>
      <c r="L88" s="1"/>
      <c r="M88" s="1"/>
      <c r="N88" s="1"/>
      <c r="O88" s="1"/>
      <c r="P88" s="1"/>
      <c r="Q88" s="1"/>
      <c r="R88" s="1"/>
      <c r="S88" s="1"/>
      <c r="T88" s="1"/>
      <c r="U88" s="1"/>
      <c r="V88" s="1"/>
    </row>
    <row r="89" spans="1:22" ht="12.75" customHeight="1" x14ac:dyDescent="0.2">
      <c r="A89" s="1"/>
      <c r="B89" s="1"/>
      <c r="C89" s="1"/>
      <c r="D89" s="1"/>
      <c r="E89" s="1"/>
      <c r="F89" s="1"/>
      <c r="G89" s="1"/>
      <c r="H89" s="1"/>
      <c r="I89" s="1"/>
      <c r="J89" s="1"/>
      <c r="K89" s="1"/>
      <c r="L89" s="1"/>
      <c r="M89" s="1"/>
      <c r="N89" s="1"/>
      <c r="O89" s="1"/>
      <c r="P89" s="1"/>
      <c r="Q89" s="1"/>
      <c r="R89" s="1"/>
      <c r="S89" s="1"/>
      <c r="T89" s="1"/>
      <c r="U89" s="1"/>
      <c r="V89" s="1"/>
    </row>
    <row r="90" spans="1:22" ht="12.75" customHeight="1" x14ac:dyDescent="0.2">
      <c r="A90" s="1"/>
      <c r="B90" s="1"/>
      <c r="C90" s="1"/>
      <c r="D90" s="1"/>
      <c r="E90" s="1"/>
      <c r="F90" s="1"/>
      <c r="G90" s="1"/>
      <c r="H90" s="1"/>
      <c r="I90" s="1"/>
      <c r="J90" s="1"/>
      <c r="K90" s="1"/>
      <c r="L90" s="1"/>
      <c r="M90" s="1"/>
      <c r="N90" s="1"/>
      <c r="O90" s="1"/>
      <c r="P90" s="1"/>
      <c r="Q90" s="1"/>
      <c r="R90" s="1"/>
      <c r="S90" s="1"/>
      <c r="T90" s="1"/>
      <c r="U90" s="1"/>
      <c r="V90" s="1"/>
    </row>
    <row r="91" spans="1:22" ht="12.75" customHeight="1" x14ac:dyDescent="0.2">
      <c r="A91" s="1"/>
      <c r="B91" s="1"/>
      <c r="C91" s="1"/>
      <c r="D91" s="1"/>
      <c r="E91" s="1"/>
      <c r="F91" s="1"/>
      <c r="G91" s="1"/>
      <c r="H91" s="1"/>
      <c r="I91" s="1"/>
      <c r="J91" s="1"/>
      <c r="K91" s="1"/>
      <c r="L91" s="1"/>
      <c r="M91" s="1"/>
      <c r="N91" s="1"/>
      <c r="O91" s="1"/>
      <c r="P91" s="1"/>
      <c r="Q91" s="1"/>
      <c r="R91" s="1"/>
      <c r="S91" s="1"/>
      <c r="T91" s="1"/>
      <c r="U91" s="1"/>
      <c r="V91" s="1"/>
    </row>
    <row r="92" spans="1:22" ht="12.75" customHeight="1" x14ac:dyDescent="0.2">
      <c r="A92" s="1"/>
      <c r="B92" s="1"/>
      <c r="C92" s="1"/>
      <c r="D92" s="1"/>
      <c r="E92" s="1"/>
      <c r="F92" s="1"/>
      <c r="G92" s="1"/>
      <c r="H92" s="1"/>
      <c r="I92" s="1"/>
      <c r="J92" s="1"/>
      <c r="K92" s="1"/>
      <c r="L92" s="1"/>
      <c r="M92" s="1"/>
      <c r="N92" s="1"/>
      <c r="O92" s="1"/>
      <c r="P92" s="1"/>
      <c r="Q92" s="1"/>
      <c r="R92" s="1"/>
      <c r="S92" s="1"/>
      <c r="T92" s="1"/>
      <c r="U92" s="1"/>
      <c r="V92" s="1"/>
    </row>
    <row r="93" spans="1:22" ht="12.75" customHeight="1" x14ac:dyDescent="0.2">
      <c r="A93" s="1"/>
      <c r="B93" s="1"/>
      <c r="C93" s="1"/>
      <c r="D93" s="1"/>
      <c r="E93" s="1"/>
      <c r="F93" s="1"/>
      <c r="G93" s="1"/>
      <c r="H93" s="1"/>
      <c r="I93" s="1"/>
      <c r="J93" s="1"/>
      <c r="K93" s="1"/>
      <c r="L93" s="1"/>
      <c r="M93" s="1"/>
      <c r="N93" s="1"/>
      <c r="O93" s="1"/>
      <c r="P93" s="1"/>
      <c r="Q93" s="1"/>
      <c r="R93" s="1"/>
      <c r="S93" s="1"/>
      <c r="T93" s="1"/>
      <c r="U93" s="1"/>
      <c r="V93" s="1"/>
    </row>
    <row r="94" spans="1:22" ht="12.75" customHeight="1" x14ac:dyDescent="0.2">
      <c r="A94" s="1"/>
      <c r="B94" s="1"/>
      <c r="C94" s="1"/>
      <c r="D94" s="1"/>
      <c r="E94" s="1"/>
      <c r="F94" s="1"/>
      <c r="G94" s="1"/>
      <c r="H94" s="1"/>
      <c r="I94" s="1"/>
      <c r="J94" s="1"/>
      <c r="K94" s="1"/>
      <c r="L94" s="1"/>
      <c r="M94" s="1"/>
      <c r="N94" s="1"/>
      <c r="O94" s="1"/>
      <c r="P94" s="1"/>
      <c r="Q94" s="1"/>
      <c r="R94" s="1"/>
      <c r="S94" s="1"/>
      <c r="T94" s="1"/>
      <c r="U94" s="1"/>
      <c r="V94" s="1"/>
    </row>
    <row r="95" spans="1:22" ht="12.75" customHeight="1" x14ac:dyDescent="0.2">
      <c r="A95" s="1"/>
      <c r="B95" s="1"/>
      <c r="C95" s="1"/>
      <c r="D95" s="1"/>
      <c r="E95" s="1"/>
      <c r="F95" s="1"/>
      <c r="G95" s="1"/>
      <c r="H95" s="1"/>
      <c r="I95" s="1"/>
      <c r="J95" s="1"/>
      <c r="K95" s="1"/>
      <c r="L95" s="1"/>
      <c r="M95" s="1"/>
      <c r="N95" s="1"/>
      <c r="O95" s="1"/>
      <c r="P95" s="1"/>
      <c r="Q95" s="1"/>
      <c r="R95" s="1"/>
      <c r="S95" s="1"/>
      <c r="T95" s="1"/>
      <c r="U95" s="1"/>
      <c r="V95" s="1"/>
    </row>
    <row r="96" spans="1:22" ht="12.75" customHeight="1" x14ac:dyDescent="0.2">
      <c r="A96" s="1"/>
      <c r="B96" s="1"/>
      <c r="C96" s="1"/>
      <c r="D96" s="1"/>
      <c r="E96" s="1"/>
      <c r="F96" s="1"/>
      <c r="G96" s="1"/>
      <c r="H96" s="1"/>
      <c r="I96" s="1"/>
      <c r="J96" s="1"/>
      <c r="K96" s="1"/>
      <c r="L96" s="1"/>
      <c r="M96" s="1"/>
      <c r="N96" s="1"/>
      <c r="O96" s="1"/>
      <c r="P96" s="1"/>
      <c r="Q96" s="1"/>
      <c r="R96" s="1"/>
      <c r="S96" s="1"/>
      <c r="T96" s="1"/>
      <c r="U96" s="1"/>
      <c r="V96" s="1"/>
    </row>
    <row r="97" spans="1:22" ht="12.75" customHeight="1" x14ac:dyDescent="0.2">
      <c r="A97" s="1"/>
      <c r="B97" s="1"/>
      <c r="C97" s="1"/>
      <c r="D97" s="1"/>
      <c r="E97" s="1"/>
      <c r="F97" s="1"/>
      <c r="G97" s="1"/>
      <c r="H97" s="1"/>
      <c r="I97" s="1"/>
      <c r="J97" s="1"/>
      <c r="K97" s="1"/>
      <c r="L97" s="1"/>
      <c r="M97" s="1"/>
      <c r="N97" s="1"/>
      <c r="O97" s="1"/>
      <c r="P97" s="1"/>
      <c r="Q97" s="1"/>
      <c r="R97" s="1"/>
      <c r="S97" s="1"/>
      <c r="T97" s="1"/>
      <c r="U97" s="1"/>
      <c r="V97" s="1"/>
    </row>
    <row r="98" spans="1:22" ht="12.75" customHeight="1" x14ac:dyDescent="0.2">
      <c r="A98" s="1"/>
      <c r="B98" s="1"/>
      <c r="C98" s="1"/>
      <c r="D98" s="1"/>
      <c r="E98" s="1"/>
      <c r="F98" s="1"/>
      <c r="G98" s="1"/>
      <c r="H98" s="1"/>
      <c r="I98" s="1"/>
      <c r="J98" s="1"/>
      <c r="K98" s="1"/>
      <c r="L98" s="1"/>
      <c r="M98" s="1"/>
      <c r="N98" s="1"/>
      <c r="O98" s="1"/>
      <c r="P98" s="1"/>
      <c r="Q98" s="1"/>
      <c r="R98" s="1"/>
      <c r="S98" s="1"/>
      <c r="T98" s="1"/>
      <c r="U98" s="1"/>
      <c r="V98" s="1"/>
    </row>
    <row r="99" spans="1:22" ht="12.75" customHeight="1" x14ac:dyDescent="0.2">
      <c r="A99" s="1"/>
      <c r="B99" s="1"/>
      <c r="C99" s="1"/>
      <c r="D99" s="1"/>
      <c r="E99" s="1"/>
      <c r="F99" s="1"/>
      <c r="G99" s="1"/>
      <c r="H99" s="1"/>
      <c r="I99" s="1"/>
      <c r="J99" s="1"/>
      <c r="K99" s="1"/>
      <c r="L99" s="1"/>
      <c r="M99" s="1"/>
      <c r="N99" s="1"/>
      <c r="O99" s="1"/>
      <c r="P99" s="1"/>
      <c r="Q99" s="1"/>
      <c r="R99" s="1"/>
      <c r="S99" s="1"/>
      <c r="T99" s="1"/>
      <c r="U99" s="1"/>
      <c r="V99" s="1"/>
    </row>
    <row r="100" spans="1:22"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row>
    <row r="101" spans="1:22"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row>
    <row r="102" spans="1:22"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row>
    <row r="103" spans="1:22"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row>
    <row r="104" spans="1:22"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row>
    <row r="105" spans="1:22"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row>
    <row r="106" spans="1:22"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row>
    <row r="107" spans="1:22"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row>
    <row r="108" spans="1:22"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row>
    <row r="109" spans="1:22"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row>
    <row r="110" spans="1:22"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row>
    <row r="111" spans="1:22"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row>
    <row r="112" spans="1:22"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row>
    <row r="113" spans="1:22"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row>
    <row r="114" spans="1:22"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row>
    <row r="115" spans="1:22"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row>
    <row r="116" spans="1:22"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row>
    <row r="117" spans="1:22"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row>
    <row r="118" spans="1:22"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row>
    <row r="119" spans="1:22"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row>
    <row r="120" spans="1:22"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row>
    <row r="121" spans="1:22"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row>
    <row r="122" spans="1:22"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row>
    <row r="123" spans="1:22"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row>
    <row r="124" spans="1:22"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row>
    <row r="125" spans="1:22"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row>
    <row r="126" spans="1:22"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row>
    <row r="127" spans="1:22"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row>
    <row r="128" spans="1:22"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row>
    <row r="129" spans="1:22"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row>
    <row r="130" spans="1:22"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row>
    <row r="131" spans="1:22"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row>
    <row r="132" spans="1:22"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row>
    <row r="133" spans="1:22"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row>
    <row r="134" spans="1:22"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row>
    <row r="135" spans="1:22"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row>
    <row r="136" spans="1:22"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row>
    <row r="137" spans="1:22"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row>
    <row r="138" spans="1:22"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row>
    <row r="139" spans="1:22"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row>
    <row r="140" spans="1:22"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row>
    <row r="141" spans="1:22"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row>
    <row r="142" spans="1:22"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row>
    <row r="143" spans="1:22"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row>
    <row r="144" spans="1:22"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row>
    <row r="145" spans="1:22"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row>
    <row r="146" spans="1:22"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row>
    <row r="147" spans="1:22"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row>
    <row r="148" spans="1:22"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row>
    <row r="149" spans="1:22"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row>
    <row r="150" spans="1:22"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row>
    <row r="151" spans="1:22"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row>
    <row r="152" spans="1:22"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row>
    <row r="153" spans="1:22"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row>
    <row r="154" spans="1:22"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row>
    <row r="155" spans="1:22"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row>
    <row r="156" spans="1:22"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row>
    <row r="157" spans="1:22"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row>
    <row r="158" spans="1:22"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row>
    <row r="159" spans="1:22"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row>
    <row r="160" spans="1:22"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row>
    <row r="161" spans="1:22"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row>
    <row r="162" spans="1:22"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row>
    <row r="163" spans="1:22"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row>
    <row r="164" spans="1:22"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row>
    <row r="165" spans="1:22"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row>
    <row r="166" spans="1:22"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row>
    <row r="167" spans="1:22"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row>
    <row r="168" spans="1:22"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row>
    <row r="169" spans="1:22"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row>
    <row r="170" spans="1:22"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row>
    <row r="171" spans="1:22"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row>
    <row r="172" spans="1:22"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row>
    <row r="173" spans="1:22"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row>
    <row r="174" spans="1:22"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row>
    <row r="175" spans="1:22"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row>
    <row r="176" spans="1:22"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row>
    <row r="177" spans="1:22"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row>
    <row r="178" spans="1:22"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row>
    <row r="179" spans="1:22"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row>
    <row r="180" spans="1:22"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row>
    <row r="181" spans="1:22"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row>
    <row r="182" spans="1:22"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row>
    <row r="183" spans="1:22"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row>
    <row r="184" spans="1:22"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row>
    <row r="185" spans="1:22"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row>
    <row r="186" spans="1:22"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row>
    <row r="187" spans="1:22"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row>
    <row r="188" spans="1:22"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row>
    <row r="189" spans="1:22"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row>
    <row r="190" spans="1:22"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row>
    <row r="191" spans="1:22"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row>
    <row r="192" spans="1:22"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row>
    <row r="193" spans="1:22"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row>
    <row r="194" spans="1:22"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row>
    <row r="195" spans="1:22"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row>
    <row r="196" spans="1:22"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row>
    <row r="197" spans="1:22"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row>
    <row r="198" spans="1:22"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row>
    <row r="199" spans="1:22"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row>
    <row r="200" spans="1:22"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row>
    <row r="201" spans="1:22"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row>
    <row r="202" spans="1:22"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row>
    <row r="203" spans="1:22"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row>
    <row r="204" spans="1:22"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row>
    <row r="205" spans="1:22"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row>
    <row r="206" spans="1:22"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row>
    <row r="207" spans="1:22"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row>
    <row r="208" spans="1:22"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row>
    <row r="209" spans="1:22"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row>
    <row r="210" spans="1:22"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row>
    <row r="211" spans="1:22"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row>
    <row r="212" spans="1:22"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row>
    <row r="213" spans="1:22"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row>
    <row r="214" spans="1:22"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row>
    <row r="215" spans="1:22"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row>
    <row r="216" spans="1:22"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row>
    <row r="217" spans="1:22"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row>
    <row r="218" spans="1:22"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row>
    <row r="219" spans="1:22"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row>
    <row r="220" spans="1:22"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5" activePane="bottomLeft" state="frozen"/>
      <selection pane="bottomLeft" activeCell="C27" sqref="C27"/>
    </sheetView>
  </sheetViews>
  <sheetFormatPr baseColWidth="10" defaultColWidth="14.42578125" defaultRowHeight="15" customHeight="1"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5" t="s">
        <v>311</v>
      </c>
      <c r="B1" s="5" t="s">
        <v>4</v>
      </c>
      <c r="C1" s="5" t="s">
        <v>4</v>
      </c>
      <c r="D1" s="5" t="s">
        <v>5</v>
      </c>
      <c r="E1" s="5" t="s">
        <v>1444</v>
      </c>
      <c r="F1" s="58" t="s">
        <v>1445</v>
      </c>
      <c r="G1" s="5" t="s">
        <v>8</v>
      </c>
      <c r="H1" s="5" t="s">
        <v>8</v>
      </c>
      <c r="I1" s="5" t="s">
        <v>9</v>
      </c>
      <c r="J1" s="73"/>
      <c r="K1" s="73"/>
      <c r="L1" s="73"/>
      <c r="M1" s="73"/>
      <c r="N1" s="73"/>
      <c r="O1" s="73"/>
      <c r="P1" s="73"/>
      <c r="Q1" s="73"/>
      <c r="R1" s="73"/>
      <c r="S1" s="73"/>
      <c r="T1" s="73"/>
      <c r="U1" s="73"/>
      <c r="V1" s="73"/>
      <c r="W1" s="73"/>
      <c r="X1" s="73"/>
      <c r="Y1" s="73"/>
      <c r="Z1" s="73"/>
    </row>
    <row r="2" spans="1:26" ht="12.75" customHeight="1" x14ac:dyDescent="0.2">
      <c r="A2" s="18">
        <v>1</v>
      </c>
      <c r="B2" s="26" t="s">
        <v>1446</v>
      </c>
      <c r="C2" s="51" t="s">
        <v>1447</v>
      </c>
      <c r="D2" s="29">
        <v>5130400</v>
      </c>
      <c r="E2" s="28">
        <v>38713</v>
      </c>
      <c r="F2" s="28">
        <v>38741</v>
      </c>
      <c r="G2" s="29" t="s">
        <v>653</v>
      </c>
      <c r="H2" s="8" t="s">
        <v>665</v>
      </c>
      <c r="I2" s="51" t="s">
        <v>1448</v>
      </c>
      <c r="J2" s="6"/>
      <c r="K2" s="6"/>
      <c r="L2" s="6"/>
      <c r="M2" s="6"/>
      <c r="N2" s="6"/>
      <c r="O2" s="6"/>
      <c r="P2" s="6"/>
      <c r="Q2" s="6"/>
      <c r="R2" s="6"/>
      <c r="S2" s="6"/>
      <c r="T2" s="6"/>
      <c r="U2" s="6"/>
      <c r="V2" s="6"/>
      <c r="W2" s="6"/>
      <c r="X2" s="6"/>
      <c r="Y2" s="6"/>
      <c r="Z2" s="6"/>
    </row>
    <row r="3" spans="1:26" ht="12.75" customHeight="1" x14ac:dyDescent="0.2">
      <c r="A3" s="18">
        <v>2</v>
      </c>
      <c r="B3" s="26" t="s">
        <v>1449</v>
      </c>
      <c r="C3" s="51" t="s">
        <v>1450</v>
      </c>
      <c r="D3" s="29">
        <v>5123458</v>
      </c>
      <c r="E3" s="28">
        <v>38692</v>
      </c>
      <c r="F3" s="28">
        <v>38741</v>
      </c>
      <c r="G3" s="29" t="s">
        <v>653</v>
      </c>
      <c r="H3" s="8" t="s">
        <v>151</v>
      </c>
      <c r="I3" s="51" t="s">
        <v>1448</v>
      </c>
      <c r="J3" s="6"/>
      <c r="K3" s="6"/>
      <c r="L3" s="6"/>
      <c r="M3" s="6"/>
      <c r="N3" s="6"/>
      <c r="O3" s="6"/>
      <c r="P3" s="6"/>
      <c r="Q3" s="6"/>
      <c r="R3" s="6"/>
      <c r="S3" s="6"/>
      <c r="T3" s="6"/>
      <c r="U3" s="6"/>
      <c r="V3" s="6"/>
      <c r="W3" s="6"/>
      <c r="X3" s="6"/>
      <c r="Y3" s="6"/>
      <c r="Z3" s="6"/>
    </row>
    <row r="4" spans="1:26" ht="12.75" customHeight="1" x14ac:dyDescent="0.2">
      <c r="A4" s="18">
        <v>3</v>
      </c>
      <c r="B4" s="26" t="s">
        <v>1451</v>
      </c>
      <c r="C4" s="51" t="s">
        <v>1451</v>
      </c>
      <c r="D4" s="29">
        <v>5073543</v>
      </c>
      <c r="E4" s="28">
        <v>38560</v>
      </c>
      <c r="F4" s="28">
        <v>38741</v>
      </c>
      <c r="G4" s="29" t="s">
        <v>285</v>
      </c>
      <c r="H4" s="8" t="s">
        <v>285</v>
      </c>
      <c r="I4" s="51" t="s">
        <v>1452</v>
      </c>
      <c r="J4" s="6"/>
      <c r="K4" s="6"/>
      <c r="L4" s="6"/>
      <c r="M4" s="6"/>
      <c r="N4" s="6"/>
      <c r="O4" s="6"/>
      <c r="P4" s="6"/>
      <c r="Q4" s="6"/>
      <c r="R4" s="6"/>
      <c r="S4" s="6"/>
      <c r="T4" s="6"/>
      <c r="U4" s="6"/>
      <c r="V4" s="6"/>
      <c r="W4" s="6"/>
      <c r="X4" s="6"/>
      <c r="Y4" s="6"/>
      <c r="Z4" s="6"/>
    </row>
    <row r="5" spans="1:26" ht="12.75" customHeight="1" x14ac:dyDescent="0.2">
      <c r="A5" s="18">
        <v>4</v>
      </c>
      <c r="B5" s="26" t="s">
        <v>1453</v>
      </c>
      <c r="C5" s="74" t="s">
        <v>1454</v>
      </c>
      <c r="D5" s="29">
        <v>6000681</v>
      </c>
      <c r="E5" s="28">
        <v>38721</v>
      </c>
      <c r="F5" s="28">
        <v>38756</v>
      </c>
      <c r="G5" s="29" t="s">
        <v>1455</v>
      </c>
      <c r="H5" s="8" t="s">
        <v>1455</v>
      </c>
      <c r="I5" s="51" t="s">
        <v>1448</v>
      </c>
      <c r="J5" s="6"/>
      <c r="K5" s="6"/>
      <c r="L5" s="6"/>
      <c r="M5" s="6"/>
      <c r="N5" s="6"/>
      <c r="O5" s="6"/>
      <c r="P5" s="6"/>
      <c r="Q5" s="6"/>
      <c r="R5" s="6"/>
      <c r="S5" s="6"/>
      <c r="T5" s="6"/>
      <c r="U5" s="6"/>
      <c r="V5" s="6"/>
      <c r="W5" s="6"/>
      <c r="X5" s="6"/>
      <c r="Y5" s="6"/>
      <c r="Z5" s="6"/>
    </row>
    <row r="6" spans="1:26" ht="12.75" customHeight="1" x14ac:dyDescent="0.2">
      <c r="A6" s="18">
        <v>5</v>
      </c>
      <c r="B6" s="54" t="s">
        <v>1456</v>
      </c>
      <c r="C6" s="60" t="s">
        <v>1456</v>
      </c>
      <c r="D6" s="29">
        <v>6001598</v>
      </c>
      <c r="E6" s="28">
        <v>38727</v>
      </c>
      <c r="F6" s="28">
        <v>38756</v>
      </c>
      <c r="G6" s="29" t="s">
        <v>653</v>
      </c>
      <c r="H6" s="8" t="s">
        <v>151</v>
      </c>
      <c r="I6" s="51" t="s">
        <v>1448</v>
      </c>
      <c r="J6" s="6"/>
      <c r="K6" s="6"/>
      <c r="L6" s="6"/>
      <c r="M6" s="6"/>
      <c r="N6" s="6"/>
      <c r="O6" s="6"/>
      <c r="P6" s="6"/>
      <c r="Q6" s="6"/>
      <c r="R6" s="6"/>
      <c r="S6" s="6"/>
      <c r="T6" s="6"/>
      <c r="U6" s="6"/>
      <c r="V6" s="6"/>
      <c r="W6" s="6"/>
      <c r="X6" s="6"/>
      <c r="Y6" s="6"/>
      <c r="Z6" s="6"/>
    </row>
    <row r="7" spans="1:26" ht="12.75" customHeight="1" x14ac:dyDescent="0.2">
      <c r="A7" s="18">
        <v>6</v>
      </c>
      <c r="B7" s="26" t="s">
        <v>1457</v>
      </c>
      <c r="C7" s="51" t="s">
        <v>1458</v>
      </c>
      <c r="D7" s="29">
        <v>5127825</v>
      </c>
      <c r="E7" s="28">
        <v>38706</v>
      </c>
      <c r="F7" s="28">
        <v>38756</v>
      </c>
      <c r="G7" s="29" t="s">
        <v>13</v>
      </c>
      <c r="H7" s="8" t="s">
        <v>13</v>
      </c>
      <c r="I7" s="51" t="s">
        <v>1448</v>
      </c>
      <c r="J7" s="6"/>
      <c r="K7" s="6"/>
      <c r="L7" s="6"/>
      <c r="M7" s="6"/>
      <c r="N7" s="6"/>
      <c r="O7" s="6"/>
      <c r="P7" s="6"/>
      <c r="Q7" s="6"/>
      <c r="R7" s="6"/>
      <c r="S7" s="6"/>
      <c r="T7" s="6"/>
      <c r="U7" s="6"/>
      <c r="V7" s="6"/>
      <c r="W7" s="6"/>
      <c r="X7" s="6"/>
      <c r="Y7" s="6"/>
      <c r="Z7" s="6"/>
    </row>
    <row r="8" spans="1:26" ht="12.75" customHeight="1" x14ac:dyDescent="0.2">
      <c r="A8" s="18">
        <v>7</v>
      </c>
      <c r="B8" s="26" t="s">
        <v>1459</v>
      </c>
      <c r="C8" s="74" t="s">
        <v>1460</v>
      </c>
      <c r="D8" s="29">
        <v>6000896</v>
      </c>
      <c r="E8" s="28">
        <v>38722</v>
      </c>
      <c r="F8" s="28">
        <v>38756</v>
      </c>
      <c r="G8" s="29" t="s">
        <v>280</v>
      </c>
      <c r="H8" s="8" t="s">
        <v>291</v>
      </c>
      <c r="I8" s="51" t="s">
        <v>1448</v>
      </c>
      <c r="J8" s="6"/>
      <c r="K8" s="6"/>
      <c r="L8" s="6"/>
      <c r="M8" s="6"/>
      <c r="N8" s="6"/>
      <c r="O8" s="6"/>
      <c r="P8" s="6"/>
      <c r="Q8" s="6"/>
      <c r="R8" s="6"/>
      <c r="S8" s="6"/>
      <c r="T8" s="6"/>
      <c r="U8" s="6"/>
      <c r="V8" s="6"/>
      <c r="W8" s="6"/>
      <c r="X8" s="6"/>
      <c r="Y8" s="6"/>
      <c r="Z8" s="6"/>
    </row>
    <row r="9" spans="1:26" ht="12.75" customHeight="1" x14ac:dyDescent="0.2">
      <c r="A9" s="18">
        <v>8</v>
      </c>
      <c r="B9" s="26" t="s">
        <v>1461</v>
      </c>
      <c r="C9" s="8" t="s">
        <v>1461</v>
      </c>
      <c r="D9" s="29">
        <v>6013027</v>
      </c>
      <c r="E9" s="28">
        <v>38757</v>
      </c>
      <c r="F9" s="28">
        <v>38763</v>
      </c>
      <c r="G9" s="29" t="s">
        <v>285</v>
      </c>
      <c r="H9" s="8" t="s">
        <v>285</v>
      </c>
      <c r="I9" s="51" t="s">
        <v>1448</v>
      </c>
      <c r="J9" s="6"/>
      <c r="K9" s="6"/>
      <c r="L9" s="6"/>
      <c r="M9" s="6"/>
      <c r="N9" s="6"/>
      <c r="O9" s="6"/>
      <c r="P9" s="6"/>
      <c r="Q9" s="6"/>
      <c r="R9" s="6"/>
      <c r="S9" s="6"/>
      <c r="T9" s="6"/>
      <c r="U9" s="6"/>
      <c r="V9" s="6"/>
      <c r="W9" s="6"/>
      <c r="X9" s="6"/>
      <c r="Y9" s="6"/>
      <c r="Z9" s="6"/>
    </row>
    <row r="10" spans="1:26" ht="12.75" customHeight="1" x14ac:dyDescent="0.2">
      <c r="A10" s="18">
        <v>9</v>
      </c>
      <c r="B10" s="26" t="s">
        <v>1462</v>
      </c>
      <c r="C10" s="26" t="s">
        <v>1463</v>
      </c>
      <c r="D10" s="29">
        <v>6012978</v>
      </c>
      <c r="E10" s="28">
        <v>38757</v>
      </c>
      <c r="F10" s="28">
        <v>38776</v>
      </c>
      <c r="G10" s="29" t="s">
        <v>13</v>
      </c>
      <c r="H10" s="51" t="s">
        <v>1345</v>
      </c>
      <c r="I10" s="51" t="s">
        <v>1448</v>
      </c>
      <c r="J10" s="6"/>
      <c r="K10" s="6"/>
      <c r="L10" s="6"/>
      <c r="M10" s="6"/>
      <c r="N10" s="6"/>
      <c r="O10" s="6"/>
      <c r="P10" s="6"/>
      <c r="Q10" s="6"/>
      <c r="R10" s="6"/>
      <c r="S10" s="6"/>
      <c r="T10" s="6"/>
      <c r="U10" s="6"/>
      <c r="V10" s="6"/>
      <c r="W10" s="6"/>
      <c r="X10" s="6"/>
      <c r="Y10" s="6"/>
      <c r="Z10" s="6"/>
    </row>
    <row r="11" spans="1:26" ht="12.75" customHeight="1" x14ac:dyDescent="0.2">
      <c r="A11" s="18">
        <v>10</v>
      </c>
      <c r="B11" s="26" t="s">
        <v>1464</v>
      </c>
      <c r="C11" s="41" t="s">
        <v>1465</v>
      </c>
      <c r="D11" s="29">
        <v>6016888</v>
      </c>
      <c r="E11" s="28">
        <v>38769</v>
      </c>
      <c r="F11" s="28">
        <v>38776</v>
      </c>
      <c r="G11" s="29" t="s">
        <v>13</v>
      </c>
      <c r="H11" s="51" t="s">
        <v>1345</v>
      </c>
      <c r="I11" s="51" t="s">
        <v>1466</v>
      </c>
      <c r="J11" s="6"/>
      <c r="K11" s="6"/>
      <c r="L11" s="6"/>
      <c r="M11" s="6"/>
      <c r="N11" s="6"/>
      <c r="O11" s="6"/>
      <c r="P11" s="6"/>
      <c r="Q11" s="6"/>
      <c r="R11" s="6"/>
      <c r="S11" s="6"/>
      <c r="T11" s="6"/>
      <c r="U11" s="6"/>
      <c r="V11" s="6"/>
      <c r="W11" s="6"/>
      <c r="X11" s="6"/>
      <c r="Y11" s="6"/>
      <c r="Z11" s="6"/>
    </row>
    <row r="12" spans="1:26" ht="12.75" customHeight="1" x14ac:dyDescent="0.2">
      <c r="A12" s="18">
        <v>11</v>
      </c>
      <c r="B12" s="26" t="s">
        <v>1467</v>
      </c>
      <c r="C12" s="41" t="s">
        <v>1467</v>
      </c>
      <c r="D12" s="29">
        <v>5126958</v>
      </c>
      <c r="E12" s="28">
        <v>38702</v>
      </c>
      <c r="F12" s="28">
        <v>38783</v>
      </c>
      <c r="G12" s="29" t="s">
        <v>285</v>
      </c>
      <c r="H12" s="51" t="s">
        <v>1468</v>
      </c>
      <c r="I12" s="51" t="s">
        <v>1469</v>
      </c>
      <c r="J12" s="6"/>
      <c r="K12" s="6"/>
      <c r="L12" s="6"/>
      <c r="M12" s="6"/>
      <c r="N12" s="6"/>
      <c r="O12" s="6"/>
      <c r="P12" s="6"/>
      <c r="Q12" s="6"/>
      <c r="R12" s="6"/>
      <c r="S12" s="6"/>
      <c r="T12" s="6"/>
      <c r="U12" s="6"/>
      <c r="V12" s="6"/>
      <c r="W12" s="6"/>
      <c r="X12" s="6"/>
      <c r="Y12" s="6"/>
      <c r="Z12" s="6"/>
    </row>
    <row r="13" spans="1:26" ht="12.75" customHeight="1" x14ac:dyDescent="0.2">
      <c r="A13" s="18">
        <v>12</v>
      </c>
      <c r="B13" s="26" t="s">
        <v>1470</v>
      </c>
      <c r="C13" s="51" t="s">
        <v>1470</v>
      </c>
      <c r="D13" s="29">
        <v>6015695</v>
      </c>
      <c r="E13" s="28">
        <v>38765</v>
      </c>
      <c r="F13" s="28">
        <v>38785</v>
      </c>
      <c r="G13" s="29" t="s">
        <v>280</v>
      </c>
      <c r="H13" s="18"/>
      <c r="I13" s="51" t="s">
        <v>1471</v>
      </c>
      <c r="J13" s="6"/>
      <c r="K13" s="6"/>
      <c r="L13" s="6"/>
      <c r="M13" s="6"/>
      <c r="N13" s="6"/>
      <c r="O13" s="6"/>
      <c r="P13" s="6"/>
      <c r="Q13" s="6"/>
      <c r="R13" s="6"/>
      <c r="S13" s="6"/>
      <c r="T13" s="6"/>
      <c r="U13" s="6"/>
      <c r="V13" s="6"/>
      <c r="W13" s="6"/>
      <c r="X13" s="6"/>
      <c r="Y13" s="6"/>
      <c r="Z13" s="6"/>
    </row>
    <row r="14" spans="1:26" ht="12.75" customHeight="1" x14ac:dyDescent="0.2">
      <c r="A14" s="18">
        <v>13</v>
      </c>
      <c r="B14" s="26" t="s">
        <v>1472</v>
      </c>
      <c r="C14" s="51" t="s">
        <v>1473</v>
      </c>
      <c r="D14" s="29">
        <v>5096332</v>
      </c>
      <c r="E14" s="75">
        <v>38618</v>
      </c>
      <c r="F14" s="28">
        <v>38790</v>
      </c>
      <c r="G14" s="29" t="s">
        <v>280</v>
      </c>
      <c r="H14" s="18"/>
      <c r="I14" s="41" t="s">
        <v>1474</v>
      </c>
      <c r="J14" s="6"/>
      <c r="K14" s="6"/>
      <c r="L14" s="6"/>
      <c r="M14" s="6"/>
      <c r="N14" s="6"/>
      <c r="O14" s="6"/>
      <c r="P14" s="6"/>
      <c r="Q14" s="6"/>
      <c r="R14" s="6"/>
      <c r="S14" s="6"/>
      <c r="T14" s="6"/>
      <c r="U14" s="6"/>
      <c r="V14" s="6"/>
      <c r="W14" s="6"/>
      <c r="X14" s="6"/>
      <c r="Y14" s="6"/>
      <c r="Z14" s="6"/>
    </row>
    <row r="15" spans="1:26" ht="12.75" customHeight="1" x14ac:dyDescent="0.2">
      <c r="A15" s="18">
        <v>14</v>
      </c>
      <c r="B15" s="26" t="s">
        <v>1475</v>
      </c>
      <c r="C15" s="41" t="s">
        <v>1475</v>
      </c>
      <c r="D15" s="29">
        <v>6023215</v>
      </c>
      <c r="E15" s="28">
        <v>38784</v>
      </c>
      <c r="F15" s="28">
        <v>38793</v>
      </c>
      <c r="G15" s="29" t="s">
        <v>59</v>
      </c>
      <c r="H15" s="18"/>
      <c r="I15" s="51" t="s">
        <v>1476</v>
      </c>
      <c r="J15" s="6"/>
      <c r="K15" s="6"/>
      <c r="L15" s="6"/>
      <c r="M15" s="6"/>
      <c r="N15" s="6"/>
      <c r="O15" s="6"/>
      <c r="P15" s="6"/>
      <c r="Q15" s="6"/>
      <c r="R15" s="6"/>
      <c r="S15" s="6"/>
      <c r="T15" s="6"/>
      <c r="U15" s="6"/>
      <c r="V15" s="6"/>
      <c r="W15" s="6"/>
      <c r="X15" s="6"/>
      <c r="Y15" s="6"/>
      <c r="Z15" s="6"/>
    </row>
    <row r="16" spans="1:26" ht="12.75" customHeight="1" x14ac:dyDescent="0.2">
      <c r="A16" s="18">
        <v>15</v>
      </c>
      <c r="B16" s="26" t="s">
        <v>1477</v>
      </c>
      <c r="C16" s="8" t="s">
        <v>1478</v>
      </c>
      <c r="D16" s="29">
        <v>6017213</v>
      </c>
      <c r="E16" s="28">
        <v>38769</v>
      </c>
      <c r="F16" s="28">
        <v>38793</v>
      </c>
      <c r="G16" s="29" t="s">
        <v>653</v>
      </c>
      <c r="H16" s="18"/>
      <c r="I16" s="51" t="s">
        <v>1476</v>
      </c>
      <c r="J16" s="6"/>
      <c r="K16" s="6"/>
      <c r="L16" s="6"/>
      <c r="M16" s="6"/>
      <c r="N16" s="6"/>
      <c r="O16" s="6"/>
      <c r="P16" s="6"/>
      <c r="Q16" s="6"/>
      <c r="R16" s="6"/>
      <c r="S16" s="6"/>
      <c r="T16" s="6"/>
      <c r="U16" s="6"/>
      <c r="V16" s="6"/>
      <c r="W16" s="6"/>
      <c r="X16" s="6"/>
      <c r="Y16" s="6"/>
      <c r="Z16" s="6"/>
    </row>
    <row r="17" spans="1:26" ht="12.75" customHeight="1" x14ac:dyDescent="0.2">
      <c r="A17" s="18">
        <v>16</v>
      </c>
      <c r="B17" s="26" t="s">
        <v>1479</v>
      </c>
      <c r="C17" s="26" t="s">
        <v>1480</v>
      </c>
      <c r="D17" s="29">
        <v>6027462</v>
      </c>
      <c r="E17" s="28">
        <v>38797</v>
      </c>
      <c r="F17" s="28">
        <v>38800</v>
      </c>
      <c r="G17" s="29" t="s">
        <v>653</v>
      </c>
      <c r="H17" s="51" t="s">
        <v>1481</v>
      </c>
      <c r="I17" s="51" t="s">
        <v>1482</v>
      </c>
      <c r="J17" s="6"/>
      <c r="K17" s="6"/>
      <c r="L17" s="6"/>
      <c r="M17" s="6"/>
      <c r="N17" s="6"/>
      <c r="O17" s="6"/>
      <c r="P17" s="6"/>
      <c r="Q17" s="6"/>
      <c r="R17" s="6"/>
      <c r="S17" s="6"/>
      <c r="T17" s="6"/>
      <c r="U17" s="6"/>
      <c r="V17" s="6"/>
      <c r="W17" s="6"/>
      <c r="X17" s="6"/>
      <c r="Y17" s="6"/>
      <c r="Z17" s="6"/>
    </row>
    <row r="18" spans="1:26" ht="12.75" customHeight="1" x14ac:dyDescent="0.2">
      <c r="A18" s="18">
        <v>17</v>
      </c>
      <c r="B18" s="26" t="s">
        <v>1483</v>
      </c>
      <c r="C18" s="41" t="s">
        <v>1483</v>
      </c>
      <c r="D18" s="29">
        <v>6027012</v>
      </c>
      <c r="E18" s="28">
        <v>38793</v>
      </c>
      <c r="F18" s="28">
        <v>38807</v>
      </c>
      <c r="G18" s="29" t="s">
        <v>1455</v>
      </c>
      <c r="H18" s="51" t="s">
        <v>1484</v>
      </c>
      <c r="I18" s="51" t="s">
        <v>1448</v>
      </c>
      <c r="J18" s="6"/>
      <c r="K18" s="6"/>
      <c r="L18" s="6"/>
      <c r="M18" s="6"/>
      <c r="N18" s="6"/>
      <c r="O18" s="6"/>
      <c r="P18" s="6"/>
      <c r="Q18" s="6"/>
      <c r="R18" s="6"/>
      <c r="S18" s="6"/>
      <c r="T18" s="6"/>
      <c r="U18" s="6"/>
      <c r="V18" s="6"/>
      <c r="W18" s="6"/>
      <c r="X18" s="6"/>
      <c r="Y18" s="6"/>
      <c r="Z18" s="6"/>
    </row>
    <row r="19" spans="1:26" ht="12.75" customHeight="1" x14ac:dyDescent="0.2">
      <c r="A19" s="18">
        <v>18</v>
      </c>
      <c r="B19" s="26" t="s">
        <v>1485</v>
      </c>
      <c r="C19" s="41" t="s">
        <v>1486</v>
      </c>
      <c r="D19" s="29">
        <v>6025829</v>
      </c>
      <c r="E19" s="28">
        <v>38790</v>
      </c>
      <c r="F19" s="28">
        <v>38812</v>
      </c>
      <c r="G19" s="29" t="s">
        <v>653</v>
      </c>
      <c r="H19" s="51"/>
      <c r="I19" s="41" t="s">
        <v>1448</v>
      </c>
      <c r="J19" s="6"/>
      <c r="K19" s="6"/>
      <c r="L19" s="6"/>
      <c r="M19" s="6"/>
      <c r="N19" s="6"/>
      <c r="O19" s="6"/>
      <c r="P19" s="6"/>
      <c r="Q19" s="6"/>
      <c r="R19" s="6"/>
      <c r="S19" s="6"/>
      <c r="T19" s="6"/>
      <c r="U19" s="6"/>
      <c r="V19" s="6"/>
      <c r="W19" s="6"/>
      <c r="X19" s="6"/>
      <c r="Y19" s="6"/>
      <c r="Z19" s="6"/>
    </row>
    <row r="20" spans="1:26" ht="12.75" customHeight="1" x14ac:dyDescent="0.2">
      <c r="A20" s="18">
        <v>19</v>
      </c>
      <c r="B20" s="26" t="s">
        <v>1487</v>
      </c>
      <c r="C20" s="41" t="s">
        <v>1488</v>
      </c>
      <c r="D20" s="29">
        <v>6025818</v>
      </c>
      <c r="E20" s="28">
        <v>38790</v>
      </c>
      <c r="F20" s="28">
        <v>38812</v>
      </c>
      <c r="G20" s="29" t="s">
        <v>653</v>
      </c>
      <c r="H20" s="51"/>
      <c r="I20" s="41" t="s">
        <v>1448</v>
      </c>
      <c r="J20" s="6"/>
      <c r="K20" s="6"/>
      <c r="L20" s="6"/>
      <c r="M20" s="6"/>
      <c r="N20" s="6"/>
      <c r="O20" s="6"/>
      <c r="P20" s="6"/>
      <c r="Q20" s="6"/>
      <c r="R20" s="6"/>
      <c r="S20" s="6"/>
      <c r="T20" s="6"/>
      <c r="U20" s="6"/>
      <c r="V20" s="6"/>
      <c r="W20" s="6"/>
      <c r="X20" s="6"/>
      <c r="Y20" s="6"/>
      <c r="Z20" s="6"/>
    </row>
    <row r="21" spans="1:26" ht="12.75" customHeight="1" x14ac:dyDescent="0.2">
      <c r="A21" s="18">
        <v>20</v>
      </c>
      <c r="B21" s="26" t="s">
        <v>1489</v>
      </c>
      <c r="C21" s="41" t="s">
        <v>1490</v>
      </c>
      <c r="D21" s="29">
        <v>6025827</v>
      </c>
      <c r="E21" s="28">
        <v>38790</v>
      </c>
      <c r="F21" s="28">
        <v>38812</v>
      </c>
      <c r="G21" s="29" t="s">
        <v>653</v>
      </c>
      <c r="H21" s="51"/>
      <c r="I21" s="41" t="s">
        <v>1448</v>
      </c>
      <c r="J21" s="6"/>
      <c r="K21" s="6"/>
      <c r="L21" s="6"/>
      <c r="M21" s="6"/>
      <c r="N21" s="6"/>
      <c r="O21" s="6"/>
      <c r="P21" s="6"/>
      <c r="Q21" s="6"/>
      <c r="R21" s="6"/>
      <c r="S21" s="6"/>
      <c r="T21" s="6"/>
      <c r="U21" s="6"/>
      <c r="V21" s="6"/>
      <c r="W21" s="6"/>
      <c r="X21" s="6"/>
      <c r="Y21" s="6"/>
      <c r="Z21" s="6"/>
    </row>
    <row r="22" spans="1:26" ht="12.75" customHeight="1" x14ac:dyDescent="0.2">
      <c r="A22" s="18">
        <v>21</v>
      </c>
      <c r="B22" s="26" t="s">
        <v>1491</v>
      </c>
      <c r="C22" s="41" t="s">
        <v>1492</v>
      </c>
      <c r="D22" s="29">
        <v>6025821</v>
      </c>
      <c r="E22" s="28">
        <v>38790</v>
      </c>
      <c r="F22" s="28">
        <v>38812</v>
      </c>
      <c r="G22" s="29" t="s">
        <v>653</v>
      </c>
      <c r="H22" s="51"/>
      <c r="I22" s="41" t="s">
        <v>1448</v>
      </c>
      <c r="J22" s="6"/>
      <c r="K22" s="6"/>
      <c r="L22" s="6"/>
      <c r="M22" s="6"/>
      <c r="N22" s="6"/>
      <c r="O22" s="6"/>
      <c r="P22" s="6"/>
      <c r="Q22" s="6"/>
      <c r="R22" s="6"/>
      <c r="S22" s="6"/>
      <c r="T22" s="6"/>
      <c r="U22" s="6"/>
      <c r="V22" s="6"/>
      <c r="W22" s="6"/>
      <c r="X22" s="6"/>
      <c r="Y22" s="6"/>
      <c r="Z22" s="6"/>
    </row>
    <row r="23" spans="1:26" ht="12.75" customHeight="1" x14ac:dyDescent="0.2">
      <c r="A23" s="18">
        <v>22</v>
      </c>
      <c r="B23" s="26" t="s">
        <v>1493</v>
      </c>
      <c r="C23" s="41" t="s">
        <v>1494</v>
      </c>
      <c r="D23" s="29">
        <v>6025825</v>
      </c>
      <c r="E23" s="28">
        <v>38790</v>
      </c>
      <c r="F23" s="28">
        <v>38812</v>
      </c>
      <c r="G23" s="29" t="s">
        <v>653</v>
      </c>
      <c r="H23" s="51"/>
      <c r="I23" s="41" t="s">
        <v>1448</v>
      </c>
      <c r="J23" s="6"/>
      <c r="K23" s="6"/>
      <c r="L23" s="6"/>
      <c r="M23" s="6"/>
      <c r="N23" s="6"/>
      <c r="O23" s="6"/>
      <c r="P23" s="6"/>
      <c r="Q23" s="6"/>
      <c r="R23" s="6"/>
      <c r="S23" s="6"/>
      <c r="T23" s="6"/>
      <c r="U23" s="6"/>
      <c r="V23" s="6"/>
      <c r="W23" s="6"/>
      <c r="X23" s="6"/>
      <c r="Y23" s="6"/>
      <c r="Z23" s="6"/>
    </row>
    <row r="24" spans="1:26" ht="12.75" customHeight="1" x14ac:dyDescent="0.2">
      <c r="A24" s="18">
        <v>23</v>
      </c>
      <c r="B24" s="26" t="s">
        <v>1495</v>
      </c>
      <c r="C24" s="26" t="s">
        <v>1496</v>
      </c>
      <c r="D24" s="29">
        <v>6029192</v>
      </c>
      <c r="E24" s="28">
        <v>38800</v>
      </c>
      <c r="F24" s="28">
        <v>38826</v>
      </c>
      <c r="G24" s="29" t="s">
        <v>1455</v>
      </c>
      <c r="H24" s="51"/>
      <c r="I24" s="26" t="s">
        <v>1497</v>
      </c>
      <c r="J24" s="6"/>
      <c r="K24" s="6"/>
      <c r="L24" s="6"/>
      <c r="M24" s="6"/>
      <c r="N24" s="6"/>
      <c r="O24" s="6"/>
      <c r="P24" s="6"/>
      <c r="Q24" s="6"/>
      <c r="R24" s="6"/>
      <c r="S24" s="6"/>
      <c r="T24" s="6"/>
      <c r="U24" s="6"/>
      <c r="V24" s="6"/>
      <c r="W24" s="6"/>
      <c r="X24" s="6"/>
      <c r="Y24" s="6"/>
      <c r="Z24" s="6"/>
    </row>
    <row r="25" spans="1:26" ht="12.75" customHeight="1" x14ac:dyDescent="0.2">
      <c r="A25" s="18">
        <v>24</v>
      </c>
      <c r="B25" s="54" t="s">
        <v>1498</v>
      </c>
      <c r="C25" s="60" t="s">
        <v>1498</v>
      </c>
      <c r="D25" s="29">
        <v>6005843</v>
      </c>
      <c r="E25" s="28">
        <v>38740</v>
      </c>
      <c r="F25" s="28">
        <v>38826</v>
      </c>
      <c r="G25" s="29" t="s">
        <v>285</v>
      </c>
      <c r="H25" s="51"/>
      <c r="I25" s="41" t="s">
        <v>1497</v>
      </c>
      <c r="J25" s="6"/>
      <c r="K25" s="6"/>
      <c r="L25" s="6"/>
      <c r="M25" s="6"/>
      <c r="N25" s="6"/>
      <c r="O25" s="6"/>
      <c r="P25" s="6"/>
      <c r="Q25" s="6"/>
      <c r="R25" s="6"/>
      <c r="S25" s="6"/>
      <c r="T25" s="6"/>
      <c r="U25" s="6"/>
      <c r="V25" s="6"/>
      <c r="W25" s="6"/>
      <c r="X25" s="6"/>
      <c r="Y25" s="6"/>
      <c r="Z25" s="6"/>
    </row>
    <row r="26" spans="1:26" ht="12.75" customHeight="1" x14ac:dyDescent="0.2">
      <c r="A26" s="18">
        <v>25</v>
      </c>
      <c r="B26" s="26" t="s">
        <v>1499</v>
      </c>
      <c r="C26" s="26" t="s">
        <v>1499</v>
      </c>
      <c r="D26" s="29">
        <v>6033297</v>
      </c>
      <c r="E26" s="28">
        <v>38812</v>
      </c>
      <c r="F26" s="28">
        <v>38827</v>
      </c>
      <c r="G26" s="29" t="s">
        <v>653</v>
      </c>
      <c r="H26" s="51"/>
      <c r="I26" s="26" t="s">
        <v>1500</v>
      </c>
      <c r="J26" s="6"/>
      <c r="K26" s="6"/>
      <c r="L26" s="6"/>
      <c r="M26" s="6"/>
      <c r="N26" s="6"/>
      <c r="O26" s="6"/>
      <c r="P26" s="6"/>
      <c r="Q26" s="6"/>
      <c r="R26" s="6"/>
      <c r="S26" s="6"/>
      <c r="T26" s="6"/>
      <c r="U26" s="6"/>
      <c r="V26" s="6"/>
      <c r="W26" s="6"/>
      <c r="X26" s="6"/>
      <c r="Y26" s="6"/>
      <c r="Z26" s="6"/>
    </row>
    <row r="27" spans="1:26" ht="12.75" customHeight="1" x14ac:dyDescent="0.2">
      <c r="A27" s="18">
        <v>26</v>
      </c>
      <c r="B27" s="26" t="s">
        <v>1501</v>
      </c>
      <c r="C27" s="26" t="s">
        <v>1501</v>
      </c>
      <c r="D27" s="29">
        <v>6029008</v>
      </c>
      <c r="E27" s="28">
        <v>38800</v>
      </c>
      <c r="F27" s="28">
        <v>38827</v>
      </c>
      <c r="G27" s="29" t="s">
        <v>280</v>
      </c>
      <c r="H27" s="51"/>
      <c r="I27" s="26" t="s">
        <v>1500</v>
      </c>
      <c r="J27" s="6"/>
      <c r="K27" s="6"/>
      <c r="L27" s="6"/>
      <c r="M27" s="6"/>
      <c r="N27" s="6"/>
      <c r="O27" s="6"/>
      <c r="P27" s="6"/>
      <c r="Q27" s="6"/>
      <c r="R27" s="6"/>
      <c r="S27" s="6"/>
      <c r="T27" s="6"/>
      <c r="U27" s="6"/>
      <c r="V27" s="6"/>
      <c r="W27" s="6"/>
      <c r="X27" s="6"/>
      <c r="Y27" s="6"/>
      <c r="Z27" s="6"/>
    </row>
    <row r="28" spans="1:26" ht="12.75" customHeight="1" x14ac:dyDescent="0.2">
      <c r="A28" s="18">
        <v>27</v>
      </c>
      <c r="B28" s="26" t="s">
        <v>1502</v>
      </c>
      <c r="C28" s="8" t="s">
        <v>1502</v>
      </c>
      <c r="D28" s="29">
        <v>6019542</v>
      </c>
      <c r="E28" s="28">
        <v>38776</v>
      </c>
      <c r="F28" s="28">
        <v>38827</v>
      </c>
      <c r="G28" s="29" t="s">
        <v>285</v>
      </c>
      <c r="H28" s="18"/>
      <c r="I28" s="26" t="s">
        <v>1500</v>
      </c>
      <c r="J28" s="6"/>
      <c r="K28" s="6"/>
      <c r="L28" s="6"/>
      <c r="M28" s="6"/>
      <c r="N28" s="6"/>
      <c r="O28" s="6"/>
      <c r="P28" s="6"/>
      <c r="Q28" s="6"/>
      <c r="R28" s="6"/>
      <c r="S28" s="6"/>
      <c r="T28" s="6"/>
      <c r="U28" s="6"/>
      <c r="V28" s="6"/>
      <c r="W28" s="6"/>
      <c r="X28" s="6"/>
      <c r="Y28" s="6"/>
      <c r="Z28" s="6"/>
    </row>
    <row r="29" spans="1:26" ht="12.75" customHeight="1" x14ac:dyDescent="0.2">
      <c r="A29" s="18">
        <v>28</v>
      </c>
      <c r="B29" s="26" t="s">
        <v>1503</v>
      </c>
      <c r="C29" s="26" t="s">
        <v>1504</v>
      </c>
      <c r="D29" s="29">
        <v>6034869</v>
      </c>
      <c r="E29" s="28">
        <v>38817</v>
      </c>
      <c r="F29" s="28">
        <v>38841</v>
      </c>
      <c r="G29" s="29" t="s">
        <v>13</v>
      </c>
      <c r="H29" s="18"/>
      <c r="I29" s="26" t="s">
        <v>1505</v>
      </c>
      <c r="J29" s="6"/>
      <c r="K29" s="6"/>
      <c r="L29" s="6"/>
      <c r="M29" s="6"/>
      <c r="N29" s="6"/>
      <c r="O29" s="6"/>
      <c r="P29" s="6"/>
      <c r="Q29" s="6"/>
      <c r="R29" s="6"/>
      <c r="S29" s="6"/>
      <c r="T29" s="6"/>
      <c r="U29" s="6"/>
      <c r="V29" s="6"/>
      <c r="W29" s="6"/>
      <c r="X29" s="6"/>
      <c r="Y29" s="6"/>
      <c r="Z29" s="6"/>
    </row>
    <row r="30" spans="1:26" ht="12.75" customHeight="1" x14ac:dyDescent="0.2">
      <c r="A30" s="18">
        <v>29</v>
      </c>
      <c r="B30" s="26" t="s">
        <v>1506</v>
      </c>
      <c r="C30" s="74" t="s">
        <v>1506</v>
      </c>
      <c r="D30" s="29">
        <v>6003468</v>
      </c>
      <c r="E30" s="28">
        <v>38734</v>
      </c>
      <c r="F30" s="28">
        <v>38849</v>
      </c>
      <c r="G30" s="29" t="s">
        <v>285</v>
      </c>
      <c r="H30" s="18"/>
      <c r="I30" s="26" t="s">
        <v>1507</v>
      </c>
      <c r="J30" s="6"/>
      <c r="K30" s="6"/>
      <c r="L30" s="6"/>
      <c r="M30" s="6"/>
      <c r="N30" s="6"/>
      <c r="O30" s="6"/>
      <c r="P30" s="6"/>
      <c r="Q30" s="6"/>
      <c r="R30" s="6"/>
      <c r="S30" s="6"/>
      <c r="T30" s="6"/>
      <c r="U30" s="6"/>
      <c r="V30" s="6"/>
      <c r="W30" s="6"/>
      <c r="X30" s="6"/>
      <c r="Y30" s="6"/>
      <c r="Z30" s="6"/>
    </row>
    <row r="31" spans="1:26" ht="12.75" customHeight="1" x14ac:dyDescent="0.2">
      <c r="A31" s="18">
        <v>30</v>
      </c>
      <c r="B31" s="26" t="s">
        <v>1508</v>
      </c>
      <c r="C31" s="26" t="s">
        <v>1508</v>
      </c>
      <c r="D31" s="29">
        <v>6037302</v>
      </c>
      <c r="E31" s="28">
        <v>38827</v>
      </c>
      <c r="F31" s="28">
        <v>38860</v>
      </c>
      <c r="G31" s="29" t="s">
        <v>13</v>
      </c>
      <c r="H31" s="18"/>
      <c r="I31" s="26" t="s">
        <v>1509</v>
      </c>
      <c r="J31" s="6"/>
      <c r="K31" s="6"/>
      <c r="L31" s="6"/>
      <c r="M31" s="6"/>
      <c r="N31" s="6"/>
      <c r="O31" s="6"/>
      <c r="P31" s="6"/>
      <c r="Q31" s="6"/>
      <c r="R31" s="6"/>
      <c r="S31" s="6"/>
      <c r="T31" s="6"/>
      <c r="U31" s="6"/>
      <c r="V31" s="6"/>
      <c r="W31" s="6"/>
      <c r="X31" s="6"/>
      <c r="Y31" s="6"/>
      <c r="Z31" s="6"/>
    </row>
    <row r="32" spans="1:26" ht="12.75" customHeight="1" x14ac:dyDescent="0.2">
      <c r="A32" s="18">
        <v>31</v>
      </c>
      <c r="B32" s="26" t="s">
        <v>1510</v>
      </c>
      <c r="C32" s="26" t="s">
        <v>1510</v>
      </c>
      <c r="D32" s="29">
        <v>6037315</v>
      </c>
      <c r="E32" s="28">
        <v>38827</v>
      </c>
      <c r="F32" s="28">
        <v>38860</v>
      </c>
      <c r="G32" s="29" t="s">
        <v>13</v>
      </c>
      <c r="H32" s="18"/>
      <c r="I32" s="26" t="s">
        <v>1509</v>
      </c>
      <c r="J32" s="6"/>
      <c r="K32" s="6"/>
      <c r="L32" s="6"/>
      <c r="M32" s="6"/>
      <c r="N32" s="6"/>
      <c r="O32" s="6"/>
      <c r="P32" s="6"/>
      <c r="Q32" s="6"/>
      <c r="R32" s="6"/>
      <c r="S32" s="6"/>
      <c r="T32" s="6"/>
      <c r="U32" s="6"/>
      <c r="V32" s="6"/>
      <c r="W32" s="6"/>
      <c r="X32" s="6"/>
      <c r="Y32" s="6"/>
      <c r="Z32" s="6"/>
    </row>
    <row r="33" spans="1:26" ht="12.75" customHeight="1" x14ac:dyDescent="0.2">
      <c r="A33" s="18">
        <v>32</v>
      </c>
      <c r="B33" s="26" t="s">
        <v>1511</v>
      </c>
      <c r="C33" s="26" t="s">
        <v>1511</v>
      </c>
      <c r="D33" s="29">
        <v>6029043</v>
      </c>
      <c r="E33" s="28">
        <v>38799</v>
      </c>
      <c r="F33" s="28">
        <v>38861</v>
      </c>
      <c r="G33" s="29" t="s">
        <v>285</v>
      </c>
      <c r="H33" s="18"/>
      <c r="I33" s="26" t="s">
        <v>1512</v>
      </c>
      <c r="J33" s="6"/>
      <c r="K33" s="6"/>
      <c r="L33" s="6"/>
      <c r="M33" s="6"/>
      <c r="N33" s="6"/>
      <c r="O33" s="6"/>
      <c r="P33" s="6"/>
      <c r="Q33" s="6"/>
      <c r="R33" s="6"/>
      <c r="S33" s="6"/>
      <c r="T33" s="6"/>
      <c r="U33" s="6"/>
      <c r="V33" s="6"/>
      <c r="W33" s="6"/>
      <c r="X33" s="6"/>
      <c r="Y33" s="6"/>
      <c r="Z33" s="6"/>
    </row>
    <row r="34" spans="1:26" ht="12.75" customHeight="1" x14ac:dyDescent="0.2">
      <c r="A34" s="18">
        <v>33</v>
      </c>
      <c r="B34" s="51" t="s">
        <v>1513</v>
      </c>
      <c r="C34" s="41" t="s">
        <v>1513</v>
      </c>
      <c r="D34" s="29">
        <v>6038875</v>
      </c>
      <c r="E34" s="28">
        <v>38832</v>
      </c>
      <c r="F34" s="28">
        <v>38862</v>
      </c>
      <c r="G34" s="29" t="s">
        <v>285</v>
      </c>
      <c r="H34" s="18"/>
      <c r="I34" s="26" t="s">
        <v>1514</v>
      </c>
      <c r="J34" s="6"/>
      <c r="K34" s="6"/>
      <c r="L34" s="6"/>
      <c r="M34" s="6"/>
      <c r="N34" s="6"/>
      <c r="O34" s="6"/>
      <c r="P34" s="6"/>
      <c r="Q34" s="6"/>
      <c r="R34" s="6"/>
      <c r="S34" s="6"/>
      <c r="T34" s="6"/>
      <c r="U34" s="6"/>
      <c r="V34" s="6"/>
      <c r="W34" s="6"/>
      <c r="X34" s="6"/>
      <c r="Y34" s="6"/>
      <c r="Z34" s="6"/>
    </row>
    <row r="35" spans="1:26" ht="12.75" customHeight="1" x14ac:dyDescent="0.2">
      <c r="A35" s="18">
        <v>34</v>
      </c>
      <c r="B35" s="51" t="s">
        <v>1515</v>
      </c>
      <c r="C35" s="26" t="s">
        <v>1515</v>
      </c>
      <c r="D35" s="29">
        <v>6042247</v>
      </c>
      <c r="E35" s="28">
        <v>38842</v>
      </c>
      <c r="F35" s="28">
        <v>38862</v>
      </c>
      <c r="G35" s="29" t="s">
        <v>1455</v>
      </c>
      <c r="H35" s="18"/>
      <c r="I35" s="26" t="s">
        <v>1514</v>
      </c>
      <c r="J35" s="6"/>
      <c r="K35" s="6"/>
      <c r="L35" s="6"/>
      <c r="M35" s="6"/>
      <c r="N35" s="6"/>
      <c r="O35" s="6"/>
      <c r="P35" s="6"/>
      <c r="Q35" s="6"/>
      <c r="R35" s="6"/>
      <c r="S35" s="6"/>
      <c r="T35" s="6"/>
      <c r="U35" s="6"/>
      <c r="V35" s="6"/>
      <c r="W35" s="6"/>
      <c r="X35" s="6"/>
      <c r="Y35" s="6"/>
      <c r="Z35" s="6"/>
    </row>
    <row r="36" spans="1:26" ht="12.75" customHeight="1" x14ac:dyDescent="0.2">
      <c r="A36" s="18">
        <v>35</v>
      </c>
      <c r="B36" s="51" t="s">
        <v>1516</v>
      </c>
      <c r="C36" s="51" t="s">
        <v>1517</v>
      </c>
      <c r="D36" s="29">
        <v>5128174</v>
      </c>
      <c r="E36" s="28">
        <v>38707</v>
      </c>
      <c r="F36" s="28">
        <v>38863</v>
      </c>
      <c r="G36" s="29" t="s">
        <v>280</v>
      </c>
      <c r="H36" s="18"/>
      <c r="I36" s="26" t="s">
        <v>1518</v>
      </c>
      <c r="J36" s="6"/>
      <c r="K36" s="6"/>
      <c r="L36" s="6"/>
      <c r="M36" s="6"/>
      <c r="N36" s="6"/>
      <c r="O36" s="6"/>
      <c r="P36" s="6"/>
      <c r="Q36" s="6"/>
      <c r="R36" s="6"/>
      <c r="S36" s="6"/>
      <c r="T36" s="6"/>
      <c r="U36" s="6"/>
      <c r="V36" s="6"/>
      <c r="W36" s="6"/>
      <c r="X36" s="6"/>
      <c r="Y36" s="6"/>
      <c r="Z36" s="6"/>
    </row>
    <row r="37" spans="1:26" ht="12.75" customHeight="1" x14ac:dyDescent="0.2">
      <c r="A37" s="18">
        <v>36</v>
      </c>
      <c r="B37" s="51" t="s">
        <v>1519</v>
      </c>
      <c r="C37" s="26" t="s">
        <v>1519</v>
      </c>
      <c r="D37" s="29">
        <v>6043128</v>
      </c>
      <c r="E37" s="28">
        <v>38845</v>
      </c>
      <c r="F37" s="28">
        <v>38868</v>
      </c>
      <c r="G37" s="29" t="s">
        <v>1455</v>
      </c>
      <c r="H37" s="41" t="s">
        <v>1520</v>
      </c>
      <c r="I37" s="41" t="s">
        <v>1521</v>
      </c>
      <c r="J37" s="6"/>
      <c r="K37" s="6"/>
      <c r="L37" s="6"/>
      <c r="M37" s="6"/>
      <c r="N37" s="6"/>
      <c r="O37" s="6"/>
      <c r="P37" s="6"/>
      <c r="Q37" s="6"/>
      <c r="R37" s="6"/>
      <c r="S37" s="6"/>
      <c r="T37" s="6"/>
      <c r="U37" s="6"/>
      <c r="V37" s="6"/>
      <c r="W37" s="6"/>
      <c r="X37" s="6"/>
      <c r="Y37" s="6"/>
      <c r="Z37" s="6"/>
    </row>
    <row r="38" spans="1:26" ht="12.75" customHeight="1" x14ac:dyDescent="0.2">
      <c r="A38" s="18">
        <v>37</v>
      </c>
      <c r="B38" s="51" t="s">
        <v>1522</v>
      </c>
      <c r="C38" s="26" t="s">
        <v>1522</v>
      </c>
      <c r="D38" s="29">
        <v>6041240</v>
      </c>
      <c r="E38" s="28">
        <v>38840</v>
      </c>
      <c r="F38" s="28">
        <v>38868</v>
      </c>
      <c r="G38" s="29" t="s">
        <v>280</v>
      </c>
      <c r="H38" s="26" t="s">
        <v>1523</v>
      </c>
      <c r="I38" s="41" t="s">
        <v>1521</v>
      </c>
      <c r="J38" s="6"/>
      <c r="K38" s="6"/>
      <c r="L38" s="6"/>
      <c r="M38" s="6"/>
      <c r="N38" s="6"/>
      <c r="O38" s="6"/>
      <c r="P38" s="6"/>
      <c r="Q38" s="6"/>
      <c r="R38" s="6"/>
      <c r="S38" s="6"/>
      <c r="T38" s="6"/>
      <c r="U38" s="6"/>
      <c r="V38" s="6"/>
      <c r="W38" s="6"/>
      <c r="X38" s="6"/>
      <c r="Y38" s="6"/>
      <c r="Z38" s="6"/>
    </row>
    <row r="39" spans="1:26" ht="12.75" customHeight="1" x14ac:dyDescent="0.2">
      <c r="A39" s="18">
        <v>38</v>
      </c>
      <c r="B39" s="51" t="s">
        <v>1524</v>
      </c>
      <c r="C39" s="26" t="s">
        <v>1525</v>
      </c>
      <c r="D39" s="29">
        <v>6039619</v>
      </c>
      <c r="E39" s="28">
        <v>38833</v>
      </c>
      <c r="F39" s="28">
        <v>38874</v>
      </c>
      <c r="G39" s="29" t="s">
        <v>653</v>
      </c>
      <c r="H39" s="26" t="s">
        <v>665</v>
      </c>
      <c r="I39" s="51" t="s">
        <v>1526</v>
      </c>
      <c r="J39" s="6"/>
      <c r="K39" s="6"/>
      <c r="L39" s="6"/>
      <c r="M39" s="6"/>
      <c r="N39" s="6"/>
      <c r="O39" s="6"/>
      <c r="P39" s="6"/>
      <c r="Q39" s="6"/>
      <c r="R39" s="6"/>
      <c r="S39" s="6"/>
      <c r="T39" s="6"/>
      <c r="U39" s="6"/>
      <c r="V39" s="6"/>
      <c r="W39" s="6"/>
      <c r="X39" s="6"/>
      <c r="Y39" s="6"/>
      <c r="Z39" s="6"/>
    </row>
    <row r="40" spans="1:26" ht="12.75" customHeight="1" x14ac:dyDescent="0.2">
      <c r="A40" s="18">
        <v>39</v>
      </c>
      <c r="B40" s="51" t="s">
        <v>1527</v>
      </c>
      <c r="C40" s="26" t="s">
        <v>1527</v>
      </c>
      <c r="D40" s="29">
        <v>6045471</v>
      </c>
      <c r="E40" s="28">
        <v>38849</v>
      </c>
      <c r="F40" s="28">
        <v>38874</v>
      </c>
      <c r="G40" s="29" t="s">
        <v>285</v>
      </c>
      <c r="H40" s="18"/>
      <c r="I40" s="51" t="s">
        <v>1526</v>
      </c>
      <c r="J40" s="6"/>
      <c r="K40" s="6"/>
      <c r="L40" s="6"/>
      <c r="M40" s="6"/>
      <c r="N40" s="6"/>
      <c r="O40" s="6"/>
      <c r="P40" s="6"/>
      <c r="Q40" s="6"/>
      <c r="R40" s="6"/>
      <c r="S40" s="6"/>
      <c r="T40" s="6"/>
      <c r="U40" s="6"/>
      <c r="V40" s="6"/>
      <c r="W40" s="6"/>
      <c r="X40" s="6"/>
      <c r="Y40" s="6"/>
      <c r="Z40" s="6"/>
    </row>
    <row r="41" spans="1:26" ht="12.75" customHeight="1" x14ac:dyDescent="0.2">
      <c r="A41" s="18">
        <v>40</v>
      </c>
      <c r="B41" s="51" t="s">
        <v>1528</v>
      </c>
      <c r="C41" s="26" t="s">
        <v>1529</v>
      </c>
      <c r="D41" s="29">
        <v>6049640</v>
      </c>
      <c r="E41" s="28">
        <v>38861</v>
      </c>
      <c r="F41" s="28">
        <v>38877</v>
      </c>
      <c r="G41" s="29" t="s">
        <v>13</v>
      </c>
      <c r="H41" s="18"/>
      <c r="I41" s="51" t="s">
        <v>1530</v>
      </c>
      <c r="J41" s="6"/>
      <c r="K41" s="6"/>
      <c r="L41" s="6"/>
      <c r="M41" s="6"/>
      <c r="N41" s="6"/>
      <c r="O41" s="6"/>
      <c r="P41" s="6"/>
      <c r="Q41" s="6"/>
      <c r="R41" s="6"/>
      <c r="S41" s="6"/>
      <c r="T41" s="6"/>
      <c r="U41" s="6"/>
      <c r="V41" s="6"/>
      <c r="W41" s="6"/>
      <c r="X41" s="6"/>
      <c r="Y41" s="6"/>
      <c r="Z41" s="6"/>
    </row>
    <row r="42" spans="1:26" ht="12.75" customHeight="1" x14ac:dyDescent="0.2">
      <c r="A42" s="18">
        <v>41</v>
      </c>
      <c r="B42" s="51" t="s">
        <v>1531</v>
      </c>
      <c r="C42" s="26" t="s">
        <v>1532</v>
      </c>
      <c r="D42" s="29">
        <v>6048461</v>
      </c>
      <c r="E42" s="28">
        <v>38859</v>
      </c>
      <c r="F42" s="28">
        <v>38877</v>
      </c>
      <c r="G42" s="29" t="s">
        <v>285</v>
      </c>
      <c r="H42" s="18"/>
      <c r="I42" s="41" t="s">
        <v>1530</v>
      </c>
      <c r="J42" s="6"/>
      <c r="K42" s="6"/>
      <c r="L42" s="6"/>
      <c r="M42" s="6"/>
      <c r="N42" s="6"/>
      <c r="O42" s="6"/>
      <c r="P42" s="6"/>
      <c r="Q42" s="6"/>
      <c r="R42" s="6"/>
      <c r="S42" s="6"/>
      <c r="T42" s="6"/>
      <c r="U42" s="6"/>
      <c r="V42" s="6"/>
      <c r="W42" s="6"/>
      <c r="X42" s="6"/>
      <c r="Y42" s="6"/>
      <c r="Z42" s="6"/>
    </row>
    <row r="43" spans="1:26" ht="12.75" customHeight="1" x14ac:dyDescent="0.2">
      <c r="A43" s="18">
        <v>42</v>
      </c>
      <c r="B43" s="51" t="s">
        <v>1533</v>
      </c>
      <c r="C43" s="26" t="s">
        <v>1534</v>
      </c>
      <c r="D43" s="29">
        <v>6032813</v>
      </c>
      <c r="E43" s="28">
        <v>38811</v>
      </c>
      <c r="F43" s="28">
        <v>38880</v>
      </c>
      <c r="G43" s="29" t="s">
        <v>280</v>
      </c>
      <c r="H43" s="18"/>
      <c r="I43" s="26" t="s">
        <v>1535</v>
      </c>
      <c r="J43" s="6"/>
      <c r="K43" s="6"/>
      <c r="L43" s="6"/>
      <c r="M43" s="6"/>
      <c r="N43" s="6"/>
      <c r="O43" s="6"/>
      <c r="P43" s="6"/>
      <c r="Q43" s="6"/>
      <c r="R43" s="6"/>
      <c r="S43" s="6"/>
      <c r="T43" s="6"/>
      <c r="U43" s="6"/>
      <c r="V43" s="6"/>
      <c r="W43" s="6"/>
      <c r="X43" s="6"/>
      <c r="Y43" s="6"/>
      <c r="Z43" s="6"/>
    </row>
    <row r="44" spans="1:26" ht="12.75" customHeight="1" x14ac:dyDescent="0.2">
      <c r="A44" s="18">
        <v>43</v>
      </c>
      <c r="B44" s="51" t="s">
        <v>1536</v>
      </c>
      <c r="C44" s="26" t="s">
        <v>1536</v>
      </c>
      <c r="D44" s="29">
        <v>6042755</v>
      </c>
      <c r="E44" s="28">
        <v>38842</v>
      </c>
      <c r="F44" s="28">
        <v>38880</v>
      </c>
      <c r="G44" s="29" t="s">
        <v>285</v>
      </c>
      <c r="H44" s="18"/>
      <c r="I44" s="41" t="s">
        <v>1537</v>
      </c>
      <c r="J44" s="6"/>
      <c r="K44" s="6"/>
      <c r="L44" s="6"/>
      <c r="M44" s="6"/>
      <c r="N44" s="6"/>
      <c r="O44" s="6"/>
      <c r="P44" s="6"/>
      <c r="Q44" s="6"/>
      <c r="R44" s="6"/>
      <c r="S44" s="6"/>
      <c r="T44" s="6"/>
      <c r="U44" s="6"/>
      <c r="V44" s="6"/>
      <c r="W44" s="6"/>
      <c r="X44" s="6"/>
      <c r="Y44" s="6"/>
      <c r="Z44" s="6"/>
    </row>
    <row r="45" spans="1:26" ht="12.75" customHeight="1" x14ac:dyDescent="0.2">
      <c r="A45" s="18">
        <v>44</v>
      </c>
      <c r="B45" s="51" t="s">
        <v>1538</v>
      </c>
      <c r="C45" s="26" t="s">
        <v>1539</v>
      </c>
      <c r="D45" s="29">
        <v>6041335</v>
      </c>
      <c r="E45" s="28">
        <v>38840</v>
      </c>
      <c r="F45" s="28">
        <v>38880</v>
      </c>
      <c r="G45" s="29" t="s">
        <v>285</v>
      </c>
      <c r="H45" s="18"/>
      <c r="I45" s="41" t="s">
        <v>1540</v>
      </c>
      <c r="J45" s="6"/>
      <c r="K45" s="6"/>
      <c r="L45" s="6"/>
      <c r="M45" s="6"/>
      <c r="N45" s="6"/>
      <c r="O45" s="6"/>
      <c r="P45" s="6"/>
      <c r="Q45" s="6"/>
      <c r="R45" s="6"/>
      <c r="S45" s="6"/>
      <c r="T45" s="6"/>
      <c r="U45" s="6"/>
      <c r="V45" s="6"/>
      <c r="W45" s="6"/>
      <c r="X45" s="6"/>
      <c r="Y45" s="6"/>
      <c r="Z45" s="6"/>
    </row>
    <row r="46" spans="1:26" ht="12.75" customHeight="1" x14ac:dyDescent="0.2">
      <c r="A46" s="18">
        <v>45</v>
      </c>
      <c r="B46" s="51" t="s">
        <v>1541</v>
      </c>
      <c r="C46" s="26" t="s">
        <v>1542</v>
      </c>
      <c r="D46" s="29">
        <v>6056295</v>
      </c>
      <c r="E46" s="28">
        <v>38877</v>
      </c>
      <c r="F46" s="28">
        <v>38880</v>
      </c>
      <c r="G46" s="29" t="s">
        <v>653</v>
      </c>
      <c r="H46" s="26" t="s">
        <v>1543</v>
      </c>
      <c r="I46" s="41" t="s">
        <v>1544</v>
      </c>
      <c r="J46" s="6"/>
      <c r="K46" s="6"/>
      <c r="L46" s="6"/>
      <c r="M46" s="6"/>
      <c r="N46" s="6"/>
      <c r="O46" s="6"/>
      <c r="P46" s="6"/>
      <c r="Q46" s="6"/>
      <c r="R46" s="6"/>
      <c r="S46" s="6"/>
      <c r="T46" s="6"/>
      <c r="U46" s="6"/>
      <c r="V46" s="6"/>
      <c r="W46" s="6"/>
      <c r="X46" s="6"/>
      <c r="Y46" s="6"/>
      <c r="Z46" s="6"/>
    </row>
    <row r="47" spans="1:26" ht="12.75" customHeight="1" x14ac:dyDescent="0.2">
      <c r="A47" s="18">
        <v>46</v>
      </c>
      <c r="B47" s="51" t="s">
        <v>1545</v>
      </c>
      <c r="C47" s="26" t="s">
        <v>1545</v>
      </c>
      <c r="D47" s="29">
        <v>6042758</v>
      </c>
      <c r="E47" s="28">
        <v>38842</v>
      </c>
      <c r="F47" s="28">
        <v>38884</v>
      </c>
      <c r="G47" s="29" t="s">
        <v>653</v>
      </c>
      <c r="H47" s="26" t="s">
        <v>1481</v>
      </c>
      <c r="I47" s="26" t="s">
        <v>1546</v>
      </c>
      <c r="J47" s="6"/>
      <c r="K47" s="6"/>
      <c r="L47" s="6"/>
      <c r="M47" s="6"/>
      <c r="N47" s="6"/>
      <c r="O47" s="6"/>
      <c r="P47" s="6"/>
      <c r="Q47" s="6"/>
      <c r="R47" s="6"/>
      <c r="S47" s="6"/>
      <c r="T47" s="6"/>
      <c r="U47" s="6"/>
      <c r="V47" s="6"/>
      <c r="W47" s="6"/>
      <c r="X47" s="6"/>
      <c r="Y47" s="6"/>
      <c r="Z47" s="6"/>
    </row>
    <row r="48" spans="1:26" ht="12.75" customHeight="1" x14ac:dyDescent="0.2">
      <c r="A48" s="18">
        <v>47</v>
      </c>
      <c r="B48" s="51" t="s">
        <v>1547</v>
      </c>
      <c r="C48" s="26" t="s">
        <v>1548</v>
      </c>
      <c r="D48" s="29">
        <v>6050619</v>
      </c>
      <c r="E48" s="28">
        <v>38863</v>
      </c>
      <c r="F48" s="28">
        <v>38895</v>
      </c>
      <c r="G48" s="29" t="s">
        <v>653</v>
      </c>
      <c r="H48" s="26" t="s">
        <v>151</v>
      </c>
      <c r="I48" s="41" t="s">
        <v>1549</v>
      </c>
      <c r="J48" s="6"/>
      <c r="K48" s="6"/>
      <c r="L48" s="6"/>
      <c r="M48" s="6"/>
      <c r="N48" s="6"/>
      <c r="O48" s="6"/>
      <c r="P48" s="6"/>
      <c r="Q48" s="6"/>
      <c r="R48" s="6"/>
      <c r="S48" s="6"/>
      <c r="T48" s="6"/>
      <c r="U48" s="6"/>
      <c r="V48" s="6"/>
      <c r="W48" s="6"/>
      <c r="X48" s="6"/>
      <c r="Y48" s="6"/>
      <c r="Z48" s="6"/>
    </row>
    <row r="49" spans="1:26" ht="12.75" customHeight="1" x14ac:dyDescent="0.2">
      <c r="A49" s="18">
        <v>48</v>
      </c>
      <c r="B49" s="51" t="s">
        <v>1550</v>
      </c>
      <c r="C49" s="26" t="s">
        <v>1550</v>
      </c>
      <c r="D49" s="29">
        <v>6029776</v>
      </c>
      <c r="E49" s="28">
        <v>38803</v>
      </c>
      <c r="F49" s="28">
        <v>38897</v>
      </c>
      <c r="G49" s="29" t="s">
        <v>285</v>
      </c>
      <c r="H49" s="26"/>
      <c r="I49" s="41" t="s">
        <v>1551</v>
      </c>
      <c r="J49" s="6"/>
      <c r="K49" s="6"/>
      <c r="L49" s="6"/>
      <c r="M49" s="6"/>
      <c r="N49" s="6"/>
      <c r="O49" s="6"/>
      <c r="P49" s="6"/>
      <c r="Q49" s="6"/>
      <c r="R49" s="6"/>
      <c r="S49" s="6"/>
      <c r="T49" s="6"/>
      <c r="U49" s="6"/>
      <c r="V49" s="6"/>
      <c r="W49" s="6"/>
      <c r="X49" s="6"/>
      <c r="Y49" s="6"/>
      <c r="Z49" s="6"/>
    </row>
    <row r="50" spans="1:26" ht="12.75" customHeight="1" x14ac:dyDescent="0.2">
      <c r="A50" s="18">
        <v>49</v>
      </c>
      <c r="B50" s="51" t="s">
        <v>1552</v>
      </c>
      <c r="C50" s="26" t="s">
        <v>1553</v>
      </c>
      <c r="D50" s="29">
        <v>6050862</v>
      </c>
      <c r="E50" s="28">
        <v>38863</v>
      </c>
      <c r="F50" s="28">
        <v>38897</v>
      </c>
      <c r="G50" s="29" t="s">
        <v>653</v>
      </c>
      <c r="H50" s="26"/>
      <c r="I50" s="41" t="s">
        <v>1554</v>
      </c>
      <c r="J50" s="6"/>
      <c r="K50" s="6"/>
      <c r="L50" s="6"/>
      <c r="M50" s="6"/>
      <c r="N50" s="6"/>
      <c r="O50" s="6"/>
      <c r="P50" s="6"/>
      <c r="Q50" s="6"/>
      <c r="R50" s="6"/>
      <c r="S50" s="6"/>
      <c r="T50" s="6"/>
      <c r="U50" s="6"/>
      <c r="V50" s="6"/>
      <c r="W50" s="6"/>
      <c r="X50" s="6"/>
      <c r="Y50" s="6"/>
      <c r="Z50" s="6"/>
    </row>
    <row r="51" spans="1:26" ht="12.75" customHeight="1" x14ac:dyDescent="0.2">
      <c r="A51" s="18">
        <v>50</v>
      </c>
      <c r="B51" s="51" t="s">
        <v>1555</v>
      </c>
      <c r="C51" s="26" t="s">
        <v>1555</v>
      </c>
      <c r="D51" s="29">
        <v>6052765</v>
      </c>
      <c r="E51" s="28">
        <v>38869</v>
      </c>
      <c r="F51" s="28">
        <v>38910</v>
      </c>
      <c r="G51" s="29" t="s">
        <v>1455</v>
      </c>
      <c r="H51" s="41" t="s">
        <v>670</v>
      </c>
      <c r="I51" s="41" t="s">
        <v>1556</v>
      </c>
      <c r="J51" s="6"/>
      <c r="K51" s="6"/>
      <c r="L51" s="6"/>
      <c r="M51" s="6"/>
      <c r="N51" s="6"/>
      <c r="O51" s="6"/>
      <c r="P51" s="6"/>
      <c r="Q51" s="6"/>
      <c r="R51" s="6"/>
      <c r="S51" s="6"/>
      <c r="T51" s="6"/>
      <c r="U51" s="6"/>
      <c r="V51" s="6"/>
      <c r="W51" s="6"/>
      <c r="X51" s="6"/>
      <c r="Y51" s="6"/>
      <c r="Z51" s="6"/>
    </row>
    <row r="52" spans="1:26" ht="12.75" customHeight="1" x14ac:dyDescent="0.2">
      <c r="A52" s="18">
        <v>51</v>
      </c>
      <c r="B52" s="51" t="s">
        <v>1557</v>
      </c>
      <c r="C52" s="26" t="s">
        <v>1557</v>
      </c>
      <c r="D52" s="29">
        <v>6053769</v>
      </c>
      <c r="E52" s="28">
        <v>38873</v>
      </c>
      <c r="F52" s="28">
        <v>38910</v>
      </c>
      <c r="G52" s="29" t="s">
        <v>13</v>
      </c>
      <c r="H52" s="26" t="s">
        <v>1558</v>
      </c>
      <c r="I52" s="41" t="s">
        <v>1559</v>
      </c>
      <c r="J52" s="6"/>
      <c r="K52" s="6"/>
      <c r="L52" s="6"/>
      <c r="M52" s="6"/>
      <c r="N52" s="6"/>
      <c r="O52" s="6"/>
      <c r="P52" s="6"/>
      <c r="Q52" s="6"/>
      <c r="R52" s="6"/>
      <c r="S52" s="6"/>
      <c r="T52" s="6"/>
      <c r="U52" s="6"/>
      <c r="V52" s="6"/>
      <c r="W52" s="6"/>
      <c r="X52" s="6"/>
      <c r="Y52" s="6"/>
      <c r="Z52" s="6"/>
    </row>
    <row r="53" spans="1:26" ht="12.75" customHeight="1" x14ac:dyDescent="0.2">
      <c r="A53" s="18">
        <v>52</v>
      </c>
      <c r="B53" s="51" t="s">
        <v>1560</v>
      </c>
      <c r="C53" s="26" t="s">
        <v>1561</v>
      </c>
      <c r="D53" s="29">
        <v>6063124</v>
      </c>
      <c r="E53" s="28" t="s">
        <v>1562</v>
      </c>
      <c r="F53" s="28">
        <v>38930</v>
      </c>
      <c r="G53" s="29" t="s">
        <v>285</v>
      </c>
      <c r="H53" s="26" t="s">
        <v>1563</v>
      </c>
      <c r="I53" s="26" t="s">
        <v>1564</v>
      </c>
      <c r="J53" s="6"/>
      <c r="K53" s="6"/>
      <c r="L53" s="6"/>
      <c r="M53" s="6"/>
      <c r="N53" s="6"/>
      <c r="O53" s="6"/>
      <c r="P53" s="6"/>
      <c r="Q53" s="6"/>
      <c r="R53" s="6"/>
      <c r="S53" s="6"/>
      <c r="T53" s="6"/>
      <c r="U53" s="6"/>
      <c r="V53" s="6"/>
      <c r="W53" s="6"/>
      <c r="X53" s="6"/>
      <c r="Y53" s="6"/>
      <c r="Z53" s="6"/>
    </row>
    <row r="54" spans="1:26" ht="12.75" customHeight="1" x14ac:dyDescent="0.2">
      <c r="A54" s="18">
        <v>53</v>
      </c>
      <c r="B54" s="51" t="s">
        <v>1565</v>
      </c>
      <c r="C54" s="26" t="s">
        <v>1566</v>
      </c>
      <c r="D54" s="29">
        <v>6058510</v>
      </c>
      <c r="E54" s="28">
        <v>38884</v>
      </c>
      <c r="F54" s="28">
        <v>38930</v>
      </c>
      <c r="G54" s="29" t="s">
        <v>13</v>
      </c>
      <c r="H54" s="26" t="s">
        <v>13</v>
      </c>
      <c r="I54" s="41" t="s">
        <v>1567</v>
      </c>
      <c r="J54" s="6"/>
      <c r="K54" s="6"/>
      <c r="L54" s="6"/>
      <c r="M54" s="6"/>
      <c r="N54" s="6"/>
      <c r="O54" s="6"/>
      <c r="P54" s="6"/>
      <c r="Q54" s="6"/>
      <c r="R54" s="6"/>
      <c r="S54" s="6"/>
      <c r="T54" s="6"/>
      <c r="U54" s="6"/>
      <c r="V54" s="6"/>
      <c r="W54" s="6"/>
      <c r="X54" s="6"/>
      <c r="Y54" s="6"/>
      <c r="Z54" s="6"/>
    </row>
    <row r="55" spans="1:26" ht="12.75" customHeight="1" x14ac:dyDescent="0.2">
      <c r="A55" s="18">
        <v>54</v>
      </c>
      <c r="B55" s="51" t="s">
        <v>1568</v>
      </c>
      <c r="C55" s="26" t="s">
        <v>1568</v>
      </c>
      <c r="D55" s="29">
        <v>6060103</v>
      </c>
      <c r="E55" s="28">
        <v>38889</v>
      </c>
      <c r="F55" s="28">
        <v>38930</v>
      </c>
      <c r="G55" s="29" t="s">
        <v>13</v>
      </c>
      <c r="H55" s="26" t="s">
        <v>1569</v>
      </c>
      <c r="I55" s="41" t="s">
        <v>1570</v>
      </c>
      <c r="J55" s="6"/>
      <c r="K55" s="6"/>
      <c r="L55" s="6"/>
      <c r="M55" s="6"/>
      <c r="N55" s="6"/>
      <c r="O55" s="6"/>
      <c r="P55" s="6"/>
      <c r="Q55" s="6"/>
      <c r="R55" s="6"/>
      <c r="S55" s="6"/>
      <c r="T55" s="6"/>
      <c r="U55" s="6"/>
      <c r="V55" s="6"/>
      <c r="W55" s="6"/>
      <c r="X55" s="6"/>
      <c r="Y55" s="6"/>
      <c r="Z55" s="6"/>
    </row>
    <row r="56" spans="1:26" ht="12.75" customHeight="1" x14ac:dyDescent="0.2">
      <c r="A56" s="18">
        <v>55</v>
      </c>
      <c r="B56" s="51" t="s">
        <v>1571</v>
      </c>
      <c r="C56" s="26" t="s">
        <v>1572</v>
      </c>
      <c r="D56" s="29">
        <v>6068634</v>
      </c>
      <c r="E56" s="28">
        <v>38912</v>
      </c>
      <c r="F56" s="28">
        <v>38932</v>
      </c>
      <c r="G56" s="29" t="s">
        <v>59</v>
      </c>
      <c r="H56" s="26"/>
      <c r="I56" s="41" t="s">
        <v>1573</v>
      </c>
      <c r="J56" s="6"/>
      <c r="K56" s="6"/>
      <c r="L56" s="6"/>
      <c r="M56" s="6"/>
      <c r="N56" s="6"/>
      <c r="O56" s="6"/>
      <c r="P56" s="6"/>
      <c r="Q56" s="6"/>
      <c r="R56" s="6"/>
      <c r="S56" s="6"/>
      <c r="T56" s="6"/>
      <c r="U56" s="6"/>
      <c r="V56" s="6"/>
      <c r="W56" s="6"/>
      <c r="X56" s="6"/>
      <c r="Y56" s="6"/>
      <c r="Z56" s="6"/>
    </row>
    <row r="57" spans="1:26" ht="12.75" customHeight="1" x14ac:dyDescent="0.2">
      <c r="A57" s="18">
        <v>56</v>
      </c>
      <c r="B57" s="51" t="s">
        <v>1574</v>
      </c>
      <c r="C57" s="26" t="s">
        <v>1575</v>
      </c>
      <c r="D57" s="29">
        <v>6071073</v>
      </c>
      <c r="E57" s="28">
        <v>38917</v>
      </c>
      <c r="F57" s="28">
        <v>38932</v>
      </c>
      <c r="G57" s="29" t="s">
        <v>40</v>
      </c>
      <c r="H57" s="26" t="s">
        <v>40</v>
      </c>
      <c r="I57" s="41" t="s">
        <v>1576</v>
      </c>
      <c r="J57" s="6"/>
      <c r="K57" s="6"/>
      <c r="L57" s="6"/>
      <c r="M57" s="6"/>
      <c r="N57" s="6"/>
      <c r="O57" s="6"/>
      <c r="P57" s="6"/>
      <c r="Q57" s="6"/>
      <c r="R57" s="6"/>
      <c r="S57" s="6"/>
      <c r="T57" s="6"/>
      <c r="U57" s="6"/>
      <c r="V57" s="6"/>
      <c r="W57" s="6"/>
      <c r="X57" s="6"/>
      <c r="Y57" s="6"/>
      <c r="Z57" s="6"/>
    </row>
    <row r="58" spans="1:26" ht="12.75" customHeight="1" x14ac:dyDescent="0.2">
      <c r="A58" s="18">
        <v>57</v>
      </c>
      <c r="B58" s="51" t="s">
        <v>1577</v>
      </c>
      <c r="C58" s="26" t="s">
        <v>1577</v>
      </c>
      <c r="D58" s="29">
        <v>6068920</v>
      </c>
      <c r="E58" s="28">
        <v>38912</v>
      </c>
      <c r="F58" s="28">
        <v>38939</v>
      </c>
      <c r="G58" s="29" t="s">
        <v>13</v>
      </c>
      <c r="H58" s="26" t="s">
        <v>1578</v>
      </c>
      <c r="I58" s="41" t="s">
        <v>1579</v>
      </c>
      <c r="J58" s="6"/>
      <c r="K58" s="6"/>
      <c r="L58" s="6"/>
      <c r="M58" s="6"/>
      <c r="N58" s="6"/>
      <c r="O58" s="6"/>
      <c r="P58" s="6"/>
      <c r="Q58" s="6"/>
      <c r="R58" s="6"/>
      <c r="S58" s="6"/>
      <c r="T58" s="6"/>
      <c r="U58" s="6"/>
      <c r="V58" s="6"/>
      <c r="W58" s="6"/>
      <c r="X58" s="6"/>
      <c r="Y58" s="6"/>
      <c r="Z58" s="6"/>
    </row>
    <row r="59" spans="1:26" ht="12.75" customHeight="1" x14ac:dyDescent="0.2">
      <c r="A59" s="18">
        <v>58</v>
      </c>
      <c r="B59" s="51" t="s">
        <v>1580</v>
      </c>
      <c r="C59" s="26" t="s">
        <v>1581</v>
      </c>
      <c r="D59" s="29">
        <v>6057587</v>
      </c>
      <c r="E59" s="28">
        <v>38882</v>
      </c>
      <c r="F59" s="28">
        <v>38939</v>
      </c>
      <c r="G59" s="29" t="s">
        <v>653</v>
      </c>
      <c r="H59" s="26" t="s">
        <v>1582</v>
      </c>
      <c r="I59" s="76" t="s">
        <v>1583</v>
      </c>
      <c r="J59" s="6"/>
      <c r="K59" s="6"/>
      <c r="L59" s="6"/>
      <c r="M59" s="6"/>
      <c r="N59" s="6"/>
      <c r="O59" s="6"/>
      <c r="P59" s="6"/>
      <c r="Q59" s="6"/>
      <c r="R59" s="6"/>
      <c r="S59" s="6"/>
      <c r="T59" s="6"/>
      <c r="U59" s="6"/>
      <c r="V59" s="6"/>
      <c r="W59" s="6"/>
      <c r="X59" s="6"/>
      <c r="Y59" s="6"/>
      <c r="Z59" s="6"/>
    </row>
    <row r="60" spans="1:26" ht="12.75" customHeight="1" x14ac:dyDescent="0.2">
      <c r="A60" s="18">
        <v>59</v>
      </c>
      <c r="B60" s="51" t="s">
        <v>1584</v>
      </c>
      <c r="C60" s="26" t="s">
        <v>1585</v>
      </c>
      <c r="D60" s="29">
        <v>6076272</v>
      </c>
      <c r="E60" s="28">
        <v>38932</v>
      </c>
      <c r="F60" s="28">
        <v>38943</v>
      </c>
      <c r="G60" s="29" t="s">
        <v>13</v>
      </c>
      <c r="H60" s="26" t="s">
        <v>1586</v>
      </c>
      <c r="I60" s="41" t="s">
        <v>1587</v>
      </c>
      <c r="J60" s="6"/>
      <c r="K60" s="6"/>
      <c r="L60" s="6"/>
      <c r="M60" s="6"/>
      <c r="N60" s="6"/>
      <c r="O60" s="6"/>
      <c r="P60" s="6"/>
      <c r="Q60" s="6"/>
      <c r="R60" s="6"/>
      <c r="S60" s="6"/>
      <c r="T60" s="6"/>
      <c r="U60" s="6"/>
      <c r="V60" s="6"/>
      <c r="W60" s="6"/>
      <c r="X60" s="6"/>
      <c r="Y60" s="6"/>
      <c r="Z60" s="6"/>
    </row>
    <row r="61" spans="1:26" ht="12.75" customHeight="1" x14ac:dyDescent="0.2">
      <c r="A61" s="18">
        <v>60</v>
      </c>
      <c r="B61" s="51" t="s">
        <v>1588</v>
      </c>
      <c r="C61" s="26" t="s">
        <v>1589</v>
      </c>
      <c r="D61" s="29">
        <v>6074201</v>
      </c>
      <c r="E61" s="28">
        <v>38926</v>
      </c>
      <c r="F61" s="28">
        <v>38943</v>
      </c>
      <c r="G61" s="29" t="s">
        <v>1590</v>
      </c>
      <c r="H61" s="26" t="s">
        <v>1590</v>
      </c>
      <c r="I61" s="41" t="s">
        <v>1591</v>
      </c>
      <c r="J61" s="6"/>
      <c r="K61" s="6"/>
      <c r="L61" s="6"/>
      <c r="M61" s="6"/>
      <c r="N61" s="6"/>
      <c r="O61" s="6"/>
      <c r="P61" s="6"/>
      <c r="Q61" s="6"/>
      <c r="R61" s="6"/>
      <c r="S61" s="6"/>
      <c r="T61" s="6"/>
      <c r="U61" s="6"/>
      <c r="V61" s="6"/>
      <c r="W61" s="6"/>
      <c r="X61" s="6"/>
      <c r="Y61" s="6"/>
      <c r="Z61" s="6"/>
    </row>
    <row r="62" spans="1:26" ht="12.75" customHeight="1" x14ac:dyDescent="0.2">
      <c r="A62" s="18">
        <v>61</v>
      </c>
      <c r="B62" s="51" t="s">
        <v>1592</v>
      </c>
      <c r="C62" s="26" t="s">
        <v>1592</v>
      </c>
      <c r="D62" s="29">
        <v>6207085</v>
      </c>
      <c r="E62" s="28">
        <v>38903</v>
      </c>
      <c r="F62" s="28">
        <v>38943</v>
      </c>
      <c r="G62" s="29" t="s">
        <v>13</v>
      </c>
      <c r="H62" s="26" t="s">
        <v>29</v>
      </c>
      <c r="I62" s="26" t="s">
        <v>1593</v>
      </c>
      <c r="J62" s="6"/>
      <c r="K62" s="6"/>
      <c r="L62" s="6"/>
      <c r="M62" s="6"/>
      <c r="N62" s="6"/>
      <c r="O62" s="6"/>
      <c r="P62" s="6"/>
      <c r="Q62" s="6"/>
      <c r="R62" s="6"/>
      <c r="S62" s="6"/>
      <c r="T62" s="6"/>
      <c r="U62" s="6"/>
      <c r="V62" s="6"/>
      <c r="W62" s="6"/>
      <c r="X62" s="6"/>
      <c r="Y62" s="6"/>
      <c r="Z62" s="6"/>
    </row>
    <row r="63" spans="1:26" ht="12.75" customHeight="1" x14ac:dyDescent="0.2">
      <c r="A63" s="18">
        <v>62</v>
      </c>
      <c r="B63" s="77" t="s">
        <v>1594</v>
      </c>
      <c r="C63" s="78" t="s">
        <v>1594</v>
      </c>
      <c r="D63" s="29">
        <v>6031961</v>
      </c>
      <c r="E63" s="28">
        <v>38807</v>
      </c>
      <c r="F63" s="28">
        <v>38945</v>
      </c>
      <c r="G63" s="29" t="s">
        <v>1595</v>
      </c>
      <c r="H63" s="26"/>
      <c r="I63" s="79" t="s">
        <v>1596</v>
      </c>
      <c r="J63" s="6"/>
      <c r="K63" s="6"/>
      <c r="L63" s="6"/>
      <c r="M63" s="6"/>
      <c r="N63" s="6"/>
      <c r="O63" s="6"/>
      <c r="P63" s="6"/>
      <c r="Q63" s="6"/>
      <c r="R63" s="6"/>
      <c r="S63" s="6"/>
      <c r="T63" s="6"/>
      <c r="U63" s="6"/>
      <c r="V63" s="6"/>
      <c r="W63" s="6"/>
      <c r="X63" s="6"/>
      <c r="Y63" s="6"/>
      <c r="Z63" s="6"/>
    </row>
    <row r="64" spans="1:26" ht="12.75" customHeight="1" x14ac:dyDescent="0.2">
      <c r="A64" s="18">
        <v>63</v>
      </c>
      <c r="B64" s="51" t="s">
        <v>1597</v>
      </c>
      <c r="C64" s="26" t="s">
        <v>1597</v>
      </c>
      <c r="D64" s="29">
        <v>6080132</v>
      </c>
      <c r="E64" s="28">
        <v>38944</v>
      </c>
      <c r="F64" s="28">
        <v>38953</v>
      </c>
      <c r="G64" s="29" t="s">
        <v>285</v>
      </c>
      <c r="H64" s="26"/>
      <c r="I64" s="76" t="s">
        <v>1598</v>
      </c>
      <c r="J64" s="6"/>
      <c r="K64" s="6"/>
      <c r="L64" s="6"/>
      <c r="M64" s="6"/>
      <c r="N64" s="6"/>
      <c r="O64" s="6"/>
      <c r="P64" s="6"/>
      <c r="Q64" s="6"/>
      <c r="R64" s="6"/>
      <c r="S64" s="6"/>
      <c r="T64" s="6"/>
      <c r="U64" s="6"/>
      <c r="V64" s="6"/>
      <c r="W64" s="6"/>
      <c r="X64" s="6"/>
      <c r="Y64" s="6"/>
      <c r="Z64" s="6"/>
    </row>
    <row r="65" spans="1:26" ht="12.75" customHeight="1" x14ac:dyDescent="0.2">
      <c r="A65" s="18">
        <v>64</v>
      </c>
      <c r="B65" s="51" t="s">
        <v>1599</v>
      </c>
      <c r="C65" s="26" t="s">
        <v>1599</v>
      </c>
      <c r="D65" s="29">
        <v>6081261</v>
      </c>
      <c r="E65" s="28">
        <v>38946</v>
      </c>
      <c r="F65" s="28">
        <v>38953</v>
      </c>
      <c r="G65" s="29" t="s">
        <v>13</v>
      </c>
      <c r="H65" s="26" t="s">
        <v>1569</v>
      </c>
      <c r="I65" s="76" t="s">
        <v>1600</v>
      </c>
      <c r="J65" s="6"/>
      <c r="K65" s="6"/>
      <c r="L65" s="6"/>
      <c r="M65" s="6"/>
      <c r="N65" s="6"/>
      <c r="O65" s="6"/>
      <c r="P65" s="6"/>
      <c r="Q65" s="6"/>
      <c r="R65" s="6"/>
      <c r="S65" s="6"/>
      <c r="T65" s="6"/>
      <c r="U65" s="6"/>
      <c r="V65" s="6"/>
      <c r="W65" s="6"/>
      <c r="X65" s="6"/>
      <c r="Y65" s="6"/>
      <c r="Z65" s="6"/>
    </row>
    <row r="66" spans="1:26" ht="12.75" customHeight="1" x14ac:dyDescent="0.2">
      <c r="A66" s="18">
        <v>65</v>
      </c>
      <c r="B66" s="51" t="s">
        <v>1601</v>
      </c>
      <c r="C66" s="26" t="s">
        <v>1602</v>
      </c>
      <c r="D66" s="29">
        <v>6081464</v>
      </c>
      <c r="E66" s="28">
        <v>38946</v>
      </c>
      <c r="F66" s="28">
        <v>38953</v>
      </c>
      <c r="G66" s="29" t="s">
        <v>13</v>
      </c>
      <c r="H66" s="26" t="s">
        <v>1569</v>
      </c>
      <c r="I66" s="76" t="s">
        <v>1603</v>
      </c>
      <c r="J66" s="6"/>
      <c r="K66" s="6"/>
      <c r="L66" s="6"/>
      <c r="M66" s="6"/>
      <c r="N66" s="6"/>
      <c r="O66" s="6"/>
      <c r="P66" s="6"/>
      <c r="Q66" s="6"/>
      <c r="R66" s="6"/>
      <c r="S66" s="6"/>
      <c r="T66" s="6"/>
      <c r="U66" s="6"/>
      <c r="V66" s="6"/>
      <c r="W66" s="6"/>
      <c r="X66" s="6"/>
      <c r="Y66" s="6"/>
      <c r="Z66" s="6"/>
    </row>
    <row r="67" spans="1:26" ht="12.75" customHeight="1" x14ac:dyDescent="0.2">
      <c r="A67" s="18">
        <v>66</v>
      </c>
      <c r="B67" s="51" t="s">
        <v>1604</v>
      </c>
      <c r="C67" s="26" t="s">
        <v>1604</v>
      </c>
      <c r="D67" s="29">
        <v>6079094</v>
      </c>
      <c r="E67" s="28">
        <v>38940</v>
      </c>
      <c r="F67" s="28">
        <v>38953</v>
      </c>
      <c r="G67" s="29" t="s">
        <v>13</v>
      </c>
      <c r="H67" s="26" t="s">
        <v>1605</v>
      </c>
      <c r="I67" s="76" t="s">
        <v>1606</v>
      </c>
      <c r="J67" s="6"/>
      <c r="K67" s="6"/>
      <c r="L67" s="6"/>
      <c r="M67" s="6"/>
      <c r="N67" s="6"/>
      <c r="O67" s="6"/>
      <c r="P67" s="6"/>
      <c r="Q67" s="6"/>
      <c r="R67" s="6"/>
      <c r="S67" s="6"/>
      <c r="T67" s="6"/>
      <c r="U67" s="6"/>
      <c r="V67" s="6"/>
      <c r="W67" s="6"/>
      <c r="X67" s="6"/>
      <c r="Y67" s="6"/>
      <c r="Z67" s="6"/>
    </row>
    <row r="68" spans="1:26" ht="12.75" customHeight="1" x14ac:dyDescent="0.2">
      <c r="A68" s="18">
        <v>67</v>
      </c>
      <c r="B68" s="51" t="s">
        <v>1607</v>
      </c>
      <c r="C68" s="26" t="s">
        <v>1608</v>
      </c>
      <c r="D68" s="29">
        <v>6082411</v>
      </c>
      <c r="E68" s="28">
        <v>38951</v>
      </c>
      <c r="F68" s="28">
        <v>38960</v>
      </c>
      <c r="G68" s="29" t="s">
        <v>59</v>
      </c>
      <c r="H68" s="26" t="s">
        <v>1609</v>
      </c>
      <c r="I68" s="76" t="s">
        <v>1610</v>
      </c>
      <c r="J68" s="6"/>
      <c r="K68" s="6"/>
      <c r="L68" s="6"/>
      <c r="M68" s="6"/>
      <c r="N68" s="6"/>
      <c r="O68" s="6"/>
      <c r="P68" s="6"/>
      <c r="Q68" s="6"/>
      <c r="R68" s="6"/>
      <c r="S68" s="6"/>
      <c r="T68" s="6"/>
      <c r="U68" s="6"/>
      <c r="V68" s="6"/>
      <c r="W68" s="6"/>
      <c r="X68" s="6"/>
      <c r="Y68" s="6"/>
      <c r="Z68" s="6"/>
    </row>
    <row r="69" spans="1:26" ht="12.75" customHeight="1" x14ac:dyDescent="0.2">
      <c r="A69" s="18">
        <v>68</v>
      </c>
      <c r="B69" s="51" t="s">
        <v>1611</v>
      </c>
      <c r="C69" s="26" t="s">
        <v>1611</v>
      </c>
      <c r="D69" s="29">
        <v>6084271</v>
      </c>
      <c r="E69" s="28">
        <v>38954</v>
      </c>
      <c r="F69" s="28">
        <v>38960</v>
      </c>
      <c r="G69" s="29" t="s">
        <v>1612</v>
      </c>
      <c r="H69" s="26" t="s">
        <v>1612</v>
      </c>
      <c r="I69" s="76" t="s">
        <v>1613</v>
      </c>
      <c r="J69" s="6"/>
      <c r="K69" s="6"/>
      <c r="L69" s="6"/>
      <c r="M69" s="6"/>
      <c r="N69" s="6"/>
      <c r="O69" s="6"/>
      <c r="P69" s="6"/>
      <c r="Q69" s="6"/>
      <c r="R69" s="6"/>
      <c r="S69" s="6"/>
      <c r="T69" s="6"/>
      <c r="U69" s="6"/>
      <c r="V69" s="6"/>
      <c r="W69" s="6"/>
      <c r="X69" s="6"/>
      <c r="Y69" s="6"/>
      <c r="Z69" s="6"/>
    </row>
    <row r="70" spans="1:26" ht="12.75" customHeight="1" x14ac:dyDescent="0.2">
      <c r="A70" s="18">
        <v>69</v>
      </c>
      <c r="B70" s="51" t="s">
        <v>1614</v>
      </c>
      <c r="C70" s="26" t="s">
        <v>1614</v>
      </c>
      <c r="D70" s="29">
        <v>6044925</v>
      </c>
      <c r="E70" s="28">
        <v>38848</v>
      </c>
      <c r="F70" s="28">
        <v>38960</v>
      </c>
      <c r="G70" s="29" t="s">
        <v>653</v>
      </c>
      <c r="H70" s="26" t="s">
        <v>653</v>
      </c>
      <c r="I70" s="76" t="s">
        <v>1615</v>
      </c>
      <c r="J70" s="6"/>
      <c r="K70" s="6"/>
      <c r="L70" s="6"/>
      <c r="M70" s="6"/>
      <c r="N70" s="6"/>
      <c r="O70" s="6"/>
      <c r="P70" s="6"/>
      <c r="Q70" s="6"/>
      <c r="R70" s="6"/>
      <c r="S70" s="6"/>
      <c r="T70" s="6"/>
      <c r="U70" s="6"/>
      <c r="V70" s="6"/>
      <c r="W70" s="6"/>
      <c r="X70" s="6"/>
      <c r="Y70" s="6"/>
      <c r="Z70" s="6"/>
    </row>
    <row r="71" spans="1:26" ht="12.75" customHeight="1" x14ac:dyDescent="0.2">
      <c r="A71" s="18">
        <v>70</v>
      </c>
      <c r="B71" s="51" t="s">
        <v>1616</v>
      </c>
      <c r="C71" s="26"/>
      <c r="D71" s="29">
        <v>6089707</v>
      </c>
      <c r="E71" s="28">
        <v>38967</v>
      </c>
      <c r="F71" s="28">
        <v>38988</v>
      </c>
      <c r="G71" s="29"/>
      <c r="H71" s="26"/>
      <c r="I71" s="41" t="s">
        <v>1617</v>
      </c>
      <c r="J71" s="6"/>
      <c r="K71" s="6"/>
      <c r="L71" s="6"/>
      <c r="M71" s="6"/>
      <c r="N71" s="6"/>
      <c r="O71" s="6"/>
      <c r="P71" s="6"/>
      <c r="Q71" s="6"/>
      <c r="R71" s="6"/>
      <c r="S71" s="6"/>
      <c r="T71" s="6"/>
      <c r="U71" s="6"/>
      <c r="V71" s="6"/>
      <c r="W71" s="6"/>
      <c r="X71" s="6"/>
      <c r="Y71" s="6"/>
      <c r="Z71" s="6"/>
    </row>
    <row r="72" spans="1:26" ht="12.75" customHeight="1" x14ac:dyDescent="0.2">
      <c r="A72" s="18">
        <v>71</v>
      </c>
      <c r="B72" s="51" t="s">
        <v>1618</v>
      </c>
      <c r="C72" s="26"/>
      <c r="D72" s="29">
        <v>6074841</v>
      </c>
      <c r="E72" s="28">
        <v>38929</v>
      </c>
      <c r="F72" s="28">
        <v>38988</v>
      </c>
      <c r="G72" s="29"/>
      <c r="H72" s="26"/>
      <c r="I72" s="41" t="s">
        <v>1619</v>
      </c>
      <c r="J72" s="6"/>
      <c r="K72" s="6"/>
      <c r="L72" s="6"/>
      <c r="M72" s="6"/>
      <c r="N72" s="6"/>
      <c r="O72" s="6"/>
      <c r="P72" s="6"/>
      <c r="Q72" s="6"/>
      <c r="R72" s="6"/>
      <c r="S72" s="6"/>
      <c r="T72" s="6"/>
      <c r="U72" s="6"/>
      <c r="V72" s="6"/>
      <c r="W72" s="6"/>
      <c r="X72" s="6"/>
      <c r="Y72" s="6"/>
      <c r="Z72" s="6"/>
    </row>
    <row r="73" spans="1:26" ht="12.75" customHeight="1" x14ac:dyDescent="0.2">
      <c r="A73" s="18">
        <v>72</v>
      </c>
      <c r="B73" s="51" t="s">
        <v>1620</v>
      </c>
      <c r="C73" s="26"/>
      <c r="D73" s="29">
        <v>6072764</v>
      </c>
      <c r="E73" s="28">
        <v>38923</v>
      </c>
      <c r="F73" s="28">
        <v>38978</v>
      </c>
      <c r="G73" s="29"/>
      <c r="H73" s="26"/>
      <c r="I73" s="41" t="s">
        <v>1621</v>
      </c>
      <c r="J73" s="6"/>
      <c r="K73" s="6"/>
      <c r="L73" s="6"/>
      <c r="M73" s="6"/>
      <c r="N73" s="6"/>
      <c r="O73" s="6"/>
      <c r="P73" s="6"/>
      <c r="Q73" s="6"/>
      <c r="R73" s="6"/>
      <c r="S73" s="6"/>
      <c r="T73" s="6"/>
      <c r="U73" s="6"/>
      <c r="V73" s="6"/>
      <c r="W73" s="6"/>
      <c r="X73" s="6"/>
      <c r="Y73" s="6"/>
      <c r="Z73" s="6"/>
    </row>
    <row r="74" spans="1:26" ht="12.75" customHeight="1" x14ac:dyDescent="0.2">
      <c r="A74" s="18">
        <v>73</v>
      </c>
      <c r="B74" s="51" t="s">
        <v>1622</v>
      </c>
      <c r="C74" s="26"/>
      <c r="D74" s="29">
        <v>6091051</v>
      </c>
      <c r="E74" s="28">
        <v>38972</v>
      </c>
      <c r="F74" s="28">
        <v>38988</v>
      </c>
      <c r="G74" s="29" t="s">
        <v>59</v>
      </c>
      <c r="H74" s="26"/>
      <c r="I74" s="41" t="s">
        <v>1623</v>
      </c>
      <c r="J74" s="6"/>
      <c r="K74" s="6"/>
      <c r="L74" s="6"/>
      <c r="M74" s="6"/>
      <c r="N74" s="6"/>
      <c r="O74" s="6"/>
      <c r="P74" s="6"/>
      <c r="Q74" s="6"/>
      <c r="R74" s="6"/>
      <c r="S74" s="6"/>
      <c r="T74" s="6"/>
      <c r="U74" s="6"/>
      <c r="V74" s="6"/>
      <c r="W74" s="6"/>
      <c r="X74" s="6"/>
      <c r="Y74" s="6"/>
      <c r="Z74" s="6"/>
    </row>
    <row r="75" spans="1:26" ht="12.75" customHeight="1" x14ac:dyDescent="0.2">
      <c r="A75" s="18">
        <v>74</v>
      </c>
      <c r="B75" s="51" t="s">
        <v>1624</v>
      </c>
      <c r="C75" s="26"/>
      <c r="D75" s="29">
        <v>6088618</v>
      </c>
      <c r="E75" s="28">
        <v>38965</v>
      </c>
      <c r="F75" s="28">
        <v>38988</v>
      </c>
      <c r="G75" s="29"/>
      <c r="H75" s="26"/>
      <c r="I75" s="41" t="s">
        <v>1625</v>
      </c>
      <c r="J75" s="6"/>
      <c r="K75" s="6"/>
      <c r="L75" s="6"/>
      <c r="M75" s="6"/>
      <c r="N75" s="6"/>
      <c r="O75" s="6"/>
      <c r="P75" s="6"/>
      <c r="Q75" s="6"/>
      <c r="R75" s="6"/>
      <c r="S75" s="6"/>
      <c r="T75" s="6"/>
      <c r="U75" s="6"/>
      <c r="V75" s="6"/>
      <c r="W75" s="6"/>
      <c r="X75" s="6"/>
      <c r="Y75" s="6"/>
      <c r="Z75" s="6"/>
    </row>
    <row r="76" spans="1:26" ht="12.75" customHeight="1" x14ac:dyDescent="0.2">
      <c r="A76" s="18">
        <v>75</v>
      </c>
      <c r="B76" s="51" t="s">
        <v>1626</v>
      </c>
      <c r="C76" s="26"/>
      <c r="D76" s="29">
        <v>6206115</v>
      </c>
      <c r="E76" s="28">
        <v>38967</v>
      </c>
      <c r="F76" s="28">
        <v>38988</v>
      </c>
      <c r="G76" s="29"/>
      <c r="H76" s="26"/>
      <c r="I76" s="41" t="s">
        <v>1627</v>
      </c>
      <c r="J76" s="6"/>
      <c r="K76" s="6"/>
      <c r="L76" s="6"/>
      <c r="M76" s="6"/>
      <c r="N76" s="6"/>
      <c r="O76" s="6"/>
      <c r="P76" s="6"/>
      <c r="Q76" s="6"/>
      <c r="R76" s="6"/>
      <c r="S76" s="6"/>
      <c r="T76" s="6"/>
      <c r="U76" s="6"/>
      <c r="V76" s="6"/>
      <c r="W76" s="6"/>
      <c r="X76" s="6"/>
      <c r="Y76" s="6"/>
      <c r="Z76" s="6"/>
    </row>
    <row r="77" spans="1:26" ht="12.75" customHeight="1" x14ac:dyDescent="0.2">
      <c r="A77" s="18">
        <v>76</v>
      </c>
      <c r="B77" s="51" t="s">
        <v>1628</v>
      </c>
      <c r="C77" s="26"/>
      <c r="D77" s="29">
        <v>6206116</v>
      </c>
      <c r="E77" s="28">
        <v>38967</v>
      </c>
      <c r="F77" s="28">
        <v>38988</v>
      </c>
      <c r="G77" s="29"/>
      <c r="H77" s="26"/>
      <c r="I77" s="41" t="s">
        <v>1629</v>
      </c>
      <c r="J77" s="6"/>
      <c r="K77" s="6"/>
      <c r="L77" s="6"/>
      <c r="M77" s="6"/>
      <c r="N77" s="6"/>
      <c r="O77" s="6"/>
      <c r="P77" s="6"/>
      <c r="Q77" s="6"/>
      <c r="R77" s="6"/>
      <c r="S77" s="6"/>
      <c r="T77" s="6"/>
      <c r="U77" s="6"/>
      <c r="V77" s="6"/>
      <c r="W77" s="6"/>
      <c r="X77" s="6"/>
      <c r="Y77" s="6"/>
      <c r="Z77" s="6"/>
    </row>
    <row r="78" spans="1:26" ht="12.75" customHeight="1" x14ac:dyDescent="0.2">
      <c r="A78" s="18">
        <v>77</v>
      </c>
      <c r="B78" s="51" t="s">
        <v>1630</v>
      </c>
      <c r="C78" s="26"/>
      <c r="D78" s="29">
        <v>6093281</v>
      </c>
      <c r="E78" s="28">
        <v>38978</v>
      </c>
      <c r="F78" s="28">
        <v>38988</v>
      </c>
      <c r="G78" s="29" t="s">
        <v>675</v>
      </c>
      <c r="H78" s="26"/>
      <c r="I78" s="41" t="s">
        <v>1631</v>
      </c>
      <c r="J78" s="6"/>
      <c r="K78" s="6"/>
      <c r="L78" s="6"/>
      <c r="M78" s="6"/>
      <c r="N78" s="6"/>
      <c r="O78" s="6"/>
      <c r="P78" s="6"/>
      <c r="Q78" s="6"/>
      <c r="R78" s="6"/>
      <c r="S78" s="6"/>
      <c r="T78" s="6"/>
      <c r="U78" s="6"/>
      <c r="V78" s="6"/>
      <c r="W78" s="6"/>
      <c r="X78" s="6"/>
      <c r="Y78" s="6"/>
      <c r="Z78" s="6"/>
    </row>
    <row r="79" spans="1:26" ht="12.75" customHeight="1" x14ac:dyDescent="0.2">
      <c r="A79" s="18">
        <v>78</v>
      </c>
      <c r="B79" s="51" t="s">
        <v>1632</v>
      </c>
      <c r="C79" s="18"/>
      <c r="D79" s="29">
        <v>6074988</v>
      </c>
      <c r="E79" s="28">
        <v>38930</v>
      </c>
      <c r="F79" s="28">
        <v>38994</v>
      </c>
      <c r="G79" s="29"/>
      <c r="H79" s="18"/>
      <c r="I79" s="41" t="s">
        <v>1633</v>
      </c>
      <c r="J79" s="6"/>
      <c r="K79" s="6"/>
      <c r="L79" s="6"/>
      <c r="M79" s="6"/>
      <c r="N79" s="6"/>
      <c r="O79" s="6"/>
      <c r="P79" s="6"/>
      <c r="Q79" s="6"/>
      <c r="R79" s="6"/>
      <c r="S79" s="6"/>
      <c r="T79" s="6"/>
      <c r="U79" s="6"/>
      <c r="V79" s="6"/>
      <c r="W79" s="6"/>
      <c r="X79" s="6"/>
      <c r="Y79" s="6"/>
      <c r="Z79" s="6"/>
    </row>
    <row r="80" spans="1:26" ht="12.75" customHeight="1" x14ac:dyDescent="0.2">
      <c r="A80" s="18">
        <v>79</v>
      </c>
      <c r="B80" s="51" t="s">
        <v>1634</v>
      </c>
      <c r="C80" s="18"/>
      <c r="D80" s="29">
        <v>6062053</v>
      </c>
      <c r="E80" s="28">
        <v>38895</v>
      </c>
      <c r="F80" s="28">
        <v>38994</v>
      </c>
      <c r="G80" s="29"/>
      <c r="H80" s="18"/>
      <c r="I80" s="41" t="s">
        <v>1635</v>
      </c>
      <c r="J80" s="6"/>
      <c r="K80" s="6"/>
      <c r="L80" s="6"/>
      <c r="M80" s="6"/>
      <c r="N80" s="6"/>
      <c r="O80" s="6"/>
      <c r="P80" s="6"/>
      <c r="Q80" s="6"/>
      <c r="R80" s="6"/>
      <c r="S80" s="6"/>
      <c r="T80" s="6"/>
      <c r="U80" s="6"/>
      <c r="V80" s="6"/>
      <c r="W80" s="6"/>
      <c r="X80" s="6"/>
      <c r="Y80" s="6"/>
      <c r="Z80" s="6"/>
    </row>
    <row r="81" spans="1:26" ht="12.75" customHeight="1" x14ac:dyDescent="0.2">
      <c r="A81" s="18">
        <v>80</v>
      </c>
      <c r="B81" s="51" t="s">
        <v>1636</v>
      </c>
      <c r="C81" s="26"/>
      <c r="D81" s="29">
        <v>6061360</v>
      </c>
      <c r="E81" s="28">
        <v>38891</v>
      </c>
      <c r="F81" s="28">
        <v>39007</v>
      </c>
      <c r="G81" s="29"/>
      <c r="H81" s="26"/>
      <c r="I81" s="41" t="s">
        <v>1637</v>
      </c>
      <c r="J81" s="6"/>
      <c r="K81" s="6"/>
      <c r="L81" s="6"/>
      <c r="M81" s="6"/>
      <c r="N81" s="6"/>
      <c r="O81" s="6"/>
      <c r="P81" s="6"/>
      <c r="Q81" s="6"/>
      <c r="R81" s="6"/>
      <c r="S81" s="6"/>
      <c r="T81" s="6"/>
      <c r="U81" s="6"/>
      <c r="V81" s="6"/>
      <c r="W81" s="6"/>
      <c r="X81" s="6"/>
      <c r="Y81" s="6"/>
      <c r="Z81" s="6"/>
    </row>
    <row r="82" spans="1:26" ht="12.75" customHeight="1" x14ac:dyDescent="0.2">
      <c r="A82" s="18">
        <v>81</v>
      </c>
      <c r="B82" s="51" t="s">
        <v>1638</v>
      </c>
      <c r="C82" s="26"/>
      <c r="D82" s="29">
        <v>6050531</v>
      </c>
      <c r="E82" s="28">
        <v>38862</v>
      </c>
      <c r="F82" s="28">
        <v>39015</v>
      </c>
      <c r="G82" s="29"/>
      <c r="H82" s="26"/>
      <c r="I82" s="41" t="s">
        <v>1639</v>
      </c>
      <c r="J82" s="6"/>
      <c r="K82" s="6"/>
      <c r="L82" s="6"/>
      <c r="M82" s="6"/>
      <c r="N82" s="6"/>
      <c r="O82" s="6"/>
      <c r="P82" s="6"/>
      <c r="Q82" s="6"/>
      <c r="R82" s="6"/>
      <c r="S82" s="6"/>
      <c r="T82" s="6"/>
      <c r="U82" s="6"/>
      <c r="V82" s="6"/>
      <c r="W82" s="6"/>
      <c r="X82" s="6"/>
      <c r="Y82" s="6"/>
      <c r="Z82" s="6"/>
    </row>
    <row r="83" spans="1:26" ht="12.75" customHeight="1" x14ac:dyDescent="0.2">
      <c r="A83" s="18">
        <v>82</v>
      </c>
      <c r="B83" s="51" t="s">
        <v>1640</v>
      </c>
      <c r="C83" s="26"/>
      <c r="D83" s="29">
        <v>6098501</v>
      </c>
      <c r="E83" s="28">
        <v>38989</v>
      </c>
      <c r="F83" s="28">
        <v>39015</v>
      </c>
      <c r="G83" s="29"/>
      <c r="H83" s="26"/>
      <c r="I83" s="41" t="s">
        <v>1641</v>
      </c>
      <c r="J83" s="6"/>
      <c r="K83" s="6"/>
      <c r="L83" s="6"/>
      <c r="M83" s="6"/>
      <c r="N83" s="6"/>
      <c r="O83" s="6"/>
      <c r="P83" s="6"/>
      <c r="Q83" s="6"/>
      <c r="R83" s="6"/>
      <c r="S83" s="6"/>
      <c r="T83" s="6"/>
      <c r="U83" s="6"/>
      <c r="V83" s="6"/>
      <c r="W83" s="6"/>
      <c r="X83" s="6"/>
      <c r="Y83" s="6"/>
      <c r="Z83" s="6"/>
    </row>
    <row r="84" spans="1:26" ht="12.75" customHeight="1" x14ac:dyDescent="0.2">
      <c r="A84" s="18">
        <v>83</v>
      </c>
      <c r="B84" s="51" t="s">
        <v>1642</v>
      </c>
      <c r="C84" s="18"/>
      <c r="D84" s="29">
        <v>6102666</v>
      </c>
      <c r="E84" s="28">
        <v>39001</v>
      </c>
      <c r="F84" s="28">
        <v>39015</v>
      </c>
      <c r="G84" s="29" t="s">
        <v>1194</v>
      </c>
      <c r="H84" s="18"/>
      <c r="I84" s="41" t="s">
        <v>1643</v>
      </c>
      <c r="J84" s="6"/>
      <c r="K84" s="6"/>
      <c r="L84" s="6"/>
      <c r="M84" s="6"/>
      <c r="N84" s="6"/>
      <c r="O84" s="6"/>
      <c r="P84" s="6"/>
      <c r="Q84" s="6"/>
      <c r="R84" s="6"/>
      <c r="S84" s="6"/>
      <c r="T84" s="6"/>
      <c r="U84" s="6"/>
      <c r="V84" s="6"/>
      <c r="W84" s="6"/>
      <c r="X84" s="6"/>
      <c r="Y84" s="6"/>
      <c r="Z84" s="6"/>
    </row>
    <row r="85" spans="1:26" ht="12.75" customHeight="1" x14ac:dyDescent="0.2">
      <c r="A85" s="18">
        <v>84</v>
      </c>
      <c r="B85" s="51" t="s">
        <v>1644</v>
      </c>
      <c r="C85" s="18"/>
      <c r="D85" s="29">
        <v>6103307</v>
      </c>
      <c r="E85" s="28">
        <v>39002</v>
      </c>
      <c r="F85" s="28">
        <v>39015</v>
      </c>
      <c r="G85" s="29" t="s">
        <v>1645</v>
      </c>
      <c r="H85" s="18"/>
      <c r="I85" s="41" t="s">
        <v>1646</v>
      </c>
      <c r="J85" s="6"/>
      <c r="K85" s="6"/>
      <c r="L85" s="6"/>
      <c r="M85" s="6"/>
      <c r="N85" s="6"/>
      <c r="O85" s="6"/>
      <c r="P85" s="6"/>
      <c r="Q85" s="6"/>
      <c r="R85" s="6"/>
      <c r="S85" s="6"/>
      <c r="T85" s="6"/>
      <c r="U85" s="6"/>
      <c r="V85" s="6"/>
      <c r="W85" s="6"/>
      <c r="X85" s="6"/>
      <c r="Y85" s="6"/>
      <c r="Z85" s="6"/>
    </row>
    <row r="86" spans="1:26" ht="12.75" customHeight="1" x14ac:dyDescent="0.2">
      <c r="A86" s="18">
        <v>85</v>
      </c>
      <c r="B86" s="51" t="s">
        <v>1647</v>
      </c>
      <c r="C86" s="18"/>
      <c r="D86" s="29">
        <v>6105483</v>
      </c>
      <c r="E86" s="28">
        <v>39009</v>
      </c>
      <c r="F86" s="28">
        <v>39016</v>
      </c>
      <c r="G86" s="29" t="s">
        <v>1194</v>
      </c>
      <c r="H86" s="18"/>
      <c r="I86" s="41" t="s">
        <v>1648</v>
      </c>
      <c r="J86" s="6"/>
      <c r="K86" s="6"/>
      <c r="L86" s="6"/>
      <c r="M86" s="6"/>
      <c r="N86" s="6"/>
      <c r="O86" s="6"/>
      <c r="P86" s="6"/>
      <c r="Q86" s="6"/>
      <c r="R86" s="6"/>
      <c r="S86" s="6"/>
      <c r="T86" s="6"/>
      <c r="U86" s="6"/>
      <c r="V86" s="6"/>
      <c r="W86" s="6"/>
      <c r="X86" s="6"/>
      <c r="Y86" s="6"/>
      <c r="Z86" s="6"/>
    </row>
    <row r="87" spans="1:26" ht="12.75" customHeight="1" x14ac:dyDescent="0.2">
      <c r="A87" s="18">
        <v>86</v>
      </c>
      <c r="B87" s="80" t="s">
        <v>1649</v>
      </c>
      <c r="C87" s="18"/>
      <c r="D87" s="29">
        <v>6105315</v>
      </c>
      <c r="E87" s="28">
        <v>39009</v>
      </c>
      <c r="F87" s="28">
        <v>39016</v>
      </c>
      <c r="G87" s="29"/>
      <c r="H87" s="18"/>
      <c r="I87" s="8" t="s">
        <v>1650</v>
      </c>
      <c r="J87" s="6"/>
      <c r="K87" s="6"/>
      <c r="L87" s="6"/>
      <c r="M87" s="6"/>
      <c r="N87" s="6"/>
      <c r="O87" s="6"/>
      <c r="P87" s="6"/>
      <c r="Q87" s="6"/>
      <c r="R87" s="6"/>
      <c r="S87" s="6"/>
      <c r="T87" s="6"/>
      <c r="U87" s="6"/>
      <c r="V87" s="6"/>
      <c r="W87" s="6"/>
      <c r="X87" s="6"/>
      <c r="Y87" s="6"/>
      <c r="Z87" s="6"/>
    </row>
    <row r="88" spans="1:26" ht="12.75" customHeight="1" x14ac:dyDescent="0.2">
      <c r="A88" s="18">
        <v>87</v>
      </c>
      <c r="B88" s="51" t="s">
        <v>1651</v>
      </c>
      <c r="C88" s="18"/>
      <c r="D88" s="29">
        <v>6104943</v>
      </c>
      <c r="E88" s="28">
        <v>39008</v>
      </c>
      <c r="F88" s="28">
        <v>39028</v>
      </c>
      <c r="G88" s="29" t="s">
        <v>351</v>
      </c>
      <c r="H88" s="18"/>
      <c r="I88" s="41" t="s">
        <v>1652</v>
      </c>
      <c r="J88" s="6"/>
      <c r="K88" s="6"/>
      <c r="L88" s="6"/>
      <c r="M88" s="6"/>
      <c r="N88" s="6"/>
      <c r="O88" s="6"/>
      <c r="P88" s="6"/>
      <c r="Q88" s="6"/>
      <c r="R88" s="6"/>
      <c r="S88" s="6"/>
      <c r="T88" s="6"/>
      <c r="U88" s="6"/>
      <c r="V88" s="6"/>
      <c r="W88" s="6"/>
      <c r="X88" s="6"/>
      <c r="Y88" s="6"/>
      <c r="Z88" s="6"/>
    </row>
    <row r="89" spans="1:26" ht="12.75" customHeight="1" x14ac:dyDescent="0.2">
      <c r="A89" s="18">
        <v>88</v>
      </c>
      <c r="B89" s="51" t="s">
        <v>1653</v>
      </c>
      <c r="C89" s="18"/>
      <c r="D89" s="29">
        <v>6079963</v>
      </c>
      <c r="E89" s="28">
        <v>38943</v>
      </c>
      <c r="F89" s="28">
        <v>39028</v>
      </c>
      <c r="G89" s="29"/>
      <c r="H89" s="18"/>
      <c r="I89" s="76" t="s">
        <v>1654</v>
      </c>
      <c r="J89" s="6"/>
      <c r="K89" s="6"/>
      <c r="L89" s="6"/>
      <c r="M89" s="6"/>
      <c r="N89" s="6"/>
      <c r="O89" s="6"/>
      <c r="P89" s="6"/>
      <c r="Q89" s="6"/>
      <c r="R89" s="6"/>
      <c r="S89" s="6"/>
      <c r="T89" s="6"/>
      <c r="U89" s="6"/>
      <c r="V89" s="6"/>
      <c r="W89" s="6"/>
      <c r="X89" s="6"/>
      <c r="Y89" s="6"/>
      <c r="Z89" s="6"/>
    </row>
    <row r="90" spans="1:26" ht="12.75" customHeight="1" x14ac:dyDescent="0.2">
      <c r="A90" s="18">
        <v>89</v>
      </c>
      <c r="B90" s="51" t="s">
        <v>1655</v>
      </c>
      <c r="C90" s="29">
        <v>6107825</v>
      </c>
      <c r="D90" s="29">
        <v>6107825</v>
      </c>
      <c r="E90" s="28">
        <v>39014</v>
      </c>
      <c r="F90" s="28">
        <v>39043</v>
      </c>
      <c r="G90" s="29"/>
      <c r="H90" s="18"/>
      <c r="I90" s="41" t="s">
        <v>1656</v>
      </c>
      <c r="J90" s="6"/>
      <c r="K90" s="6"/>
      <c r="L90" s="6"/>
      <c r="M90" s="6"/>
      <c r="N90" s="6"/>
      <c r="O90" s="6"/>
      <c r="P90" s="6"/>
      <c r="Q90" s="6"/>
      <c r="R90" s="6"/>
      <c r="S90" s="6"/>
      <c r="T90" s="6"/>
      <c r="U90" s="6"/>
      <c r="V90" s="6"/>
      <c r="W90" s="6"/>
      <c r="X90" s="6"/>
      <c r="Y90" s="6"/>
      <c r="Z90" s="6"/>
    </row>
    <row r="91" spans="1:26" ht="12.75" customHeight="1" x14ac:dyDescent="0.2">
      <c r="A91" s="18">
        <v>90</v>
      </c>
      <c r="B91" s="51" t="s">
        <v>1657</v>
      </c>
      <c r="C91" s="18"/>
      <c r="D91" s="29">
        <v>6110518</v>
      </c>
      <c r="E91" s="28">
        <v>39021</v>
      </c>
      <c r="F91" s="28">
        <v>39043</v>
      </c>
      <c r="G91" s="29"/>
      <c r="H91" s="18"/>
      <c r="I91" s="41" t="s">
        <v>1658</v>
      </c>
      <c r="J91" s="6"/>
      <c r="K91" s="6"/>
      <c r="L91" s="6"/>
      <c r="M91" s="6"/>
      <c r="N91" s="6"/>
      <c r="O91" s="6"/>
      <c r="P91" s="6"/>
      <c r="Q91" s="6"/>
      <c r="R91" s="6"/>
      <c r="S91" s="6"/>
      <c r="T91" s="6"/>
      <c r="U91" s="6"/>
      <c r="V91" s="6"/>
      <c r="W91" s="6"/>
      <c r="X91" s="6"/>
      <c r="Y91" s="6"/>
      <c r="Z91" s="6"/>
    </row>
    <row r="92" spans="1:26" ht="12.75" customHeight="1" x14ac:dyDescent="0.2">
      <c r="A92" s="18">
        <v>91</v>
      </c>
      <c r="B92" s="51" t="s">
        <v>1659</v>
      </c>
      <c r="C92" s="18"/>
      <c r="D92" s="29">
        <v>6112356</v>
      </c>
      <c r="E92" s="28">
        <v>39024</v>
      </c>
      <c r="F92" s="28">
        <v>39043</v>
      </c>
      <c r="G92" s="29" t="s">
        <v>626</v>
      </c>
      <c r="H92" s="18"/>
      <c r="I92" s="41" t="s">
        <v>1660</v>
      </c>
      <c r="J92" s="6"/>
      <c r="K92" s="6"/>
      <c r="L92" s="6"/>
      <c r="M92" s="6"/>
      <c r="N92" s="6"/>
      <c r="O92" s="6"/>
      <c r="P92" s="6"/>
      <c r="Q92" s="6"/>
      <c r="R92" s="6"/>
      <c r="S92" s="6"/>
      <c r="T92" s="6"/>
      <c r="U92" s="6"/>
      <c r="V92" s="6"/>
      <c r="W92" s="6"/>
      <c r="X92" s="6"/>
      <c r="Y92" s="6"/>
      <c r="Z92" s="6"/>
    </row>
    <row r="93" spans="1:26" ht="12.75" customHeight="1" x14ac:dyDescent="0.2">
      <c r="A93" s="18">
        <v>92</v>
      </c>
      <c r="B93" s="51" t="s">
        <v>1661</v>
      </c>
      <c r="C93" s="6"/>
      <c r="D93" s="29">
        <v>6115095</v>
      </c>
      <c r="E93" s="28">
        <v>39035</v>
      </c>
      <c r="F93" s="28">
        <v>39052</v>
      </c>
      <c r="G93" s="29" t="s">
        <v>670</v>
      </c>
      <c r="H93" s="6"/>
      <c r="I93" s="41" t="s">
        <v>1662</v>
      </c>
      <c r="J93" s="6"/>
      <c r="K93" s="6"/>
      <c r="L93" s="6"/>
      <c r="M93" s="6"/>
      <c r="N93" s="6"/>
      <c r="O93" s="6"/>
      <c r="P93" s="6"/>
      <c r="Q93" s="6"/>
      <c r="R93" s="6"/>
      <c r="S93" s="6"/>
      <c r="T93" s="6"/>
      <c r="U93" s="6"/>
      <c r="V93" s="6"/>
      <c r="W93" s="6"/>
      <c r="X93" s="6"/>
      <c r="Y93" s="6"/>
      <c r="Z93" s="6"/>
    </row>
    <row r="94" spans="1:26" ht="12.75" customHeight="1" x14ac:dyDescent="0.2">
      <c r="A94" s="18">
        <v>93</v>
      </c>
      <c r="B94" s="51" t="s">
        <v>1663</v>
      </c>
      <c r="C94" s="6"/>
      <c r="D94" s="29">
        <v>6116025</v>
      </c>
      <c r="E94" s="28">
        <v>39037</v>
      </c>
      <c r="F94" s="28">
        <v>39052</v>
      </c>
      <c r="G94" s="29" t="s">
        <v>670</v>
      </c>
      <c r="H94" s="6"/>
      <c r="I94" s="41" t="s">
        <v>1664</v>
      </c>
      <c r="J94" s="6"/>
      <c r="K94" s="6"/>
      <c r="L94" s="6"/>
      <c r="M94" s="6"/>
      <c r="N94" s="6"/>
      <c r="O94" s="6"/>
      <c r="P94" s="6"/>
      <c r="Q94" s="6"/>
      <c r="R94" s="6"/>
      <c r="S94" s="6"/>
      <c r="T94" s="6"/>
      <c r="U94" s="6"/>
      <c r="V94" s="6"/>
      <c r="W94" s="6"/>
      <c r="X94" s="6"/>
      <c r="Y94" s="6"/>
      <c r="Z94" s="6"/>
    </row>
    <row r="95" spans="1:26" ht="12.75" customHeight="1" x14ac:dyDescent="0.2">
      <c r="A95" s="18">
        <v>94</v>
      </c>
      <c r="B95" s="51" t="s">
        <v>1665</v>
      </c>
      <c r="C95" s="6"/>
      <c r="D95" s="29">
        <v>6094273</v>
      </c>
      <c r="E95" s="28">
        <v>38980</v>
      </c>
      <c r="F95" s="28">
        <v>39069</v>
      </c>
      <c r="G95" s="29" t="s">
        <v>25</v>
      </c>
      <c r="H95" s="6"/>
      <c r="I95" s="41" t="s">
        <v>1666</v>
      </c>
      <c r="J95" s="6"/>
      <c r="K95" s="6"/>
      <c r="L95" s="6"/>
      <c r="M95" s="6"/>
      <c r="N95" s="6"/>
      <c r="O95" s="6"/>
      <c r="P95" s="6"/>
      <c r="Q95" s="6"/>
      <c r="R95" s="6"/>
      <c r="S95" s="6"/>
      <c r="T95" s="6"/>
      <c r="U95" s="6"/>
      <c r="V95" s="6"/>
      <c r="W95" s="6"/>
      <c r="X95" s="6"/>
      <c r="Y95" s="6"/>
      <c r="Z95" s="6"/>
    </row>
    <row r="96" spans="1:26" ht="12.75" customHeight="1" x14ac:dyDescent="0.2">
      <c r="A96" s="18">
        <v>95</v>
      </c>
      <c r="B96" s="51" t="s">
        <v>1667</v>
      </c>
      <c r="C96" s="6"/>
      <c r="D96" s="29">
        <v>6058547</v>
      </c>
      <c r="E96" s="28">
        <v>38883</v>
      </c>
      <c r="F96" s="28">
        <v>39072</v>
      </c>
      <c r="G96" s="29"/>
      <c r="H96" s="6"/>
      <c r="I96" s="41" t="s">
        <v>1668</v>
      </c>
      <c r="J96" s="6"/>
      <c r="K96" s="6"/>
      <c r="L96" s="6"/>
      <c r="M96" s="6"/>
      <c r="N96" s="6"/>
      <c r="O96" s="6"/>
      <c r="P96" s="6"/>
      <c r="Q96" s="6"/>
      <c r="R96" s="6"/>
      <c r="S96" s="6"/>
      <c r="T96" s="6"/>
      <c r="U96" s="6"/>
      <c r="V96" s="6"/>
      <c r="W96" s="6"/>
      <c r="X96" s="6"/>
      <c r="Y96" s="6"/>
      <c r="Z96" s="6"/>
    </row>
    <row r="97" spans="1:26" ht="12.75" customHeight="1" x14ac:dyDescent="0.2">
      <c r="A97" s="18">
        <v>96</v>
      </c>
      <c r="B97" s="51" t="s">
        <v>1669</v>
      </c>
      <c r="C97" s="6"/>
      <c r="D97" s="29">
        <v>6096002</v>
      </c>
      <c r="E97" s="28">
        <v>38985</v>
      </c>
      <c r="F97" s="28">
        <v>39078</v>
      </c>
      <c r="G97" s="29" t="s">
        <v>665</v>
      </c>
      <c r="H97" s="6"/>
      <c r="I97" s="41" t="s">
        <v>1670</v>
      </c>
      <c r="J97" s="6"/>
      <c r="K97" s="6"/>
      <c r="L97" s="6"/>
      <c r="M97" s="6"/>
      <c r="N97" s="6"/>
      <c r="O97" s="6"/>
      <c r="P97" s="6"/>
      <c r="Q97" s="6"/>
      <c r="R97" s="6"/>
      <c r="S97" s="6"/>
      <c r="T97" s="6"/>
      <c r="U97" s="6"/>
      <c r="V97" s="6"/>
      <c r="W97" s="6"/>
      <c r="X97" s="6"/>
      <c r="Y97" s="6"/>
      <c r="Z97" s="6"/>
    </row>
    <row r="98" spans="1:26" ht="12.75" customHeight="1" x14ac:dyDescent="0.2">
      <c r="A98" s="18">
        <v>97</v>
      </c>
      <c r="B98" s="51" t="s">
        <v>1671</v>
      </c>
      <c r="C98" s="6"/>
      <c r="D98" s="29">
        <v>6111947</v>
      </c>
      <c r="E98" s="28">
        <v>39023</v>
      </c>
      <c r="F98" s="28">
        <v>39078</v>
      </c>
      <c r="G98" s="29"/>
      <c r="H98" s="6"/>
      <c r="I98" s="41" t="s">
        <v>1672</v>
      </c>
      <c r="J98" s="6"/>
      <c r="K98" s="6"/>
      <c r="L98" s="6"/>
      <c r="M98" s="6"/>
      <c r="N98" s="6"/>
      <c r="O98" s="6"/>
      <c r="P98" s="6"/>
      <c r="Q98" s="6"/>
      <c r="R98" s="6"/>
      <c r="S98" s="6"/>
      <c r="T98" s="6"/>
      <c r="U98" s="6"/>
      <c r="V98" s="6"/>
      <c r="W98" s="6"/>
      <c r="X98" s="6"/>
      <c r="Y98" s="6"/>
      <c r="Z98" s="6"/>
    </row>
    <row r="99" spans="1:26" ht="12.75" customHeight="1" x14ac:dyDescent="0.2">
      <c r="A99" s="18">
        <v>98</v>
      </c>
      <c r="B99" s="51" t="s">
        <v>1673</v>
      </c>
      <c r="C99" s="6"/>
      <c r="D99" s="29">
        <v>6129183</v>
      </c>
      <c r="E99" s="28">
        <v>39077</v>
      </c>
      <c r="F99" s="28">
        <v>39079</v>
      </c>
      <c r="G99" s="29" t="s">
        <v>1098</v>
      </c>
      <c r="H99" s="6"/>
      <c r="I99" s="41" t="s">
        <v>1674</v>
      </c>
      <c r="J99" s="6"/>
      <c r="K99" s="6"/>
      <c r="L99" s="6"/>
      <c r="M99" s="6"/>
      <c r="N99" s="6"/>
      <c r="O99" s="6"/>
      <c r="P99" s="6"/>
      <c r="Q99" s="6"/>
      <c r="R99" s="6"/>
      <c r="S99" s="6"/>
      <c r="T99" s="6"/>
      <c r="U99" s="6"/>
      <c r="V99" s="6"/>
      <c r="W99" s="6"/>
      <c r="X99" s="6"/>
      <c r="Y99" s="6"/>
      <c r="Z99" s="6"/>
    </row>
    <row r="100" spans="1:26" ht="12.75" customHeight="1" x14ac:dyDescent="0.2">
      <c r="A100" s="18">
        <v>99</v>
      </c>
      <c r="B100" s="51" t="s">
        <v>1675</v>
      </c>
      <c r="C100" s="6"/>
      <c r="D100" s="29">
        <v>6129179</v>
      </c>
      <c r="E100" s="28">
        <v>39077</v>
      </c>
      <c r="F100" s="28">
        <v>39079</v>
      </c>
      <c r="G100" s="29" t="s">
        <v>1098</v>
      </c>
      <c r="H100" s="6"/>
      <c r="I100" s="41" t="s">
        <v>1676</v>
      </c>
      <c r="J100" s="6"/>
      <c r="K100" s="6"/>
      <c r="L100" s="6"/>
      <c r="M100" s="6"/>
      <c r="N100" s="6"/>
      <c r="O100" s="6"/>
      <c r="P100" s="6"/>
      <c r="Q100" s="6"/>
      <c r="R100" s="6"/>
      <c r="S100" s="6"/>
      <c r="T100" s="6"/>
      <c r="U100" s="6"/>
      <c r="V100" s="6"/>
      <c r="W100" s="6"/>
      <c r="X100" s="6"/>
      <c r="Y100" s="6"/>
      <c r="Z100" s="6"/>
    </row>
    <row r="101" spans="1:26" ht="12.75" customHeight="1" x14ac:dyDescent="0.2">
      <c r="A101" s="18">
        <v>100</v>
      </c>
      <c r="B101" s="51" t="s">
        <v>1677</v>
      </c>
      <c r="C101" s="6"/>
      <c r="D101" s="29">
        <v>6129182</v>
      </c>
      <c r="E101" s="28">
        <v>39077</v>
      </c>
      <c r="F101" s="28">
        <v>39079</v>
      </c>
      <c r="G101" s="29" t="s">
        <v>1098</v>
      </c>
      <c r="H101" s="6"/>
      <c r="I101" s="41" t="s">
        <v>1678</v>
      </c>
      <c r="J101" s="6"/>
      <c r="K101" s="6"/>
      <c r="L101" s="6"/>
      <c r="M101" s="6"/>
      <c r="N101" s="6"/>
      <c r="O101" s="6"/>
      <c r="P101" s="6"/>
      <c r="Q101" s="6"/>
      <c r="R101" s="6"/>
      <c r="S101" s="6"/>
      <c r="T101" s="6"/>
      <c r="U101" s="6"/>
      <c r="V101" s="6"/>
      <c r="W101" s="6"/>
      <c r="X101" s="6"/>
      <c r="Y101" s="6"/>
      <c r="Z101" s="6"/>
    </row>
    <row r="102" spans="1:26" ht="12.75" customHeight="1" x14ac:dyDescent="0.2">
      <c r="A102" s="18">
        <v>101</v>
      </c>
      <c r="B102" s="51" t="s">
        <v>1679</v>
      </c>
      <c r="C102" s="6"/>
      <c r="D102" s="29">
        <v>6129177</v>
      </c>
      <c r="E102" s="28">
        <v>39077</v>
      </c>
      <c r="F102" s="28">
        <v>39079</v>
      </c>
      <c r="G102" s="29" t="s">
        <v>1098</v>
      </c>
      <c r="H102" s="6"/>
      <c r="I102" s="41" t="s">
        <v>1680</v>
      </c>
      <c r="J102" s="6"/>
      <c r="K102" s="6"/>
      <c r="L102" s="6"/>
      <c r="M102" s="6"/>
      <c r="N102" s="6"/>
      <c r="O102" s="6"/>
      <c r="P102" s="6"/>
      <c r="Q102" s="6"/>
      <c r="R102" s="6"/>
      <c r="S102" s="6"/>
      <c r="T102" s="6"/>
      <c r="U102" s="6"/>
      <c r="V102" s="6"/>
      <c r="W102" s="6"/>
      <c r="X102" s="6"/>
      <c r="Y102" s="6"/>
      <c r="Z102" s="6"/>
    </row>
    <row r="103" spans="1:26" ht="12.75" customHeight="1" x14ac:dyDescent="0.2">
      <c r="A103" s="18">
        <v>102</v>
      </c>
      <c r="B103" s="51" t="s">
        <v>1681</v>
      </c>
      <c r="C103" s="6"/>
      <c r="D103" s="29">
        <v>6124189</v>
      </c>
      <c r="E103" s="28">
        <v>39063</v>
      </c>
      <c r="F103" s="28">
        <v>39078</v>
      </c>
      <c r="G103" s="29" t="s">
        <v>1098</v>
      </c>
      <c r="H103" s="6"/>
      <c r="I103" s="41" t="s">
        <v>1682</v>
      </c>
      <c r="J103" s="6"/>
      <c r="K103" s="6"/>
      <c r="L103" s="6"/>
      <c r="M103" s="6"/>
      <c r="N103" s="6"/>
      <c r="O103" s="6"/>
      <c r="P103" s="6"/>
      <c r="Q103" s="6"/>
      <c r="R103" s="6"/>
      <c r="S103" s="6"/>
      <c r="T103" s="6"/>
      <c r="U103" s="6"/>
      <c r="V103" s="6"/>
      <c r="W103" s="6"/>
      <c r="X103" s="6"/>
      <c r="Y103" s="6"/>
      <c r="Z103" s="6"/>
    </row>
    <row r="104" spans="1:26" ht="12.75" customHeight="1" x14ac:dyDescent="0.2">
      <c r="A104" s="18">
        <v>103</v>
      </c>
      <c r="B104" s="51" t="s">
        <v>1683</v>
      </c>
      <c r="C104" s="6"/>
      <c r="D104" s="29">
        <v>6091398</v>
      </c>
      <c r="E104" s="28">
        <v>38972</v>
      </c>
      <c r="F104" s="28">
        <v>39078</v>
      </c>
      <c r="G104" s="29" t="s">
        <v>1684</v>
      </c>
      <c r="H104" s="6"/>
      <c r="I104" s="41" t="s">
        <v>1685</v>
      </c>
      <c r="J104" s="6"/>
      <c r="K104" s="6"/>
      <c r="L104" s="6"/>
      <c r="M104" s="6"/>
      <c r="N104" s="6"/>
      <c r="O104" s="6"/>
      <c r="P104" s="6"/>
      <c r="Q104" s="6"/>
      <c r="R104" s="6"/>
      <c r="S104" s="6"/>
      <c r="T104" s="6"/>
      <c r="U104" s="6"/>
      <c r="V104" s="6"/>
      <c r="W104" s="6"/>
      <c r="X104" s="6"/>
      <c r="Y104" s="6"/>
      <c r="Z104" s="6"/>
    </row>
    <row r="105" spans="1:26" ht="12.75" customHeight="1" x14ac:dyDescent="0.2">
      <c r="A105" s="18">
        <v>104</v>
      </c>
      <c r="B105" s="51" t="s">
        <v>1686</v>
      </c>
      <c r="C105" s="6"/>
      <c r="D105" s="29">
        <v>6120748</v>
      </c>
      <c r="E105" s="28">
        <v>39051</v>
      </c>
      <c r="F105" s="28">
        <v>39078</v>
      </c>
      <c r="G105" s="29" t="s">
        <v>1687</v>
      </c>
      <c r="H105" s="6"/>
      <c r="I105" s="41" t="s">
        <v>1688</v>
      </c>
      <c r="J105" s="6"/>
      <c r="K105" s="6"/>
      <c r="L105" s="6"/>
      <c r="M105" s="6"/>
      <c r="N105" s="6"/>
      <c r="O105" s="6"/>
      <c r="P105" s="6"/>
      <c r="Q105" s="6"/>
      <c r="R105" s="6"/>
      <c r="S105" s="6"/>
      <c r="T105" s="6"/>
      <c r="U105" s="6"/>
      <c r="V105" s="6"/>
      <c r="W105" s="6"/>
      <c r="X105" s="6"/>
      <c r="Y105" s="6"/>
      <c r="Z105" s="6"/>
    </row>
    <row r="106" spans="1:26" ht="12.75" customHeight="1" x14ac:dyDescent="0.2">
      <c r="A106" s="18">
        <v>105</v>
      </c>
      <c r="B106" s="51" t="s">
        <v>1689</v>
      </c>
      <c r="C106" s="6"/>
      <c r="D106" s="29">
        <v>6114662</v>
      </c>
      <c r="E106" s="28">
        <v>39031</v>
      </c>
      <c r="F106" s="28">
        <v>39077</v>
      </c>
      <c r="G106" s="29" t="s">
        <v>285</v>
      </c>
      <c r="H106" s="6"/>
      <c r="I106" s="41" t="s">
        <v>1690</v>
      </c>
      <c r="J106" s="6"/>
      <c r="K106" s="6"/>
      <c r="L106" s="6"/>
      <c r="M106" s="6"/>
      <c r="N106" s="6"/>
      <c r="O106" s="6"/>
      <c r="P106" s="6"/>
      <c r="Q106" s="6"/>
      <c r="R106" s="6"/>
      <c r="S106" s="6"/>
      <c r="T106" s="6"/>
      <c r="U106" s="6"/>
      <c r="V106" s="6"/>
      <c r="W106" s="6"/>
      <c r="X106" s="6"/>
      <c r="Y106" s="6"/>
      <c r="Z106" s="6"/>
    </row>
    <row r="107" spans="1:26" ht="12.75" customHeight="1" x14ac:dyDescent="0.2">
      <c r="A107" s="6"/>
      <c r="B107" s="71"/>
      <c r="C107" s="6"/>
      <c r="D107" s="6"/>
      <c r="E107" s="6"/>
      <c r="F107" s="6"/>
      <c r="G107" s="55"/>
      <c r="H107" s="6"/>
      <c r="I107" s="6"/>
      <c r="J107" s="6"/>
      <c r="K107" s="6"/>
      <c r="L107" s="6"/>
      <c r="M107" s="6"/>
      <c r="N107" s="6"/>
      <c r="O107" s="6"/>
      <c r="P107" s="6"/>
      <c r="Q107" s="6"/>
      <c r="R107" s="6"/>
      <c r="S107" s="6"/>
      <c r="T107" s="6"/>
      <c r="U107" s="6"/>
      <c r="V107" s="6"/>
      <c r="W107" s="6"/>
      <c r="X107" s="6"/>
      <c r="Y107" s="6"/>
      <c r="Z107" s="6"/>
    </row>
    <row r="108" spans="1:26" ht="12.75" customHeight="1" x14ac:dyDescent="0.2">
      <c r="A108" s="6"/>
      <c r="B108" s="81"/>
      <c r="C108" s="6"/>
      <c r="D108" s="6"/>
      <c r="E108" s="6"/>
      <c r="F108" s="6"/>
      <c r="G108" s="82"/>
      <c r="H108" s="6"/>
      <c r="I108" s="6"/>
      <c r="J108" s="6"/>
      <c r="K108" s="6"/>
      <c r="L108" s="6"/>
      <c r="M108" s="6"/>
      <c r="N108" s="6"/>
      <c r="O108" s="6"/>
      <c r="P108" s="6"/>
      <c r="Q108" s="6"/>
      <c r="R108" s="6"/>
      <c r="S108" s="6"/>
      <c r="T108" s="6"/>
      <c r="U108" s="6"/>
      <c r="V108" s="6"/>
      <c r="W108" s="6"/>
      <c r="X108" s="6"/>
      <c r="Y108" s="6"/>
      <c r="Z108" s="6"/>
    </row>
    <row r="109" spans="1:26" ht="12.75" customHeight="1" x14ac:dyDescent="0.2">
      <c r="A109" s="6"/>
      <c r="B109" s="81"/>
      <c r="C109" s="6"/>
      <c r="D109" s="6"/>
      <c r="E109" s="6"/>
      <c r="F109" s="6"/>
      <c r="G109" s="82"/>
      <c r="H109" s="6"/>
      <c r="I109" s="6"/>
      <c r="J109" s="6"/>
      <c r="K109" s="6"/>
      <c r="L109" s="6"/>
      <c r="M109" s="6"/>
      <c r="N109" s="6"/>
      <c r="O109" s="6"/>
      <c r="P109" s="6"/>
      <c r="Q109" s="6"/>
      <c r="R109" s="6"/>
      <c r="S109" s="6"/>
      <c r="T109" s="6"/>
      <c r="U109" s="6"/>
      <c r="V109" s="6"/>
      <c r="W109" s="6"/>
      <c r="X109" s="6"/>
      <c r="Y109" s="6"/>
      <c r="Z109" s="6"/>
    </row>
    <row r="110" spans="1:26" ht="12.75" customHeight="1" x14ac:dyDescent="0.2">
      <c r="A110" s="6"/>
      <c r="B110" s="81"/>
      <c r="C110" s="6"/>
      <c r="D110" s="6"/>
      <c r="E110" s="6"/>
      <c r="F110" s="6"/>
      <c r="G110" s="82"/>
      <c r="H110" s="6"/>
      <c r="I110" s="6"/>
      <c r="J110" s="6"/>
      <c r="K110" s="6"/>
      <c r="L110" s="6"/>
      <c r="M110" s="6"/>
      <c r="N110" s="6"/>
      <c r="O110" s="6"/>
      <c r="P110" s="6"/>
      <c r="Q110" s="6"/>
      <c r="R110" s="6"/>
      <c r="S110" s="6"/>
      <c r="T110" s="6"/>
      <c r="U110" s="6"/>
      <c r="V110" s="6"/>
      <c r="W110" s="6"/>
      <c r="X110" s="6"/>
      <c r="Y110" s="6"/>
      <c r="Z110" s="6"/>
    </row>
    <row r="111" spans="1:26" ht="12.75" customHeight="1" x14ac:dyDescent="0.2">
      <c r="A111" s="6"/>
      <c r="B111" s="81"/>
      <c r="C111" s="6"/>
      <c r="D111" s="6"/>
      <c r="E111" s="6"/>
      <c r="F111" s="6"/>
      <c r="G111" s="82"/>
      <c r="H111" s="6"/>
      <c r="I111" s="6"/>
      <c r="J111" s="6"/>
      <c r="K111" s="6"/>
      <c r="L111" s="6"/>
      <c r="M111" s="6"/>
      <c r="N111" s="6"/>
      <c r="O111" s="6"/>
      <c r="P111" s="6"/>
      <c r="Q111" s="6"/>
      <c r="R111" s="6"/>
      <c r="S111" s="6"/>
      <c r="T111" s="6"/>
      <c r="U111" s="6"/>
      <c r="V111" s="6"/>
      <c r="W111" s="6"/>
      <c r="X111" s="6"/>
      <c r="Y111" s="6"/>
      <c r="Z111" s="6"/>
    </row>
    <row r="112" spans="1:26" ht="12.75" customHeight="1" x14ac:dyDescent="0.2">
      <c r="A112" s="6"/>
      <c r="B112" s="81"/>
      <c r="C112" s="6"/>
      <c r="D112" s="6"/>
      <c r="E112" s="6"/>
      <c r="F112" s="6"/>
      <c r="G112" s="82"/>
      <c r="H112" s="6"/>
      <c r="I112" s="6"/>
      <c r="J112" s="6"/>
      <c r="K112" s="6"/>
      <c r="L112" s="6"/>
      <c r="M112" s="6"/>
      <c r="N112" s="6"/>
      <c r="O112" s="6"/>
      <c r="P112" s="6"/>
      <c r="Q112" s="6"/>
      <c r="R112" s="6"/>
      <c r="S112" s="6"/>
      <c r="T112" s="6"/>
      <c r="U112" s="6"/>
      <c r="V112" s="6"/>
      <c r="W112" s="6"/>
      <c r="X112" s="6"/>
      <c r="Y112" s="6"/>
      <c r="Z112" s="6"/>
    </row>
    <row r="113" spans="1:26" ht="12.75" customHeight="1" x14ac:dyDescent="0.2">
      <c r="A113" s="6"/>
      <c r="B113" s="81"/>
      <c r="C113" s="6"/>
      <c r="D113" s="6"/>
      <c r="E113" s="6"/>
      <c r="F113" s="6"/>
      <c r="G113" s="82"/>
      <c r="H113" s="6"/>
      <c r="I113" s="6"/>
      <c r="J113" s="6"/>
      <c r="K113" s="6"/>
      <c r="L113" s="6"/>
      <c r="M113" s="6"/>
      <c r="N113" s="6"/>
      <c r="O113" s="6"/>
      <c r="P113" s="6"/>
      <c r="Q113" s="6"/>
      <c r="R113" s="6"/>
      <c r="S113" s="6"/>
      <c r="T113" s="6"/>
      <c r="U113" s="6"/>
      <c r="V113" s="6"/>
      <c r="W113" s="6"/>
      <c r="X113" s="6"/>
      <c r="Y113" s="6"/>
      <c r="Z113" s="6"/>
    </row>
    <row r="114" spans="1:26" ht="12.75" customHeight="1" x14ac:dyDescent="0.2">
      <c r="A114" s="6"/>
      <c r="B114" s="81"/>
      <c r="C114" s="6"/>
      <c r="D114" s="6"/>
      <c r="E114" s="6"/>
      <c r="F114" s="6"/>
      <c r="G114" s="82"/>
      <c r="H114" s="6"/>
      <c r="I114" s="6"/>
      <c r="J114" s="6"/>
      <c r="K114" s="6"/>
      <c r="L114" s="6"/>
      <c r="M114" s="6"/>
      <c r="N114" s="6"/>
      <c r="O114" s="6"/>
      <c r="P114" s="6"/>
      <c r="Q114" s="6"/>
      <c r="R114" s="6"/>
      <c r="S114" s="6"/>
      <c r="T114" s="6"/>
      <c r="U114" s="6"/>
      <c r="V114" s="6"/>
      <c r="W114" s="6"/>
      <c r="X114" s="6"/>
      <c r="Y114" s="6"/>
      <c r="Z114" s="6"/>
    </row>
    <row r="115" spans="1:26" ht="12.75" customHeight="1" x14ac:dyDescent="0.2">
      <c r="A115" s="6"/>
      <c r="B115" s="81"/>
      <c r="C115" s="6"/>
      <c r="D115" s="6"/>
      <c r="E115" s="6"/>
      <c r="F115" s="6"/>
      <c r="G115" s="82"/>
      <c r="H115" s="6"/>
      <c r="I115" s="6"/>
      <c r="J115" s="6"/>
      <c r="K115" s="6"/>
      <c r="L115" s="6"/>
      <c r="M115" s="6"/>
      <c r="N115" s="6"/>
      <c r="O115" s="6"/>
      <c r="P115" s="6"/>
      <c r="Q115" s="6"/>
      <c r="R115" s="6"/>
      <c r="S115" s="6"/>
      <c r="T115" s="6"/>
      <c r="U115" s="6"/>
      <c r="V115" s="6"/>
      <c r="W115" s="6"/>
      <c r="X115" s="6"/>
      <c r="Y115" s="6"/>
      <c r="Z115" s="6"/>
    </row>
    <row r="116" spans="1:26" ht="12.75" customHeight="1" x14ac:dyDescent="0.2">
      <c r="A116" s="6"/>
      <c r="B116" s="81"/>
      <c r="C116" s="6"/>
      <c r="D116" s="6"/>
      <c r="E116" s="6"/>
      <c r="F116" s="6"/>
      <c r="G116" s="82"/>
      <c r="H116" s="6"/>
      <c r="I116" s="6"/>
      <c r="J116" s="6"/>
      <c r="K116" s="6"/>
      <c r="L116" s="6"/>
      <c r="M116" s="6"/>
      <c r="N116" s="6"/>
      <c r="O116" s="6"/>
      <c r="P116" s="6"/>
      <c r="Q116" s="6"/>
      <c r="R116" s="6"/>
      <c r="S116" s="6"/>
      <c r="T116" s="6"/>
      <c r="U116" s="6"/>
      <c r="V116" s="6"/>
      <c r="W116" s="6"/>
      <c r="X116" s="6"/>
      <c r="Y116" s="6"/>
      <c r="Z116" s="6"/>
    </row>
    <row r="117" spans="1:26" ht="12.75" customHeight="1" x14ac:dyDescent="0.2">
      <c r="A117" s="6"/>
      <c r="B117" s="81"/>
      <c r="C117" s="6"/>
      <c r="D117" s="6"/>
      <c r="E117" s="6"/>
      <c r="F117" s="6"/>
      <c r="G117" s="82"/>
      <c r="H117" s="6"/>
      <c r="I117" s="6"/>
      <c r="J117" s="6"/>
      <c r="K117" s="6"/>
      <c r="L117" s="6"/>
      <c r="M117" s="6"/>
      <c r="N117" s="6"/>
      <c r="O117" s="6"/>
      <c r="P117" s="6"/>
      <c r="Q117" s="6"/>
      <c r="R117" s="6"/>
      <c r="S117" s="6"/>
      <c r="T117" s="6"/>
      <c r="U117" s="6"/>
      <c r="V117" s="6"/>
      <c r="W117" s="6"/>
      <c r="X117" s="6"/>
      <c r="Y117" s="6"/>
      <c r="Z117" s="6"/>
    </row>
    <row r="118" spans="1:26" ht="12.75" customHeight="1" x14ac:dyDescent="0.2">
      <c r="A118" s="6"/>
      <c r="B118" s="81"/>
      <c r="C118" s="6"/>
      <c r="D118" s="6"/>
      <c r="E118" s="6"/>
      <c r="F118" s="6"/>
      <c r="G118" s="82"/>
      <c r="H118" s="6"/>
      <c r="I118" s="6"/>
      <c r="J118" s="6"/>
      <c r="K118" s="6"/>
      <c r="L118" s="6"/>
      <c r="M118" s="6"/>
      <c r="N118" s="6"/>
      <c r="O118" s="6"/>
      <c r="P118" s="6"/>
      <c r="Q118" s="6"/>
      <c r="R118" s="6"/>
      <c r="S118" s="6"/>
      <c r="T118" s="6"/>
      <c r="U118" s="6"/>
      <c r="V118" s="6"/>
      <c r="W118" s="6"/>
      <c r="X118" s="6"/>
      <c r="Y118" s="6"/>
      <c r="Z118" s="6"/>
    </row>
    <row r="119" spans="1:26" ht="12.75" customHeight="1" x14ac:dyDescent="0.2">
      <c r="A119" s="6"/>
      <c r="B119" s="81"/>
      <c r="C119" s="6"/>
      <c r="D119" s="6"/>
      <c r="E119" s="6"/>
      <c r="F119" s="6"/>
      <c r="G119" s="82"/>
      <c r="H119" s="6"/>
      <c r="I119" s="6"/>
      <c r="J119" s="6"/>
      <c r="K119" s="6"/>
      <c r="L119" s="6"/>
      <c r="M119" s="6"/>
      <c r="N119" s="6"/>
      <c r="O119" s="6"/>
      <c r="P119" s="6"/>
      <c r="Q119" s="6"/>
      <c r="R119" s="6"/>
      <c r="S119" s="6"/>
      <c r="T119" s="6"/>
      <c r="U119" s="6"/>
      <c r="V119" s="6"/>
      <c r="W119" s="6"/>
      <c r="X119" s="6"/>
      <c r="Y119" s="6"/>
      <c r="Z119" s="6"/>
    </row>
    <row r="120" spans="1:26" ht="12.75" customHeight="1" x14ac:dyDescent="0.2">
      <c r="A120" s="6"/>
      <c r="B120" s="81"/>
      <c r="C120" s="6"/>
      <c r="D120" s="6"/>
      <c r="E120" s="6"/>
      <c r="F120" s="6"/>
      <c r="G120" s="82"/>
      <c r="H120" s="6"/>
      <c r="I120" s="6"/>
      <c r="J120" s="6"/>
      <c r="K120" s="6"/>
      <c r="L120" s="6"/>
      <c r="M120" s="6"/>
      <c r="N120" s="6"/>
      <c r="O120" s="6"/>
      <c r="P120" s="6"/>
      <c r="Q120" s="6"/>
      <c r="R120" s="6"/>
      <c r="S120" s="6"/>
      <c r="T120" s="6"/>
      <c r="U120" s="6"/>
      <c r="V120" s="6"/>
      <c r="W120" s="6"/>
      <c r="X120" s="6"/>
      <c r="Y120" s="6"/>
      <c r="Z120" s="6"/>
    </row>
    <row r="121" spans="1:26" ht="12.75" customHeight="1" x14ac:dyDescent="0.2">
      <c r="A121" s="6"/>
      <c r="B121" s="81"/>
      <c r="C121" s="6"/>
      <c r="D121" s="6"/>
      <c r="E121" s="6"/>
      <c r="F121" s="6"/>
      <c r="G121" s="82"/>
      <c r="H121" s="6"/>
      <c r="I121" s="6"/>
      <c r="J121" s="6"/>
      <c r="K121" s="6"/>
      <c r="L121" s="6"/>
      <c r="M121" s="6"/>
      <c r="N121" s="6"/>
      <c r="O121" s="6"/>
      <c r="P121" s="6"/>
      <c r="Q121" s="6"/>
      <c r="R121" s="6"/>
      <c r="S121" s="6"/>
      <c r="T121" s="6"/>
      <c r="U121" s="6"/>
      <c r="V121" s="6"/>
      <c r="W121" s="6"/>
      <c r="X121" s="6"/>
      <c r="Y121" s="6"/>
      <c r="Z121" s="6"/>
    </row>
    <row r="122" spans="1:26" ht="12.75" customHeight="1" x14ac:dyDescent="0.2">
      <c r="A122" s="6"/>
      <c r="B122" s="81"/>
      <c r="C122" s="6"/>
      <c r="D122" s="6"/>
      <c r="E122" s="6"/>
      <c r="F122" s="6"/>
      <c r="G122" s="82"/>
      <c r="H122" s="6"/>
      <c r="I122" s="6"/>
      <c r="J122" s="6"/>
      <c r="K122" s="6"/>
      <c r="L122" s="6"/>
      <c r="M122" s="6"/>
      <c r="N122" s="6"/>
      <c r="O122" s="6"/>
      <c r="P122" s="6"/>
      <c r="Q122" s="6"/>
      <c r="R122" s="6"/>
      <c r="S122" s="6"/>
      <c r="T122" s="6"/>
      <c r="U122" s="6"/>
      <c r="V122" s="6"/>
      <c r="W122" s="6"/>
      <c r="X122" s="6"/>
      <c r="Y122" s="6"/>
      <c r="Z122" s="6"/>
    </row>
    <row r="123" spans="1:26" ht="12.75" customHeight="1" x14ac:dyDescent="0.2">
      <c r="A123" s="6"/>
      <c r="B123" s="81"/>
      <c r="C123" s="6"/>
      <c r="D123" s="6"/>
      <c r="E123" s="6"/>
      <c r="F123" s="6"/>
      <c r="G123" s="82"/>
      <c r="H123" s="6"/>
      <c r="I123" s="6"/>
      <c r="J123" s="6"/>
      <c r="K123" s="6"/>
      <c r="L123" s="6"/>
      <c r="M123" s="6"/>
      <c r="N123" s="6"/>
      <c r="O123" s="6"/>
      <c r="P123" s="6"/>
      <c r="Q123" s="6"/>
      <c r="R123" s="6"/>
      <c r="S123" s="6"/>
      <c r="T123" s="6"/>
      <c r="U123" s="6"/>
      <c r="V123" s="6"/>
      <c r="W123" s="6"/>
      <c r="X123" s="6"/>
      <c r="Y123" s="6"/>
      <c r="Z123" s="6"/>
    </row>
    <row r="124" spans="1:26" ht="12.75" customHeight="1" x14ac:dyDescent="0.2">
      <c r="A124" s="6"/>
      <c r="B124" s="81"/>
      <c r="C124" s="6"/>
      <c r="D124" s="6"/>
      <c r="E124" s="6"/>
      <c r="F124" s="6"/>
      <c r="G124" s="82"/>
      <c r="H124" s="6"/>
      <c r="I124" s="6"/>
      <c r="J124" s="6"/>
      <c r="K124" s="6"/>
      <c r="L124" s="6"/>
      <c r="M124" s="6"/>
      <c r="N124" s="6"/>
      <c r="O124" s="6"/>
      <c r="P124" s="6"/>
      <c r="Q124" s="6"/>
      <c r="R124" s="6"/>
      <c r="S124" s="6"/>
      <c r="T124" s="6"/>
      <c r="U124" s="6"/>
      <c r="V124" s="6"/>
      <c r="W124" s="6"/>
      <c r="X124" s="6"/>
      <c r="Y124" s="6"/>
      <c r="Z124" s="6"/>
    </row>
    <row r="125" spans="1:26" ht="12.75" customHeight="1" x14ac:dyDescent="0.2">
      <c r="A125" s="6"/>
      <c r="B125" s="81"/>
      <c r="C125" s="6"/>
      <c r="D125" s="6"/>
      <c r="E125" s="6"/>
      <c r="F125" s="6"/>
      <c r="G125" s="82"/>
      <c r="H125" s="6"/>
      <c r="I125" s="6"/>
      <c r="J125" s="6"/>
      <c r="K125" s="6"/>
      <c r="L125" s="6"/>
      <c r="M125" s="6"/>
      <c r="N125" s="6"/>
      <c r="O125" s="6"/>
      <c r="P125" s="6"/>
      <c r="Q125" s="6"/>
      <c r="R125" s="6"/>
      <c r="S125" s="6"/>
      <c r="T125" s="6"/>
      <c r="U125" s="6"/>
      <c r="V125" s="6"/>
      <c r="W125" s="6"/>
      <c r="X125" s="6"/>
      <c r="Y125" s="6"/>
      <c r="Z125" s="6"/>
    </row>
    <row r="126" spans="1:26" ht="12.75" customHeight="1" x14ac:dyDescent="0.2">
      <c r="A126" s="6"/>
      <c r="B126" s="81"/>
      <c r="C126" s="6"/>
      <c r="D126" s="6"/>
      <c r="E126" s="6"/>
      <c r="F126" s="6"/>
      <c r="G126" s="82"/>
      <c r="H126" s="6"/>
      <c r="I126" s="6"/>
      <c r="J126" s="6"/>
      <c r="K126" s="6"/>
      <c r="L126" s="6"/>
      <c r="M126" s="6"/>
      <c r="N126" s="6"/>
      <c r="O126" s="6"/>
      <c r="P126" s="6"/>
      <c r="Q126" s="6"/>
      <c r="R126" s="6"/>
      <c r="S126" s="6"/>
      <c r="T126" s="6"/>
      <c r="U126" s="6"/>
      <c r="V126" s="6"/>
      <c r="W126" s="6"/>
      <c r="X126" s="6"/>
      <c r="Y126" s="6"/>
      <c r="Z126" s="6"/>
    </row>
    <row r="127" spans="1:26" ht="12.75" customHeight="1" x14ac:dyDescent="0.2">
      <c r="A127" s="6"/>
      <c r="B127" s="81"/>
      <c r="C127" s="6"/>
      <c r="D127" s="6"/>
      <c r="E127" s="6"/>
      <c r="F127" s="6"/>
      <c r="G127" s="82"/>
      <c r="H127" s="6"/>
      <c r="I127" s="6"/>
      <c r="J127" s="6"/>
      <c r="K127" s="6"/>
      <c r="L127" s="6"/>
      <c r="M127" s="6"/>
      <c r="N127" s="6"/>
      <c r="O127" s="6"/>
      <c r="P127" s="6"/>
      <c r="Q127" s="6"/>
      <c r="R127" s="6"/>
      <c r="S127" s="6"/>
      <c r="T127" s="6"/>
      <c r="U127" s="6"/>
      <c r="V127" s="6"/>
      <c r="W127" s="6"/>
      <c r="X127" s="6"/>
      <c r="Y127" s="6"/>
      <c r="Z127" s="6"/>
    </row>
    <row r="128" spans="1:26" ht="12.75" customHeight="1" x14ac:dyDescent="0.2">
      <c r="A128" s="6"/>
      <c r="B128" s="81"/>
      <c r="C128" s="6"/>
      <c r="D128" s="6"/>
      <c r="E128" s="6"/>
      <c r="F128" s="6"/>
      <c r="G128" s="82"/>
      <c r="H128" s="6"/>
      <c r="I128" s="6"/>
      <c r="J128" s="6"/>
      <c r="K128" s="6"/>
      <c r="L128" s="6"/>
      <c r="M128" s="6"/>
      <c r="N128" s="6"/>
      <c r="O128" s="6"/>
      <c r="P128" s="6"/>
      <c r="Q128" s="6"/>
      <c r="R128" s="6"/>
      <c r="S128" s="6"/>
      <c r="T128" s="6"/>
      <c r="U128" s="6"/>
      <c r="V128" s="6"/>
      <c r="W128" s="6"/>
      <c r="X128" s="6"/>
      <c r="Y128" s="6"/>
      <c r="Z128" s="6"/>
    </row>
    <row r="129" spans="1:26" ht="12.75" customHeight="1" x14ac:dyDescent="0.2">
      <c r="A129" s="6"/>
      <c r="B129" s="81"/>
      <c r="C129" s="6"/>
      <c r="D129" s="6"/>
      <c r="E129" s="6"/>
      <c r="F129" s="6"/>
      <c r="G129" s="82"/>
      <c r="H129" s="6"/>
      <c r="I129" s="6"/>
      <c r="J129" s="6"/>
      <c r="K129" s="6"/>
      <c r="L129" s="6"/>
      <c r="M129" s="6"/>
      <c r="N129" s="6"/>
      <c r="O129" s="6"/>
      <c r="P129" s="6"/>
      <c r="Q129" s="6"/>
      <c r="R129" s="6"/>
      <c r="S129" s="6"/>
      <c r="T129" s="6"/>
      <c r="U129" s="6"/>
      <c r="V129" s="6"/>
      <c r="W129" s="6"/>
      <c r="X129" s="6"/>
      <c r="Y129" s="6"/>
      <c r="Z129" s="6"/>
    </row>
    <row r="130" spans="1:26" ht="12.75" customHeight="1" x14ac:dyDescent="0.2">
      <c r="A130" s="6"/>
      <c r="B130" s="81"/>
      <c r="C130" s="6"/>
      <c r="D130" s="6"/>
      <c r="E130" s="6"/>
      <c r="F130" s="6"/>
      <c r="G130" s="82"/>
      <c r="H130" s="6"/>
      <c r="I130" s="6"/>
      <c r="J130" s="6"/>
      <c r="K130" s="6"/>
      <c r="L130" s="6"/>
      <c r="M130" s="6"/>
      <c r="N130" s="6"/>
      <c r="O130" s="6"/>
      <c r="P130" s="6"/>
      <c r="Q130" s="6"/>
      <c r="R130" s="6"/>
      <c r="S130" s="6"/>
      <c r="T130" s="6"/>
      <c r="U130" s="6"/>
      <c r="V130" s="6"/>
      <c r="W130" s="6"/>
      <c r="X130" s="6"/>
      <c r="Y130" s="6"/>
      <c r="Z130" s="6"/>
    </row>
    <row r="131" spans="1:26" ht="12.75" customHeight="1" x14ac:dyDescent="0.2">
      <c r="A131" s="6"/>
      <c r="B131" s="81"/>
      <c r="C131" s="6"/>
      <c r="D131" s="6"/>
      <c r="E131" s="6"/>
      <c r="F131" s="6"/>
      <c r="G131" s="82"/>
      <c r="H131" s="6"/>
      <c r="I131" s="6"/>
      <c r="J131" s="6"/>
      <c r="K131" s="6"/>
      <c r="L131" s="6"/>
      <c r="M131" s="6"/>
      <c r="N131" s="6"/>
      <c r="O131" s="6"/>
      <c r="P131" s="6"/>
      <c r="Q131" s="6"/>
      <c r="R131" s="6"/>
      <c r="S131" s="6"/>
      <c r="T131" s="6"/>
      <c r="U131" s="6"/>
      <c r="V131" s="6"/>
      <c r="W131" s="6"/>
      <c r="X131" s="6"/>
      <c r="Y131" s="6"/>
      <c r="Z131" s="6"/>
    </row>
    <row r="132" spans="1:26" ht="12.75" customHeight="1" x14ac:dyDescent="0.2">
      <c r="A132" s="6"/>
      <c r="B132" s="81"/>
      <c r="C132" s="6"/>
      <c r="D132" s="6"/>
      <c r="E132" s="6"/>
      <c r="F132" s="6"/>
      <c r="G132" s="82"/>
      <c r="H132" s="6"/>
      <c r="I132" s="6"/>
      <c r="J132" s="6"/>
      <c r="K132" s="6"/>
      <c r="L132" s="6"/>
      <c r="M132" s="6"/>
      <c r="N132" s="6"/>
      <c r="O132" s="6"/>
      <c r="P132" s="6"/>
      <c r="Q132" s="6"/>
      <c r="R132" s="6"/>
      <c r="S132" s="6"/>
      <c r="T132" s="6"/>
      <c r="U132" s="6"/>
      <c r="V132" s="6"/>
      <c r="W132" s="6"/>
      <c r="X132" s="6"/>
      <c r="Y132" s="6"/>
      <c r="Z132" s="6"/>
    </row>
    <row r="133" spans="1:26" ht="12.75" customHeight="1" x14ac:dyDescent="0.2">
      <c r="A133" s="6"/>
      <c r="B133" s="81"/>
      <c r="C133" s="6"/>
      <c r="D133" s="6"/>
      <c r="E133" s="6"/>
      <c r="F133" s="6"/>
      <c r="G133" s="82"/>
      <c r="H133" s="6"/>
      <c r="I133" s="6"/>
      <c r="J133" s="6"/>
      <c r="K133" s="6"/>
      <c r="L133" s="6"/>
      <c r="M133" s="6"/>
      <c r="N133" s="6"/>
      <c r="O133" s="6"/>
      <c r="P133" s="6"/>
      <c r="Q133" s="6"/>
      <c r="R133" s="6"/>
      <c r="S133" s="6"/>
      <c r="T133" s="6"/>
      <c r="U133" s="6"/>
      <c r="V133" s="6"/>
      <c r="W133" s="6"/>
      <c r="X133" s="6"/>
      <c r="Y133" s="6"/>
      <c r="Z133" s="6"/>
    </row>
    <row r="134" spans="1:26" ht="12.75" customHeight="1" x14ac:dyDescent="0.2">
      <c r="A134" s="6"/>
      <c r="B134" s="81"/>
      <c r="C134" s="6"/>
      <c r="D134" s="6"/>
      <c r="E134" s="6"/>
      <c r="F134" s="6"/>
      <c r="G134" s="8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6"/>
      <c r="B135" s="81"/>
      <c r="C135" s="6"/>
      <c r="D135" s="6"/>
      <c r="E135" s="6"/>
      <c r="F135" s="6"/>
      <c r="G135" s="8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6"/>
      <c r="B136" s="81"/>
      <c r="C136" s="6"/>
      <c r="D136" s="6"/>
      <c r="E136" s="6"/>
      <c r="F136" s="6"/>
      <c r="G136" s="8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6"/>
      <c r="B137" s="81"/>
      <c r="C137" s="6"/>
      <c r="D137" s="6"/>
      <c r="E137" s="6"/>
      <c r="F137" s="6"/>
      <c r="G137" s="8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6"/>
      <c r="B138" s="81"/>
      <c r="C138" s="6"/>
      <c r="D138" s="6"/>
      <c r="E138" s="6"/>
      <c r="F138" s="6"/>
      <c r="G138" s="8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6"/>
      <c r="B139" s="81"/>
      <c r="C139" s="6"/>
      <c r="D139" s="6"/>
      <c r="E139" s="6"/>
      <c r="F139" s="6"/>
      <c r="G139" s="8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6"/>
      <c r="B140" s="81"/>
      <c r="C140" s="6"/>
      <c r="D140" s="6"/>
      <c r="E140" s="6"/>
      <c r="F140" s="6"/>
      <c r="G140" s="8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6"/>
      <c r="B141" s="81"/>
      <c r="C141" s="6"/>
      <c r="D141" s="6"/>
      <c r="E141" s="6"/>
      <c r="F141" s="6"/>
      <c r="G141" s="8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6"/>
      <c r="B142" s="81"/>
      <c r="C142" s="6"/>
      <c r="D142" s="6"/>
      <c r="E142" s="6"/>
      <c r="F142" s="6"/>
      <c r="G142" s="8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6"/>
      <c r="B143" s="81"/>
      <c r="C143" s="6"/>
      <c r="D143" s="6"/>
      <c r="E143" s="6"/>
      <c r="F143" s="6"/>
      <c r="G143" s="8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6"/>
      <c r="B144" s="81"/>
      <c r="C144" s="6"/>
      <c r="D144" s="6"/>
      <c r="E144" s="6"/>
      <c r="F144" s="6"/>
      <c r="G144" s="8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6"/>
      <c r="B145" s="81"/>
      <c r="C145" s="6"/>
      <c r="D145" s="6"/>
      <c r="E145" s="6"/>
      <c r="F145" s="6"/>
      <c r="G145" s="8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6"/>
      <c r="B146" s="81"/>
      <c r="C146" s="6"/>
      <c r="D146" s="6"/>
      <c r="E146" s="6"/>
      <c r="F146" s="6"/>
      <c r="G146" s="8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6"/>
      <c r="B147" s="81"/>
      <c r="C147" s="6"/>
      <c r="D147" s="6"/>
      <c r="E147" s="6"/>
      <c r="F147" s="6"/>
      <c r="G147" s="8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6"/>
      <c r="B148" s="81"/>
      <c r="C148" s="6"/>
      <c r="D148" s="6"/>
      <c r="E148" s="6"/>
      <c r="F148" s="6"/>
      <c r="G148" s="8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6"/>
      <c r="B149" s="81"/>
      <c r="C149" s="6"/>
      <c r="D149" s="6"/>
      <c r="E149" s="6"/>
      <c r="F149" s="6"/>
      <c r="G149" s="8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6"/>
      <c r="B150" s="81"/>
      <c r="C150" s="6"/>
      <c r="D150" s="6"/>
      <c r="E150" s="6"/>
      <c r="F150" s="6"/>
      <c r="G150" s="8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6"/>
      <c r="B151" s="81"/>
      <c r="C151" s="6"/>
      <c r="D151" s="6"/>
      <c r="E151" s="6"/>
      <c r="F151" s="6"/>
      <c r="G151" s="8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6"/>
      <c r="B152" s="81"/>
      <c r="C152" s="6"/>
      <c r="D152" s="6"/>
      <c r="E152" s="6"/>
      <c r="F152" s="6"/>
      <c r="G152" s="8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6"/>
      <c r="B153" s="81"/>
      <c r="C153" s="6"/>
      <c r="D153" s="6"/>
      <c r="E153" s="6"/>
      <c r="F153" s="6"/>
      <c r="G153" s="8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6"/>
      <c r="B154" s="81"/>
      <c r="C154" s="6"/>
      <c r="D154" s="6"/>
      <c r="E154" s="6"/>
      <c r="F154" s="6"/>
      <c r="G154" s="8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6"/>
      <c r="B155" s="81"/>
      <c r="C155" s="6"/>
      <c r="D155" s="6"/>
      <c r="E155" s="6"/>
      <c r="F155" s="6"/>
      <c r="G155" s="8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6"/>
      <c r="B156" s="81"/>
      <c r="C156" s="6"/>
      <c r="D156" s="6"/>
      <c r="E156" s="6"/>
      <c r="F156" s="6"/>
      <c r="G156" s="8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6"/>
      <c r="B157" s="81"/>
      <c r="C157" s="6"/>
      <c r="D157" s="6"/>
      <c r="E157" s="6"/>
      <c r="F157" s="6"/>
      <c r="G157" s="8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6"/>
      <c r="B158" s="81"/>
      <c r="C158" s="6"/>
      <c r="D158" s="6"/>
      <c r="E158" s="6"/>
      <c r="F158" s="6"/>
      <c r="G158" s="8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6"/>
      <c r="B159" s="81"/>
      <c r="C159" s="6"/>
      <c r="D159" s="6"/>
      <c r="E159" s="6"/>
      <c r="F159" s="6"/>
      <c r="G159" s="8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6"/>
      <c r="B160" s="81"/>
      <c r="C160" s="6"/>
      <c r="D160" s="6"/>
      <c r="E160" s="6"/>
      <c r="F160" s="6"/>
      <c r="G160" s="8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6"/>
      <c r="B161" s="81"/>
      <c r="C161" s="6"/>
      <c r="D161" s="6"/>
      <c r="E161" s="6"/>
      <c r="F161" s="6"/>
      <c r="G161" s="8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6"/>
      <c r="B162" s="81"/>
      <c r="C162" s="6"/>
      <c r="D162" s="6"/>
      <c r="E162" s="6"/>
      <c r="F162" s="6"/>
      <c r="G162" s="8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6"/>
      <c r="B163" s="81"/>
      <c r="C163" s="6"/>
      <c r="D163" s="6"/>
      <c r="E163" s="6"/>
      <c r="F163" s="6"/>
      <c r="G163" s="8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6"/>
      <c r="B164" s="81"/>
      <c r="C164" s="6"/>
      <c r="D164" s="6"/>
      <c r="E164" s="6"/>
      <c r="F164" s="6"/>
      <c r="G164" s="8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6"/>
      <c r="B165" s="81"/>
      <c r="C165" s="6"/>
      <c r="D165" s="6"/>
      <c r="E165" s="6"/>
      <c r="F165" s="6"/>
      <c r="G165" s="8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6"/>
      <c r="B166" s="81"/>
      <c r="C166" s="6"/>
      <c r="D166" s="6"/>
      <c r="E166" s="6"/>
      <c r="F166" s="6"/>
      <c r="G166" s="8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6"/>
      <c r="B167" s="81"/>
      <c r="C167" s="6"/>
      <c r="D167" s="6"/>
      <c r="E167" s="6"/>
      <c r="F167" s="6"/>
      <c r="G167" s="8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6"/>
      <c r="B168" s="81"/>
      <c r="C168" s="6"/>
      <c r="D168" s="6"/>
      <c r="E168" s="6"/>
      <c r="F168" s="6"/>
      <c r="G168" s="8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6"/>
      <c r="B169" s="81"/>
      <c r="C169" s="6"/>
      <c r="D169" s="6"/>
      <c r="E169" s="6"/>
      <c r="F169" s="6"/>
      <c r="G169" s="8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6"/>
      <c r="B170" s="81"/>
      <c r="C170" s="6"/>
      <c r="D170" s="6"/>
      <c r="E170" s="6"/>
      <c r="F170" s="6"/>
      <c r="G170" s="8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6"/>
      <c r="B171" s="81"/>
      <c r="C171" s="6"/>
      <c r="D171" s="6"/>
      <c r="E171" s="6"/>
      <c r="F171" s="6"/>
      <c r="G171" s="8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6"/>
      <c r="B172" s="81"/>
      <c r="C172" s="6"/>
      <c r="D172" s="6"/>
      <c r="E172" s="6"/>
      <c r="F172" s="6"/>
      <c r="G172" s="8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6"/>
      <c r="B173" s="81"/>
      <c r="C173" s="6"/>
      <c r="D173" s="6"/>
      <c r="E173" s="6"/>
      <c r="F173" s="6"/>
      <c r="G173" s="8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6"/>
      <c r="B174" s="81"/>
      <c r="C174" s="6"/>
      <c r="D174" s="6"/>
      <c r="E174" s="6"/>
      <c r="F174" s="6"/>
      <c r="G174" s="8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6"/>
      <c r="B175" s="81"/>
      <c r="C175" s="6"/>
      <c r="D175" s="6"/>
      <c r="E175" s="6"/>
      <c r="F175" s="6"/>
      <c r="G175" s="8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6"/>
      <c r="B176" s="81"/>
      <c r="C176" s="6"/>
      <c r="D176" s="6"/>
      <c r="E176" s="6"/>
      <c r="F176" s="6"/>
      <c r="G176" s="8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6"/>
      <c r="B177" s="81"/>
      <c r="C177" s="6"/>
      <c r="D177" s="6"/>
      <c r="E177" s="6"/>
      <c r="F177" s="6"/>
      <c r="G177" s="8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6"/>
      <c r="B178" s="81"/>
      <c r="C178" s="6"/>
      <c r="D178" s="6"/>
      <c r="E178" s="6"/>
      <c r="F178" s="6"/>
      <c r="G178" s="8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6"/>
      <c r="B179" s="81"/>
      <c r="C179" s="6"/>
      <c r="D179" s="6"/>
      <c r="E179" s="6"/>
      <c r="F179" s="6"/>
      <c r="G179" s="8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6"/>
      <c r="B180" s="81"/>
      <c r="C180" s="6"/>
      <c r="D180" s="6"/>
      <c r="E180" s="6"/>
      <c r="F180" s="6"/>
      <c r="G180" s="8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6"/>
      <c r="B181" s="81"/>
      <c r="C181" s="6"/>
      <c r="D181" s="6"/>
      <c r="E181" s="6"/>
      <c r="F181" s="6"/>
      <c r="G181" s="8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6"/>
      <c r="B182" s="81"/>
      <c r="C182" s="6"/>
      <c r="D182" s="6"/>
      <c r="E182" s="6"/>
      <c r="F182" s="6"/>
      <c r="G182" s="8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6"/>
      <c r="B183" s="81"/>
      <c r="C183" s="6"/>
      <c r="D183" s="6"/>
      <c r="E183" s="6"/>
      <c r="F183" s="6"/>
      <c r="G183" s="8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6"/>
      <c r="B184" s="81"/>
      <c r="C184" s="6"/>
      <c r="D184" s="6"/>
      <c r="E184" s="6"/>
      <c r="F184" s="6"/>
      <c r="G184" s="8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6"/>
      <c r="B185" s="81"/>
      <c r="C185" s="6"/>
      <c r="D185" s="6"/>
      <c r="E185" s="6"/>
      <c r="F185" s="6"/>
      <c r="G185" s="8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6"/>
      <c r="B186" s="81"/>
      <c r="C186" s="6"/>
      <c r="D186" s="6"/>
      <c r="E186" s="6"/>
      <c r="F186" s="6"/>
      <c r="G186" s="8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6"/>
      <c r="B187" s="81"/>
      <c r="C187" s="6"/>
      <c r="D187" s="6"/>
      <c r="E187" s="6"/>
      <c r="F187" s="6"/>
      <c r="G187" s="8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6"/>
      <c r="B188" s="81"/>
      <c r="C188" s="6"/>
      <c r="D188" s="6"/>
      <c r="E188" s="6"/>
      <c r="F188" s="6"/>
      <c r="G188" s="8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6"/>
      <c r="B189" s="81"/>
      <c r="C189" s="6"/>
      <c r="D189" s="6"/>
      <c r="E189" s="6"/>
      <c r="F189" s="6"/>
      <c r="G189" s="8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6"/>
      <c r="B190" s="81"/>
      <c r="C190" s="6"/>
      <c r="D190" s="6"/>
      <c r="E190" s="6"/>
      <c r="F190" s="6"/>
      <c r="G190" s="8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6"/>
      <c r="B191" s="81"/>
      <c r="C191" s="6"/>
      <c r="D191" s="6"/>
      <c r="E191" s="6"/>
      <c r="F191" s="6"/>
      <c r="G191" s="8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6"/>
      <c r="B192" s="81"/>
      <c r="C192" s="6"/>
      <c r="D192" s="6"/>
      <c r="E192" s="6"/>
      <c r="F192" s="6"/>
      <c r="G192" s="8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6"/>
      <c r="B193" s="81"/>
      <c r="C193" s="6"/>
      <c r="D193" s="6"/>
      <c r="E193" s="6"/>
      <c r="F193" s="6"/>
      <c r="G193" s="8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6"/>
      <c r="B194" s="81"/>
      <c r="C194" s="6"/>
      <c r="D194" s="6"/>
      <c r="E194" s="6"/>
      <c r="F194" s="6"/>
      <c r="G194" s="8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6"/>
      <c r="B195" s="81"/>
      <c r="C195" s="6"/>
      <c r="D195" s="6"/>
      <c r="E195" s="6"/>
      <c r="F195" s="6"/>
      <c r="G195" s="8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6"/>
      <c r="B196" s="81"/>
      <c r="C196" s="6"/>
      <c r="D196" s="6"/>
      <c r="E196" s="6"/>
      <c r="F196" s="6"/>
      <c r="G196" s="8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6"/>
      <c r="B197" s="81"/>
      <c r="C197" s="6"/>
      <c r="D197" s="6"/>
      <c r="E197" s="6"/>
      <c r="F197" s="6"/>
      <c r="G197" s="8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6"/>
      <c r="B198" s="81"/>
      <c r="C198" s="6"/>
      <c r="D198" s="6"/>
      <c r="E198" s="6"/>
      <c r="F198" s="6"/>
      <c r="G198" s="8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6"/>
      <c r="B199" s="81"/>
      <c r="C199" s="6"/>
      <c r="D199" s="6"/>
      <c r="E199" s="6"/>
      <c r="F199" s="6"/>
      <c r="G199" s="8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6"/>
      <c r="B200" s="81"/>
      <c r="C200" s="6"/>
      <c r="D200" s="6"/>
      <c r="E200" s="6"/>
      <c r="F200" s="6"/>
      <c r="G200" s="8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6"/>
      <c r="B201" s="81"/>
      <c r="C201" s="6"/>
      <c r="D201" s="6"/>
      <c r="E201" s="6"/>
      <c r="F201" s="6"/>
      <c r="G201" s="8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6"/>
      <c r="B202" s="81"/>
      <c r="C202" s="6"/>
      <c r="D202" s="6"/>
      <c r="E202" s="6"/>
      <c r="F202" s="6"/>
      <c r="G202" s="8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6"/>
      <c r="B203" s="81"/>
      <c r="C203" s="6"/>
      <c r="D203" s="6"/>
      <c r="E203" s="6"/>
      <c r="F203" s="6"/>
      <c r="G203" s="8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6"/>
      <c r="B204" s="81"/>
      <c r="C204" s="6"/>
      <c r="D204" s="6"/>
      <c r="E204" s="6"/>
      <c r="F204" s="6"/>
      <c r="G204" s="8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6"/>
      <c r="B205" s="81"/>
      <c r="C205" s="6"/>
      <c r="D205" s="6"/>
      <c r="E205" s="6"/>
      <c r="F205" s="6"/>
      <c r="G205" s="8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6"/>
      <c r="B206" s="81"/>
      <c r="C206" s="6"/>
      <c r="D206" s="6"/>
      <c r="E206" s="6"/>
      <c r="F206" s="6"/>
      <c r="G206" s="8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6"/>
      <c r="B207" s="81"/>
      <c r="C207" s="6"/>
      <c r="D207" s="6"/>
      <c r="E207" s="6"/>
      <c r="F207" s="6"/>
      <c r="G207" s="8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6"/>
      <c r="B208" s="81"/>
      <c r="C208" s="6"/>
      <c r="D208" s="6"/>
      <c r="E208" s="6"/>
      <c r="F208" s="6"/>
      <c r="G208" s="8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6"/>
      <c r="B209" s="81"/>
      <c r="C209" s="6"/>
      <c r="D209" s="6"/>
      <c r="E209" s="6"/>
      <c r="F209" s="6"/>
      <c r="G209" s="8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6"/>
      <c r="B210" s="81"/>
      <c r="C210" s="6"/>
      <c r="D210" s="6"/>
      <c r="E210" s="6"/>
      <c r="F210" s="6"/>
      <c r="G210" s="8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6"/>
      <c r="B211" s="81"/>
      <c r="C211" s="6"/>
      <c r="D211" s="6"/>
      <c r="E211" s="6"/>
      <c r="F211" s="6"/>
      <c r="G211" s="8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6"/>
      <c r="B212" s="81"/>
      <c r="C212" s="6"/>
      <c r="D212" s="6"/>
      <c r="E212" s="6"/>
      <c r="F212" s="6"/>
      <c r="G212" s="8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6"/>
      <c r="B213" s="81"/>
      <c r="C213" s="6"/>
      <c r="D213" s="6"/>
      <c r="E213" s="6"/>
      <c r="F213" s="6"/>
      <c r="G213" s="8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6"/>
      <c r="B214" s="81"/>
      <c r="C214" s="6"/>
      <c r="D214" s="6"/>
      <c r="E214" s="6"/>
      <c r="F214" s="6"/>
      <c r="G214" s="8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6"/>
      <c r="B215" s="81"/>
      <c r="C215" s="6"/>
      <c r="D215" s="6"/>
      <c r="E215" s="6"/>
      <c r="F215" s="6"/>
      <c r="G215" s="8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6"/>
      <c r="B216" s="81"/>
      <c r="C216" s="6"/>
      <c r="D216" s="6"/>
      <c r="E216" s="6"/>
      <c r="F216" s="6"/>
      <c r="G216" s="8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6"/>
      <c r="B217" s="81"/>
      <c r="C217" s="6"/>
      <c r="D217" s="6"/>
      <c r="E217" s="6"/>
      <c r="F217" s="6"/>
      <c r="G217" s="8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6"/>
      <c r="B218" s="81"/>
      <c r="C218" s="6"/>
      <c r="D218" s="6"/>
      <c r="E218" s="6"/>
      <c r="F218" s="6"/>
      <c r="G218" s="8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6"/>
      <c r="B219" s="81"/>
      <c r="C219" s="6"/>
      <c r="D219" s="6"/>
      <c r="E219" s="6"/>
      <c r="F219" s="6"/>
      <c r="G219" s="8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6"/>
      <c r="B220" s="81"/>
      <c r="C220" s="6"/>
      <c r="D220" s="6"/>
      <c r="E220" s="6"/>
      <c r="F220" s="6"/>
      <c r="G220" s="8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6"/>
      <c r="B221" s="81"/>
      <c r="C221" s="6"/>
      <c r="D221" s="6"/>
      <c r="E221" s="6"/>
      <c r="F221" s="6"/>
      <c r="G221" s="8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6"/>
      <c r="B222" s="81"/>
      <c r="C222" s="6"/>
      <c r="D222" s="6"/>
      <c r="E222" s="6"/>
      <c r="F222" s="6"/>
      <c r="G222" s="8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6"/>
      <c r="B223" s="81"/>
      <c r="C223" s="6"/>
      <c r="D223" s="6"/>
      <c r="E223" s="6"/>
      <c r="F223" s="6"/>
      <c r="G223" s="8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6"/>
      <c r="B224" s="81"/>
      <c r="C224" s="6"/>
      <c r="D224" s="6"/>
      <c r="E224" s="6"/>
      <c r="F224" s="6"/>
      <c r="G224" s="8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6"/>
      <c r="B225" s="81"/>
      <c r="C225" s="6"/>
      <c r="D225" s="6"/>
      <c r="E225" s="6"/>
      <c r="F225" s="6"/>
      <c r="G225" s="8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6"/>
      <c r="B226" s="81"/>
      <c r="C226" s="6"/>
      <c r="D226" s="6"/>
      <c r="E226" s="6"/>
      <c r="F226" s="6"/>
      <c r="G226" s="8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6"/>
      <c r="B227" s="81"/>
      <c r="C227" s="6"/>
      <c r="D227" s="6"/>
      <c r="E227" s="6"/>
      <c r="F227" s="6"/>
      <c r="G227" s="8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6"/>
      <c r="B228" s="81"/>
      <c r="C228" s="6"/>
      <c r="D228" s="6"/>
      <c r="E228" s="6"/>
      <c r="F228" s="6"/>
      <c r="G228" s="8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6"/>
      <c r="B229" s="81"/>
      <c r="C229" s="6"/>
      <c r="D229" s="6"/>
      <c r="E229" s="6"/>
      <c r="F229" s="6"/>
      <c r="G229" s="8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6"/>
      <c r="B230" s="81"/>
      <c r="C230" s="6"/>
      <c r="D230" s="6"/>
      <c r="E230" s="6"/>
      <c r="F230" s="6"/>
      <c r="G230" s="8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6"/>
      <c r="B231" s="81"/>
      <c r="C231" s="6"/>
      <c r="D231" s="6"/>
      <c r="E231" s="6"/>
      <c r="F231" s="6"/>
      <c r="G231" s="8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6"/>
      <c r="B232" s="81"/>
      <c r="C232" s="6"/>
      <c r="D232" s="6"/>
      <c r="E232" s="6"/>
      <c r="F232" s="6"/>
      <c r="G232" s="8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6"/>
      <c r="B233" s="81"/>
      <c r="C233" s="6"/>
      <c r="D233" s="6"/>
      <c r="E233" s="6"/>
      <c r="F233" s="6"/>
      <c r="G233" s="8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6"/>
      <c r="B234" s="81"/>
      <c r="C234" s="6"/>
      <c r="D234" s="6"/>
      <c r="E234" s="6"/>
      <c r="F234" s="6"/>
      <c r="G234" s="8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6"/>
      <c r="B235" s="81"/>
      <c r="C235" s="6"/>
      <c r="D235" s="6"/>
      <c r="E235" s="6"/>
      <c r="F235" s="6"/>
      <c r="G235" s="8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6"/>
      <c r="B236" s="81"/>
      <c r="C236" s="6"/>
      <c r="D236" s="6"/>
      <c r="E236" s="6"/>
      <c r="F236" s="6"/>
      <c r="G236" s="8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6"/>
      <c r="B237" s="81"/>
      <c r="C237" s="6"/>
      <c r="D237" s="6"/>
      <c r="E237" s="6"/>
      <c r="F237" s="6"/>
      <c r="G237" s="8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6"/>
      <c r="B238" s="81"/>
      <c r="C238" s="6"/>
      <c r="D238" s="6"/>
      <c r="E238" s="6"/>
      <c r="F238" s="6"/>
      <c r="G238" s="8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6"/>
      <c r="B239" s="81"/>
      <c r="C239" s="6"/>
      <c r="D239" s="6"/>
      <c r="E239" s="6"/>
      <c r="F239" s="6"/>
      <c r="G239" s="8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6"/>
      <c r="B240" s="81"/>
      <c r="C240" s="6"/>
      <c r="D240" s="6"/>
      <c r="E240" s="6"/>
      <c r="F240" s="6"/>
      <c r="G240" s="8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6"/>
      <c r="B241" s="81"/>
      <c r="C241" s="6"/>
      <c r="D241" s="6"/>
      <c r="E241" s="6"/>
      <c r="F241" s="6"/>
      <c r="G241" s="8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6"/>
      <c r="B242" s="81"/>
      <c r="C242" s="6"/>
      <c r="D242" s="6"/>
      <c r="E242" s="6"/>
      <c r="F242" s="6"/>
      <c r="G242" s="8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6"/>
      <c r="B243" s="81"/>
      <c r="C243" s="6"/>
      <c r="D243" s="6"/>
      <c r="E243" s="6"/>
      <c r="F243" s="6"/>
      <c r="G243" s="8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6"/>
      <c r="B244" s="81"/>
      <c r="C244" s="6"/>
      <c r="D244" s="6"/>
      <c r="E244" s="6"/>
      <c r="F244" s="6"/>
      <c r="G244" s="8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6"/>
      <c r="B245" s="81"/>
      <c r="C245" s="6"/>
      <c r="D245" s="6"/>
      <c r="E245" s="6"/>
      <c r="F245" s="6"/>
      <c r="G245" s="8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6"/>
      <c r="B246" s="81"/>
      <c r="C246" s="6"/>
      <c r="D246" s="6"/>
      <c r="E246" s="6"/>
      <c r="F246" s="6"/>
      <c r="G246" s="8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6"/>
      <c r="B247" s="81"/>
      <c r="C247" s="6"/>
      <c r="D247" s="6"/>
      <c r="E247" s="6"/>
      <c r="F247" s="6"/>
      <c r="G247" s="8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6"/>
      <c r="B248" s="81"/>
      <c r="C248" s="6"/>
      <c r="D248" s="6"/>
      <c r="E248" s="6"/>
      <c r="F248" s="6"/>
      <c r="G248" s="8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6"/>
      <c r="B249" s="81"/>
      <c r="C249" s="6"/>
      <c r="D249" s="6"/>
      <c r="E249" s="6"/>
      <c r="F249" s="6"/>
      <c r="G249" s="8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6"/>
      <c r="B250" s="81"/>
      <c r="C250" s="6"/>
      <c r="D250" s="6"/>
      <c r="E250" s="6"/>
      <c r="F250" s="6"/>
      <c r="G250" s="8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6"/>
      <c r="B251" s="81"/>
      <c r="C251" s="6"/>
      <c r="D251" s="6"/>
      <c r="E251" s="6"/>
      <c r="F251" s="6"/>
      <c r="G251" s="8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6"/>
      <c r="B252" s="81"/>
      <c r="C252" s="6"/>
      <c r="D252" s="6"/>
      <c r="E252" s="6"/>
      <c r="F252" s="6"/>
      <c r="G252" s="8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6"/>
      <c r="B253" s="81"/>
      <c r="C253" s="6"/>
      <c r="D253" s="6"/>
      <c r="E253" s="6"/>
      <c r="F253" s="6"/>
      <c r="G253" s="8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6"/>
      <c r="B254" s="81"/>
      <c r="C254" s="6"/>
      <c r="D254" s="6"/>
      <c r="E254" s="6"/>
      <c r="F254" s="6"/>
      <c r="G254" s="8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6"/>
      <c r="B255" s="81"/>
      <c r="C255" s="6"/>
      <c r="D255" s="6"/>
      <c r="E255" s="6"/>
      <c r="F255" s="6"/>
      <c r="G255" s="8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6"/>
      <c r="B256" s="81"/>
      <c r="C256" s="6"/>
      <c r="D256" s="6"/>
      <c r="E256" s="6"/>
      <c r="F256" s="6"/>
      <c r="G256" s="8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6"/>
      <c r="B257" s="81"/>
      <c r="C257" s="6"/>
      <c r="D257" s="6"/>
      <c r="E257" s="6"/>
      <c r="F257" s="6"/>
      <c r="G257" s="8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6"/>
      <c r="B258" s="81"/>
      <c r="C258" s="6"/>
      <c r="D258" s="6"/>
      <c r="E258" s="6"/>
      <c r="F258" s="6"/>
      <c r="G258" s="8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6"/>
      <c r="B259" s="81"/>
      <c r="C259" s="6"/>
      <c r="D259" s="6"/>
      <c r="E259" s="6"/>
      <c r="F259" s="6"/>
      <c r="G259" s="8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6"/>
      <c r="B260" s="81"/>
      <c r="C260" s="6"/>
      <c r="D260" s="6"/>
      <c r="E260" s="6"/>
      <c r="F260" s="6"/>
      <c r="G260" s="8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6"/>
      <c r="B261" s="81"/>
      <c r="C261" s="6"/>
      <c r="D261" s="6"/>
      <c r="E261" s="6"/>
      <c r="F261" s="6"/>
      <c r="G261" s="8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6"/>
      <c r="B262" s="81"/>
      <c r="C262" s="6"/>
      <c r="D262" s="6"/>
      <c r="E262" s="6"/>
      <c r="F262" s="6"/>
      <c r="G262" s="82"/>
      <c r="H262" s="6"/>
      <c r="I262" s="6"/>
      <c r="J262" s="6"/>
      <c r="K262" s="6"/>
      <c r="L262" s="6"/>
      <c r="M262" s="6"/>
      <c r="N262" s="6"/>
      <c r="O262" s="6"/>
      <c r="P262" s="6"/>
      <c r="Q262" s="6"/>
      <c r="R262" s="6"/>
      <c r="S262" s="6"/>
      <c r="T262" s="6"/>
      <c r="U262" s="6"/>
      <c r="V262" s="6"/>
      <c r="W262" s="6"/>
      <c r="X262" s="6"/>
      <c r="Y262" s="6"/>
      <c r="Z262" s="6"/>
    </row>
    <row r="263" spans="1:26" ht="12.75" customHeight="1" x14ac:dyDescent="0.2">
      <c r="A263" s="6"/>
      <c r="B263" s="81"/>
      <c r="C263" s="6"/>
      <c r="D263" s="6"/>
      <c r="E263" s="6"/>
      <c r="F263" s="6"/>
      <c r="G263" s="82"/>
      <c r="H263" s="6"/>
      <c r="I263" s="6"/>
      <c r="J263" s="6"/>
      <c r="K263" s="6"/>
      <c r="L263" s="6"/>
      <c r="M263" s="6"/>
      <c r="N263" s="6"/>
      <c r="O263" s="6"/>
      <c r="P263" s="6"/>
      <c r="Q263" s="6"/>
      <c r="R263" s="6"/>
      <c r="S263" s="6"/>
      <c r="T263" s="6"/>
      <c r="U263" s="6"/>
      <c r="V263" s="6"/>
      <c r="W263" s="6"/>
      <c r="X263" s="6"/>
      <c r="Y263" s="6"/>
      <c r="Z263" s="6"/>
    </row>
    <row r="264" spans="1:26" ht="12.75" customHeight="1" x14ac:dyDescent="0.2">
      <c r="A264" s="6"/>
      <c r="B264" s="81"/>
      <c r="C264" s="6"/>
      <c r="D264" s="6"/>
      <c r="E264" s="6"/>
      <c r="F264" s="6"/>
      <c r="G264" s="82"/>
      <c r="H264" s="6"/>
      <c r="I264" s="6"/>
      <c r="J264" s="6"/>
      <c r="K264" s="6"/>
      <c r="L264" s="6"/>
      <c r="M264" s="6"/>
      <c r="N264" s="6"/>
      <c r="O264" s="6"/>
      <c r="P264" s="6"/>
      <c r="Q264" s="6"/>
      <c r="R264" s="6"/>
      <c r="S264" s="6"/>
      <c r="T264" s="6"/>
      <c r="U264" s="6"/>
      <c r="V264" s="6"/>
      <c r="W264" s="6"/>
      <c r="X264" s="6"/>
      <c r="Y264" s="6"/>
      <c r="Z264" s="6"/>
    </row>
    <row r="265" spans="1:26" ht="12.75" customHeight="1" x14ac:dyDescent="0.2">
      <c r="A265" s="6"/>
      <c r="B265" s="81"/>
      <c r="C265" s="6"/>
      <c r="D265" s="6"/>
      <c r="E265" s="6"/>
      <c r="F265" s="6"/>
      <c r="G265" s="82"/>
      <c r="H265" s="6"/>
      <c r="I265" s="6"/>
      <c r="J265" s="6"/>
      <c r="K265" s="6"/>
      <c r="L265" s="6"/>
      <c r="M265" s="6"/>
      <c r="N265" s="6"/>
      <c r="O265" s="6"/>
      <c r="P265" s="6"/>
      <c r="Q265" s="6"/>
      <c r="R265" s="6"/>
      <c r="S265" s="6"/>
      <c r="T265" s="6"/>
      <c r="U265" s="6"/>
      <c r="V265" s="6"/>
      <c r="W265" s="6"/>
      <c r="X265" s="6"/>
      <c r="Y265" s="6"/>
      <c r="Z265" s="6"/>
    </row>
    <row r="266" spans="1:26" ht="12.75" customHeight="1" x14ac:dyDescent="0.2">
      <c r="A266" s="6"/>
      <c r="B266" s="81"/>
      <c r="C266" s="6"/>
      <c r="D266" s="6"/>
      <c r="E266" s="6"/>
      <c r="F266" s="6"/>
      <c r="G266" s="82"/>
      <c r="H266" s="6"/>
      <c r="I266" s="6"/>
      <c r="J266" s="6"/>
      <c r="K266" s="6"/>
      <c r="L266" s="6"/>
      <c r="M266" s="6"/>
      <c r="N266" s="6"/>
      <c r="O266" s="6"/>
      <c r="P266" s="6"/>
      <c r="Q266" s="6"/>
      <c r="R266" s="6"/>
      <c r="S266" s="6"/>
      <c r="T266" s="6"/>
      <c r="U266" s="6"/>
      <c r="V266" s="6"/>
      <c r="W266" s="6"/>
      <c r="X266" s="6"/>
      <c r="Y266" s="6"/>
      <c r="Z266" s="6"/>
    </row>
    <row r="267" spans="1:26" ht="12.75" customHeight="1" x14ac:dyDescent="0.2">
      <c r="A267" s="6"/>
      <c r="B267" s="81"/>
      <c r="C267" s="6"/>
      <c r="D267" s="6"/>
      <c r="E267" s="6"/>
      <c r="F267" s="6"/>
      <c r="G267" s="82"/>
      <c r="H267" s="6"/>
      <c r="I267" s="6"/>
      <c r="J267" s="6"/>
      <c r="K267" s="6"/>
      <c r="L267" s="6"/>
      <c r="M267" s="6"/>
      <c r="N267" s="6"/>
      <c r="O267" s="6"/>
      <c r="P267" s="6"/>
      <c r="Q267" s="6"/>
      <c r="R267" s="6"/>
      <c r="S267" s="6"/>
      <c r="T267" s="6"/>
      <c r="U267" s="6"/>
      <c r="V267" s="6"/>
      <c r="W267" s="6"/>
      <c r="X267" s="6"/>
      <c r="Y267" s="6"/>
      <c r="Z267" s="6"/>
    </row>
    <row r="268" spans="1:26" ht="12.75" customHeight="1" x14ac:dyDescent="0.2">
      <c r="A268" s="6"/>
      <c r="B268" s="81"/>
      <c r="C268" s="6"/>
      <c r="D268" s="6"/>
      <c r="E268" s="6"/>
      <c r="F268" s="6"/>
      <c r="G268" s="82"/>
      <c r="H268" s="6"/>
      <c r="I268" s="6"/>
      <c r="J268" s="6"/>
      <c r="K268" s="6"/>
      <c r="L268" s="6"/>
      <c r="M268" s="6"/>
      <c r="N268" s="6"/>
      <c r="O268" s="6"/>
      <c r="P268" s="6"/>
      <c r="Q268" s="6"/>
      <c r="R268" s="6"/>
      <c r="S268" s="6"/>
      <c r="T268" s="6"/>
      <c r="U268" s="6"/>
      <c r="V268" s="6"/>
      <c r="W268" s="6"/>
      <c r="X268" s="6"/>
      <c r="Y268" s="6"/>
      <c r="Z268" s="6"/>
    </row>
    <row r="269" spans="1:26" ht="12.75" customHeight="1" x14ac:dyDescent="0.2">
      <c r="A269" s="6"/>
      <c r="B269" s="81"/>
      <c r="C269" s="6"/>
      <c r="D269" s="6"/>
      <c r="E269" s="6"/>
      <c r="F269" s="6"/>
      <c r="G269" s="82"/>
      <c r="H269" s="6"/>
      <c r="I269" s="6"/>
      <c r="J269" s="6"/>
      <c r="K269" s="6"/>
      <c r="L269" s="6"/>
      <c r="M269" s="6"/>
      <c r="N269" s="6"/>
      <c r="O269" s="6"/>
      <c r="P269" s="6"/>
      <c r="Q269" s="6"/>
      <c r="R269" s="6"/>
      <c r="S269" s="6"/>
      <c r="T269" s="6"/>
      <c r="U269" s="6"/>
      <c r="V269" s="6"/>
      <c r="W269" s="6"/>
      <c r="X269" s="6"/>
      <c r="Y269" s="6"/>
      <c r="Z269" s="6"/>
    </row>
    <row r="270" spans="1:26" ht="12.75" customHeight="1" x14ac:dyDescent="0.2">
      <c r="A270" s="6"/>
      <c r="B270" s="81"/>
      <c r="C270" s="6"/>
      <c r="D270" s="6"/>
      <c r="E270" s="6"/>
      <c r="F270" s="6"/>
      <c r="G270" s="82"/>
      <c r="H270" s="6"/>
      <c r="I270" s="6"/>
      <c r="J270" s="6"/>
      <c r="K270" s="6"/>
      <c r="L270" s="6"/>
      <c r="M270" s="6"/>
      <c r="N270" s="6"/>
      <c r="O270" s="6"/>
      <c r="P270" s="6"/>
      <c r="Q270" s="6"/>
      <c r="R270" s="6"/>
      <c r="S270" s="6"/>
      <c r="T270" s="6"/>
      <c r="U270" s="6"/>
      <c r="V270" s="6"/>
      <c r="W270" s="6"/>
      <c r="X270" s="6"/>
      <c r="Y270" s="6"/>
      <c r="Z270" s="6"/>
    </row>
    <row r="271" spans="1:26" ht="12.75" customHeight="1" x14ac:dyDescent="0.2">
      <c r="A271" s="6"/>
      <c r="B271" s="81"/>
      <c r="C271" s="6"/>
      <c r="D271" s="6"/>
      <c r="E271" s="6"/>
      <c r="F271" s="6"/>
      <c r="G271" s="82"/>
      <c r="H271" s="6"/>
      <c r="I271" s="6"/>
      <c r="J271" s="6"/>
      <c r="K271" s="6"/>
      <c r="L271" s="6"/>
      <c r="M271" s="6"/>
      <c r="N271" s="6"/>
      <c r="O271" s="6"/>
      <c r="P271" s="6"/>
      <c r="Q271" s="6"/>
      <c r="R271" s="6"/>
      <c r="S271" s="6"/>
      <c r="T271" s="6"/>
      <c r="U271" s="6"/>
      <c r="V271" s="6"/>
      <c r="W271" s="6"/>
      <c r="X271" s="6"/>
      <c r="Y271" s="6"/>
      <c r="Z271" s="6"/>
    </row>
    <row r="272" spans="1:26" ht="12.75" customHeight="1" x14ac:dyDescent="0.2">
      <c r="A272" s="6"/>
      <c r="B272" s="81"/>
      <c r="C272" s="6"/>
      <c r="D272" s="6"/>
      <c r="E272" s="6"/>
      <c r="F272" s="6"/>
      <c r="G272" s="82"/>
      <c r="H272" s="6"/>
      <c r="I272" s="6"/>
      <c r="J272" s="6"/>
      <c r="K272" s="6"/>
      <c r="L272" s="6"/>
      <c r="M272" s="6"/>
      <c r="N272" s="6"/>
      <c r="O272" s="6"/>
      <c r="P272" s="6"/>
      <c r="Q272" s="6"/>
      <c r="R272" s="6"/>
      <c r="S272" s="6"/>
      <c r="T272" s="6"/>
      <c r="U272" s="6"/>
      <c r="V272" s="6"/>
      <c r="W272" s="6"/>
      <c r="X272" s="6"/>
      <c r="Y272" s="6"/>
      <c r="Z272" s="6"/>
    </row>
    <row r="273" spans="1:26" ht="12.75" customHeight="1" x14ac:dyDescent="0.2">
      <c r="A273" s="6"/>
      <c r="B273" s="81"/>
      <c r="C273" s="6"/>
      <c r="D273" s="6"/>
      <c r="E273" s="6"/>
      <c r="F273" s="6"/>
      <c r="G273" s="82"/>
      <c r="H273" s="6"/>
      <c r="I273" s="6"/>
      <c r="J273" s="6"/>
      <c r="K273" s="6"/>
      <c r="L273" s="6"/>
      <c r="M273" s="6"/>
      <c r="N273" s="6"/>
      <c r="O273" s="6"/>
      <c r="P273" s="6"/>
      <c r="Q273" s="6"/>
      <c r="R273" s="6"/>
      <c r="S273" s="6"/>
      <c r="T273" s="6"/>
      <c r="U273" s="6"/>
      <c r="V273" s="6"/>
      <c r="W273" s="6"/>
      <c r="X273" s="6"/>
      <c r="Y273" s="6"/>
      <c r="Z273" s="6"/>
    </row>
    <row r="274" spans="1:26" ht="12.75" customHeight="1" x14ac:dyDescent="0.2">
      <c r="A274" s="6"/>
      <c r="B274" s="81"/>
      <c r="C274" s="6"/>
      <c r="D274" s="6"/>
      <c r="E274" s="6"/>
      <c r="F274" s="6"/>
      <c r="G274" s="82"/>
      <c r="H274" s="6"/>
      <c r="I274" s="6"/>
      <c r="J274" s="6"/>
      <c r="K274" s="6"/>
      <c r="L274" s="6"/>
      <c r="M274" s="6"/>
      <c r="N274" s="6"/>
      <c r="O274" s="6"/>
      <c r="P274" s="6"/>
      <c r="Q274" s="6"/>
      <c r="R274" s="6"/>
      <c r="S274" s="6"/>
      <c r="T274" s="6"/>
      <c r="U274" s="6"/>
      <c r="V274" s="6"/>
      <c r="W274" s="6"/>
      <c r="X274" s="6"/>
      <c r="Y274" s="6"/>
      <c r="Z274" s="6"/>
    </row>
    <row r="275" spans="1:26" ht="12.75" customHeight="1" x14ac:dyDescent="0.2">
      <c r="A275" s="6"/>
      <c r="B275" s="81"/>
      <c r="C275" s="6"/>
      <c r="D275" s="6"/>
      <c r="E275" s="6"/>
      <c r="F275" s="6"/>
      <c r="G275" s="82"/>
      <c r="H275" s="6"/>
      <c r="I275" s="6"/>
      <c r="J275" s="6"/>
      <c r="K275" s="6"/>
      <c r="L275" s="6"/>
      <c r="M275" s="6"/>
      <c r="N275" s="6"/>
      <c r="O275" s="6"/>
      <c r="P275" s="6"/>
      <c r="Q275" s="6"/>
      <c r="R275" s="6"/>
      <c r="S275" s="6"/>
      <c r="T275" s="6"/>
      <c r="U275" s="6"/>
      <c r="V275" s="6"/>
      <c r="W275" s="6"/>
      <c r="X275" s="6"/>
      <c r="Y275" s="6"/>
      <c r="Z275" s="6"/>
    </row>
    <row r="276" spans="1:26" ht="12.75" customHeight="1" x14ac:dyDescent="0.2">
      <c r="A276" s="6"/>
      <c r="B276" s="81"/>
      <c r="C276" s="6"/>
      <c r="D276" s="6"/>
      <c r="E276" s="6"/>
      <c r="F276" s="6"/>
      <c r="G276" s="82"/>
      <c r="H276" s="6"/>
      <c r="I276" s="6"/>
      <c r="J276" s="6"/>
      <c r="K276" s="6"/>
      <c r="L276" s="6"/>
      <c r="M276" s="6"/>
      <c r="N276" s="6"/>
      <c r="O276" s="6"/>
      <c r="P276" s="6"/>
      <c r="Q276" s="6"/>
      <c r="R276" s="6"/>
      <c r="S276" s="6"/>
      <c r="T276" s="6"/>
      <c r="U276" s="6"/>
      <c r="V276" s="6"/>
      <c r="W276" s="6"/>
      <c r="X276" s="6"/>
      <c r="Y276" s="6"/>
      <c r="Z276" s="6"/>
    </row>
    <row r="277" spans="1:26" ht="12.75" customHeight="1" x14ac:dyDescent="0.2">
      <c r="A277" s="6"/>
      <c r="B277" s="81"/>
      <c r="C277" s="6"/>
      <c r="D277" s="6"/>
      <c r="E277" s="6"/>
      <c r="F277" s="6"/>
      <c r="G277" s="82"/>
      <c r="H277" s="6"/>
      <c r="I277" s="6"/>
      <c r="J277" s="6"/>
      <c r="K277" s="6"/>
      <c r="L277" s="6"/>
      <c r="M277" s="6"/>
      <c r="N277" s="6"/>
      <c r="O277" s="6"/>
      <c r="P277" s="6"/>
      <c r="Q277" s="6"/>
      <c r="R277" s="6"/>
      <c r="S277" s="6"/>
      <c r="T277" s="6"/>
      <c r="U277" s="6"/>
      <c r="V277" s="6"/>
      <c r="W277" s="6"/>
      <c r="X277" s="6"/>
      <c r="Y277" s="6"/>
      <c r="Z277" s="6"/>
    </row>
    <row r="278" spans="1:26" ht="12.75" customHeight="1" x14ac:dyDescent="0.2">
      <c r="A278" s="6"/>
      <c r="B278" s="81"/>
      <c r="C278" s="6"/>
      <c r="D278" s="6"/>
      <c r="E278" s="6"/>
      <c r="F278" s="6"/>
      <c r="G278" s="82"/>
      <c r="H278" s="6"/>
      <c r="I278" s="6"/>
      <c r="J278" s="6"/>
      <c r="K278" s="6"/>
      <c r="L278" s="6"/>
      <c r="M278" s="6"/>
      <c r="N278" s="6"/>
      <c r="O278" s="6"/>
      <c r="P278" s="6"/>
      <c r="Q278" s="6"/>
      <c r="R278" s="6"/>
      <c r="S278" s="6"/>
      <c r="T278" s="6"/>
      <c r="U278" s="6"/>
      <c r="V278" s="6"/>
      <c r="W278" s="6"/>
      <c r="X278" s="6"/>
      <c r="Y278" s="6"/>
      <c r="Z278" s="6"/>
    </row>
    <row r="279" spans="1:26" ht="12.75" customHeight="1" x14ac:dyDescent="0.2">
      <c r="A279" s="6"/>
      <c r="B279" s="81"/>
      <c r="C279" s="6"/>
      <c r="D279" s="6"/>
      <c r="E279" s="6"/>
      <c r="F279" s="6"/>
      <c r="G279" s="82"/>
      <c r="H279" s="6"/>
      <c r="I279" s="6"/>
      <c r="J279" s="6"/>
      <c r="K279" s="6"/>
      <c r="L279" s="6"/>
      <c r="M279" s="6"/>
      <c r="N279" s="6"/>
      <c r="O279" s="6"/>
      <c r="P279" s="6"/>
      <c r="Q279" s="6"/>
      <c r="R279" s="6"/>
      <c r="S279" s="6"/>
      <c r="T279" s="6"/>
      <c r="U279" s="6"/>
      <c r="V279" s="6"/>
      <c r="W279" s="6"/>
      <c r="X279" s="6"/>
      <c r="Y279" s="6"/>
      <c r="Z279" s="6"/>
    </row>
    <row r="280" spans="1:26" ht="12.75" customHeight="1" x14ac:dyDescent="0.2">
      <c r="A280" s="6"/>
      <c r="B280" s="81"/>
      <c r="C280" s="6"/>
      <c r="D280" s="6"/>
      <c r="E280" s="6"/>
      <c r="F280" s="6"/>
      <c r="G280" s="82"/>
      <c r="H280" s="6"/>
      <c r="I280" s="6"/>
      <c r="J280" s="6"/>
      <c r="K280" s="6"/>
      <c r="L280" s="6"/>
      <c r="M280" s="6"/>
      <c r="N280" s="6"/>
      <c r="O280" s="6"/>
      <c r="P280" s="6"/>
      <c r="Q280" s="6"/>
      <c r="R280" s="6"/>
      <c r="S280" s="6"/>
      <c r="T280" s="6"/>
      <c r="U280" s="6"/>
      <c r="V280" s="6"/>
      <c r="W280" s="6"/>
      <c r="X280" s="6"/>
      <c r="Y280" s="6"/>
      <c r="Z280" s="6"/>
    </row>
    <row r="281" spans="1:26" ht="12.75" customHeight="1" x14ac:dyDescent="0.2">
      <c r="A281" s="6"/>
      <c r="B281" s="81"/>
      <c r="C281" s="6"/>
      <c r="D281" s="6"/>
      <c r="E281" s="6"/>
      <c r="F281" s="6"/>
      <c r="G281" s="82"/>
      <c r="H281" s="6"/>
      <c r="I281" s="6"/>
      <c r="J281" s="6"/>
      <c r="K281" s="6"/>
      <c r="L281" s="6"/>
      <c r="M281" s="6"/>
      <c r="N281" s="6"/>
      <c r="O281" s="6"/>
      <c r="P281" s="6"/>
      <c r="Q281" s="6"/>
      <c r="R281" s="6"/>
      <c r="S281" s="6"/>
      <c r="T281" s="6"/>
      <c r="U281" s="6"/>
      <c r="V281" s="6"/>
      <c r="W281" s="6"/>
      <c r="X281" s="6"/>
      <c r="Y281" s="6"/>
      <c r="Z281" s="6"/>
    </row>
    <row r="282" spans="1:26" ht="12.75" customHeight="1" x14ac:dyDescent="0.2">
      <c r="A282" s="6"/>
      <c r="B282" s="81"/>
      <c r="C282" s="6"/>
      <c r="D282" s="6"/>
      <c r="E282" s="6"/>
      <c r="F282" s="6"/>
      <c r="G282" s="82"/>
      <c r="H282" s="6"/>
      <c r="I282" s="6"/>
      <c r="J282" s="6"/>
      <c r="K282" s="6"/>
      <c r="L282" s="6"/>
      <c r="M282" s="6"/>
      <c r="N282" s="6"/>
      <c r="O282" s="6"/>
      <c r="P282" s="6"/>
      <c r="Q282" s="6"/>
      <c r="R282" s="6"/>
      <c r="S282" s="6"/>
      <c r="T282" s="6"/>
      <c r="U282" s="6"/>
      <c r="V282" s="6"/>
      <c r="W282" s="6"/>
      <c r="X282" s="6"/>
      <c r="Y282" s="6"/>
      <c r="Z282" s="6"/>
    </row>
    <row r="283" spans="1:26" ht="12.75" customHeight="1" x14ac:dyDescent="0.2">
      <c r="A283" s="6"/>
      <c r="B283" s="81"/>
      <c r="C283" s="6"/>
      <c r="D283" s="6"/>
      <c r="E283" s="6"/>
      <c r="F283" s="6"/>
      <c r="G283" s="82"/>
      <c r="H283" s="6"/>
      <c r="I283" s="6"/>
      <c r="J283" s="6"/>
      <c r="K283" s="6"/>
      <c r="L283" s="6"/>
      <c r="M283" s="6"/>
      <c r="N283" s="6"/>
      <c r="O283" s="6"/>
      <c r="P283" s="6"/>
      <c r="Q283" s="6"/>
      <c r="R283" s="6"/>
      <c r="S283" s="6"/>
      <c r="T283" s="6"/>
      <c r="U283" s="6"/>
      <c r="V283" s="6"/>
      <c r="W283" s="6"/>
      <c r="X283" s="6"/>
      <c r="Y283" s="6"/>
      <c r="Z283" s="6"/>
    </row>
    <row r="284" spans="1:26" ht="12.75" customHeight="1" x14ac:dyDescent="0.2">
      <c r="A284" s="6"/>
      <c r="B284" s="81"/>
      <c r="C284" s="6"/>
      <c r="D284" s="6"/>
      <c r="E284" s="6"/>
      <c r="F284" s="6"/>
      <c r="G284" s="82"/>
      <c r="H284" s="6"/>
      <c r="I284" s="6"/>
      <c r="J284" s="6"/>
      <c r="K284" s="6"/>
      <c r="L284" s="6"/>
      <c r="M284" s="6"/>
      <c r="N284" s="6"/>
      <c r="O284" s="6"/>
      <c r="P284" s="6"/>
      <c r="Q284" s="6"/>
      <c r="R284" s="6"/>
      <c r="S284" s="6"/>
      <c r="T284" s="6"/>
      <c r="U284" s="6"/>
      <c r="V284" s="6"/>
      <c r="W284" s="6"/>
      <c r="X284" s="6"/>
      <c r="Y284" s="6"/>
      <c r="Z284" s="6"/>
    </row>
    <row r="285" spans="1:26" ht="12.75" customHeight="1" x14ac:dyDescent="0.2">
      <c r="A285" s="6"/>
      <c r="B285" s="81"/>
      <c r="C285" s="6"/>
      <c r="D285" s="6"/>
      <c r="E285" s="6"/>
      <c r="F285" s="6"/>
      <c r="G285" s="82"/>
      <c r="H285" s="6"/>
      <c r="I285" s="6"/>
      <c r="J285" s="6"/>
      <c r="K285" s="6"/>
      <c r="L285" s="6"/>
      <c r="M285" s="6"/>
      <c r="N285" s="6"/>
      <c r="O285" s="6"/>
      <c r="P285" s="6"/>
      <c r="Q285" s="6"/>
      <c r="R285" s="6"/>
      <c r="S285" s="6"/>
      <c r="T285" s="6"/>
      <c r="U285" s="6"/>
      <c r="V285" s="6"/>
      <c r="W285" s="6"/>
      <c r="X285" s="6"/>
      <c r="Y285" s="6"/>
      <c r="Z285" s="6"/>
    </row>
    <row r="286" spans="1:26" ht="12.75" customHeight="1" x14ac:dyDescent="0.2">
      <c r="A286" s="6"/>
      <c r="B286" s="81"/>
      <c r="C286" s="6"/>
      <c r="D286" s="6"/>
      <c r="E286" s="6"/>
      <c r="F286" s="6"/>
      <c r="G286" s="82"/>
      <c r="H286" s="6"/>
      <c r="I286" s="6"/>
      <c r="J286" s="6"/>
      <c r="K286" s="6"/>
      <c r="L286" s="6"/>
      <c r="M286" s="6"/>
      <c r="N286" s="6"/>
      <c r="O286" s="6"/>
      <c r="P286" s="6"/>
      <c r="Q286" s="6"/>
      <c r="R286" s="6"/>
      <c r="S286" s="6"/>
      <c r="T286" s="6"/>
      <c r="U286" s="6"/>
      <c r="V286" s="6"/>
      <c r="W286" s="6"/>
      <c r="X286" s="6"/>
      <c r="Y286" s="6"/>
      <c r="Z286" s="6"/>
    </row>
    <row r="287" spans="1:26" ht="12.75" customHeight="1" x14ac:dyDescent="0.2">
      <c r="A287" s="6"/>
      <c r="B287" s="81"/>
      <c r="C287" s="6"/>
      <c r="D287" s="6"/>
      <c r="E287" s="6"/>
      <c r="F287" s="6"/>
      <c r="G287" s="82"/>
      <c r="H287" s="6"/>
      <c r="I287" s="6"/>
      <c r="J287" s="6"/>
      <c r="K287" s="6"/>
      <c r="L287" s="6"/>
      <c r="M287" s="6"/>
      <c r="N287" s="6"/>
      <c r="O287" s="6"/>
      <c r="P287" s="6"/>
      <c r="Q287" s="6"/>
      <c r="R287" s="6"/>
      <c r="S287" s="6"/>
      <c r="T287" s="6"/>
      <c r="U287" s="6"/>
      <c r="V287" s="6"/>
      <c r="W287" s="6"/>
      <c r="X287" s="6"/>
      <c r="Y287" s="6"/>
      <c r="Z287" s="6"/>
    </row>
    <row r="288" spans="1:26" ht="12.75" customHeight="1" x14ac:dyDescent="0.2">
      <c r="A288" s="6"/>
      <c r="B288" s="81"/>
      <c r="C288" s="6"/>
      <c r="D288" s="6"/>
      <c r="E288" s="6"/>
      <c r="F288" s="6"/>
      <c r="G288" s="82"/>
      <c r="H288" s="6"/>
      <c r="I288" s="6"/>
      <c r="J288" s="6"/>
      <c r="K288" s="6"/>
      <c r="L288" s="6"/>
      <c r="M288" s="6"/>
      <c r="N288" s="6"/>
      <c r="O288" s="6"/>
      <c r="P288" s="6"/>
      <c r="Q288" s="6"/>
      <c r="R288" s="6"/>
      <c r="S288" s="6"/>
      <c r="T288" s="6"/>
      <c r="U288" s="6"/>
      <c r="V288" s="6"/>
      <c r="W288" s="6"/>
      <c r="X288" s="6"/>
      <c r="Y288" s="6"/>
      <c r="Z288" s="6"/>
    </row>
    <row r="289" spans="1:26" ht="12.75" customHeight="1" x14ac:dyDescent="0.2">
      <c r="A289" s="6"/>
      <c r="B289" s="81"/>
      <c r="C289" s="6"/>
      <c r="D289" s="6"/>
      <c r="E289" s="6"/>
      <c r="F289" s="6"/>
      <c r="G289" s="82"/>
      <c r="H289" s="6"/>
      <c r="I289" s="6"/>
      <c r="J289" s="6"/>
      <c r="K289" s="6"/>
      <c r="L289" s="6"/>
      <c r="M289" s="6"/>
      <c r="N289" s="6"/>
      <c r="O289" s="6"/>
      <c r="P289" s="6"/>
      <c r="Q289" s="6"/>
      <c r="R289" s="6"/>
      <c r="S289" s="6"/>
      <c r="T289" s="6"/>
      <c r="U289" s="6"/>
      <c r="V289" s="6"/>
      <c r="W289" s="6"/>
      <c r="X289" s="6"/>
      <c r="Y289" s="6"/>
      <c r="Z289" s="6"/>
    </row>
    <row r="290" spans="1:26" ht="12.75" customHeight="1" x14ac:dyDescent="0.2">
      <c r="A290" s="6"/>
      <c r="B290" s="81"/>
      <c r="C290" s="6"/>
      <c r="D290" s="6"/>
      <c r="E290" s="6"/>
      <c r="F290" s="6"/>
      <c r="G290" s="82"/>
      <c r="H290" s="6"/>
      <c r="I290" s="6"/>
      <c r="J290" s="6"/>
      <c r="K290" s="6"/>
      <c r="L290" s="6"/>
      <c r="M290" s="6"/>
      <c r="N290" s="6"/>
      <c r="O290" s="6"/>
      <c r="P290" s="6"/>
      <c r="Q290" s="6"/>
      <c r="R290" s="6"/>
      <c r="S290" s="6"/>
      <c r="T290" s="6"/>
      <c r="U290" s="6"/>
      <c r="V290" s="6"/>
      <c r="W290" s="6"/>
      <c r="X290" s="6"/>
      <c r="Y290" s="6"/>
      <c r="Z290" s="6"/>
    </row>
    <row r="291" spans="1:26" ht="12.75" customHeight="1" x14ac:dyDescent="0.2">
      <c r="A291" s="6"/>
      <c r="B291" s="81"/>
      <c r="C291" s="6"/>
      <c r="D291" s="6"/>
      <c r="E291" s="6"/>
      <c r="F291" s="6"/>
      <c r="G291" s="82"/>
      <c r="H291" s="6"/>
      <c r="I291" s="6"/>
      <c r="J291" s="6"/>
      <c r="K291" s="6"/>
      <c r="L291" s="6"/>
      <c r="M291" s="6"/>
      <c r="N291" s="6"/>
      <c r="O291" s="6"/>
      <c r="P291" s="6"/>
      <c r="Q291" s="6"/>
      <c r="R291" s="6"/>
      <c r="S291" s="6"/>
      <c r="T291" s="6"/>
      <c r="U291" s="6"/>
      <c r="V291" s="6"/>
      <c r="W291" s="6"/>
      <c r="X291" s="6"/>
      <c r="Y291" s="6"/>
      <c r="Z291" s="6"/>
    </row>
    <row r="292" spans="1:26" ht="12.75" customHeight="1" x14ac:dyDescent="0.2">
      <c r="A292" s="6"/>
      <c r="B292" s="81"/>
      <c r="C292" s="6"/>
      <c r="D292" s="6"/>
      <c r="E292" s="6"/>
      <c r="F292" s="6"/>
      <c r="G292" s="82"/>
      <c r="H292" s="6"/>
      <c r="I292" s="6"/>
      <c r="J292" s="6"/>
      <c r="K292" s="6"/>
      <c r="L292" s="6"/>
      <c r="M292" s="6"/>
      <c r="N292" s="6"/>
      <c r="O292" s="6"/>
      <c r="P292" s="6"/>
      <c r="Q292" s="6"/>
      <c r="R292" s="6"/>
      <c r="S292" s="6"/>
      <c r="T292" s="6"/>
      <c r="U292" s="6"/>
      <c r="V292" s="6"/>
      <c r="W292" s="6"/>
      <c r="X292" s="6"/>
      <c r="Y292" s="6"/>
      <c r="Z292" s="6"/>
    </row>
    <row r="293" spans="1:26" ht="12.75" customHeight="1" x14ac:dyDescent="0.2">
      <c r="A293" s="6"/>
      <c r="B293" s="81"/>
      <c r="C293" s="6"/>
      <c r="D293" s="6"/>
      <c r="E293" s="6"/>
      <c r="F293" s="6"/>
      <c r="G293" s="82"/>
      <c r="H293" s="6"/>
      <c r="I293" s="6"/>
      <c r="J293" s="6"/>
      <c r="K293" s="6"/>
      <c r="L293" s="6"/>
      <c r="M293" s="6"/>
      <c r="N293" s="6"/>
      <c r="O293" s="6"/>
      <c r="P293" s="6"/>
      <c r="Q293" s="6"/>
      <c r="R293" s="6"/>
      <c r="S293" s="6"/>
      <c r="T293" s="6"/>
      <c r="U293" s="6"/>
      <c r="V293" s="6"/>
      <c r="W293" s="6"/>
      <c r="X293" s="6"/>
      <c r="Y293" s="6"/>
      <c r="Z293" s="6"/>
    </row>
    <row r="294" spans="1:26" ht="12.75" customHeight="1" x14ac:dyDescent="0.2">
      <c r="A294" s="6"/>
      <c r="B294" s="81"/>
      <c r="C294" s="6"/>
      <c r="D294" s="6"/>
      <c r="E294" s="6"/>
      <c r="F294" s="6"/>
      <c r="G294" s="82"/>
      <c r="H294" s="6"/>
      <c r="I294" s="6"/>
      <c r="J294" s="6"/>
      <c r="K294" s="6"/>
      <c r="L294" s="6"/>
      <c r="M294" s="6"/>
      <c r="N294" s="6"/>
      <c r="O294" s="6"/>
      <c r="P294" s="6"/>
      <c r="Q294" s="6"/>
      <c r="R294" s="6"/>
      <c r="S294" s="6"/>
      <c r="T294" s="6"/>
      <c r="U294" s="6"/>
      <c r="V294" s="6"/>
      <c r="W294" s="6"/>
      <c r="X294" s="6"/>
      <c r="Y294" s="6"/>
      <c r="Z294" s="6"/>
    </row>
    <row r="295" spans="1:26" ht="12.75" customHeight="1" x14ac:dyDescent="0.2">
      <c r="A295" s="6"/>
      <c r="B295" s="81"/>
      <c r="C295" s="6"/>
      <c r="D295" s="6"/>
      <c r="E295" s="6"/>
      <c r="F295" s="6"/>
      <c r="G295" s="82"/>
      <c r="H295" s="6"/>
      <c r="I295" s="6"/>
      <c r="J295" s="6"/>
      <c r="K295" s="6"/>
      <c r="L295" s="6"/>
      <c r="M295" s="6"/>
      <c r="N295" s="6"/>
      <c r="O295" s="6"/>
      <c r="P295" s="6"/>
      <c r="Q295" s="6"/>
      <c r="R295" s="6"/>
      <c r="S295" s="6"/>
      <c r="T295" s="6"/>
      <c r="U295" s="6"/>
      <c r="V295" s="6"/>
      <c r="W295" s="6"/>
      <c r="X295" s="6"/>
      <c r="Y295" s="6"/>
      <c r="Z295" s="6"/>
    </row>
    <row r="296" spans="1:26" ht="12.75" customHeight="1" x14ac:dyDescent="0.2">
      <c r="A296" s="6"/>
      <c r="B296" s="81"/>
      <c r="C296" s="6"/>
      <c r="D296" s="6"/>
      <c r="E296" s="6"/>
      <c r="F296" s="6"/>
      <c r="G296" s="82"/>
      <c r="H296" s="6"/>
      <c r="I296" s="6"/>
      <c r="J296" s="6"/>
      <c r="K296" s="6"/>
      <c r="L296" s="6"/>
      <c r="M296" s="6"/>
      <c r="N296" s="6"/>
      <c r="O296" s="6"/>
      <c r="P296" s="6"/>
      <c r="Q296" s="6"/>
      <c r="R296" s="6"/>
      <c r="S296" s="6"/>
      <c r="T296" s="6"/>
      <c r="U296" s="6"/>
      <c r="V296" s="6"/>
      <c r="W296" s="6"/>
      <c r="X296" s="6"/>
      <c r="Y296" s="6"/>
      <c r="Z296" s="6"/>
    </row>
    <row r="297" spans="1:26" ht="12.75" customHeight="1" x14ac:dyDescent="0.2">
      <c r="A297" s="6"/>
      <c r="B297" s="81"/>
      <c r="C297" s="6"/>
      <c r="D297" s="6"/>
      <c r="E297" s="6"/>
      <c r="F297" s="6"/>
      <c r="G297" s="82"/>
      <c r="H297" s="6"/>
      <c r="I297" s="6"/>
      <c r="J297" s="6"/>
      <c r="K297" s="6"/>
      <c r="L297" s="6"/>
      <c r="M297" s="6"/>
      <c r="N297" s="6"/>
      <c r="O297" s="6"/>
      <c r="P297" s="6"/>
      <c r="Q297" s="6"/>
      <c r="R297" s="6"/>
      <c r="S297" s="6"/>
      <c r="T297" s="6"/>
      <c r="U297" s="6"/>
      <c r="V297" s="6"/>
      <c r="W297" s="6"/>
      <c r="X297" s="6"/>
      <c r="Y297" s="6"/>
      <c r="Z297" s="6"/>
    </row>
    <row r="298" spans="1:26" ht="12.75" customHeight="1" x14ac:dyDescent="0.2">
      <c r="A298" s="6"/>
      <c r="B298" s="81"/>
      <c r="C298" s="6"/>
      <c r="D298" s="6"/>
      <c r="E298" s="6"/>
      <c r="F298" s="6"/>
      <c r="G298" s="82"/>
      <c r="H298" s="6"/>
      <c r="I298" s="6"/>
      <c r="J298" s="6"/>
      <c r="K298" s="6"/>
      <c r="L298" s="6"/>
      <c r="M298" s="6"/>
      <c r="N298" s="6"/>
      <c r="O298" s="6"/>
      <c r="P298" s="6"/>
      <c r="Q298" s="6"/>
      <c r="R298" s="6"/>
      <c r="S298" s="6"/>
      <c r="T298" s="6"/>
      <c r="U298" s="6"/>
      <c r="V298" s="6"/>
      <c r="W298" s="6"/>
      <c r="X298" s="6"/>
      <c r="Y298" s="6"/>
      <c r="Z298" s="6"/>
    </row>
    <row r="299" spans="1:26" ht="12.75" customHeight="1" x14ac:dyDescent="0.2">
      <c r="A299" s="6"/>
      <c r="B299" s="81"/>
      <c r="C299" s="6"/>
      <c r="D299" s="6"/>
      <c r="E299" s="6"/>
      <c r="F299" s="6"/>
      <c r="G299" s="82"/>
      <c r="H299" s="6"/>
      <c r="I299" s="6"/>
      <c r="J299" s="6"/>
      <c r="K299" s="6"/>
      <c r="L299" s="6"/>
      <c r="M299" s="6"/>
      <c r="N299" s="6"/>
      <c r="O299" s="6"/>
      <c r="P299" s="6"/>
      <c r="Q299" s="6"/>
      <c r="R299" s="6"/>
      <c r="S299" s="6"/>
      <c r="T299" s="6"/>
      <c r="U299" s="6"/>
      <c r="V299" s="6"/>
      <c r="W299" s="6"/>
      <c r="X299" s="6"/>
      <c r="Y299" s="6"/>
      <c r="Z299" s="6"/>
    </row>
    <row r="300" spans="1:26" ht="12.75" customHeight="1" x14ac:dyDescent="0.2">
      <c r="A300" s="6"/>
      <c r="B300" s="81"/>
      <c r="C300" s="6"/>
      <c r="D300" s="6"/>
      <c r="E300" s="6"/>
      <c r="F300" s="6"/>
      <c r="G300" s="82"/>
      <c r="H300" s="6"/>
      <c r="I300" s="6"/>
      <c r="J300" s="6"/>
      <c r="K300" s="6"/>
      <c r="L300" s="6"/>
      <c r="M300" s="6"/>
      <c r="N300" s="6"/>
      <c r="O300" s="6"/>
      <c r="P300" s="6"/>
      <c r="Q300" s="6"/>
      <c r="R300" s="6"/>
      <c r="S300" s="6"/>
      <c r="T300" s="6"/>
      <c r="U300" s="6"/>
      <c r="V300" s="6"/>
      <c r="W300" s="6"/>
      <c r="X300" s="6"/>
      <c r="Y300" s="6"/>
      <c r="Z300" s="6"/>
    </row>
    <row r="301" spans="1:26" ht="12.75" customHeight="1" x14ac:dyDescent="0.2">
      <c r="A301" s="6"/>
      <c r="B301" s="81"/>
      <c r="C301" s="6"/>
      <c r="D301" s="6"/>
      <c r="E301" s="6"/>
      <c r="F301" s="6"/>
      <c r="G301" s="82"/>
      <c r="H301" s="6"/>
      <c r="I301" s="6"/>
      <c r="J301" s="6"/>
      <c r="K301" s="6"/>
      <c r="L301" s="6"/>
      <c r="M301" s="6"/>
      <c r="N301" s="6"/>
      <c r="O301" s="6"/>
      <c r="P301" s="6"/>
      <c r="Q301" s="6"/>
      <c r="R301" s="6"/>
      <c r="S301" s="6"/>
      <c r="T301" s="6"/>
      <c r="U301" s="6"/>
      <c r="V301" s="6"/>
      <c r="W301" s="6"/>
      <c r="X301" s="6"/>
      <c r="Y301" s="6"/>
      <c r="Z301" s="6"/>
    </row>
    <row r="302" spans="1:26" ht="12.75" customHeight="1" x14ac:dyDescent="0.2">
      <c r="A302" s="6"/>
      <c r="B302" s="81"/>
      <c r="C302" s="6"/>
      <c r="D302" s="6"/>
      <c r="E302" s="6"/>
      <c r="F302" s="6"/>
      <c r="G302" s="82"/>
      <c r="H302" s="6"/>
      <c r="I302" s="6"/>
      <c r="J302" s="6"/>
      <c r="K302" s="6"/>
      <c r="L302" s="6"/>
      <c r="M302" s="6"/>
      <c r="N302" s="6"/>
      <c r="O302" s="6"/>
      <c r="P302" s="6"/>
      <c r="Q302" s="6"/>
      <c r="R302" s="6"/>
      <c r="S302" s="6"/>
      <c r="T302" s="6"/>
      <c r="U302" s="6"/>
      <c r="V302" s="6"/>
      <c r="W302" s="6"/>
      <c r="X302" s="6"/>
      <c r="Y302" s="6"/>
      <c r="Z302" s="6"/>
    </row>
    <row r="303" spans="1:26" ht="12.75" customHeight="1" x14ac:dyDescent="0.2">
      <c r="A303" s="6"/>
      <c r="B303" s="81"/>
      <c r="C303" s="6"/>
      <c r="D303" s="6"/>
      <c r="E303" s="6"/>
      <c r="F303" s="6"/>
      <c r="G303" s="82"/>
      <c r="H303" s="6"/>
      <c r="I303" s="6"/>
      <c r="J303" s="6"/>
      <c r="K303" s="6"/>
      <c r="L303" s="6"/>
      <c r="M303" s="6"/>
      <c r="N303" s="6"/>
      <c r="O303" s="6"/>
      <c r="P303" s="6"/>
      <c r="Q303" s="6"/>
      <c r="R303" s="6"/>
      <c r="S303" s="6"/>
      <c r="T303" s="6"/>
      <c r="U303" s="6"/>
      <c r="V303" s="6"/>
      <c r="W303" s="6"/>
      <c r="X303" s="6"/>
      <c r="Y303" s="6"/>
      <c r="Z303" s="6"/>
    </row>
    <row r="304" spans="1:26" ht="12.75" customHeight="1" x14ac:dyDescent="0.2">
      <c r="A304" s="6"/>
      <c r="B304" s="81"/>
      <c r="C304" s="6"/>
      <c r="D304" s="6"/>
      <c r="E304" s="6"/>
      <c r="F304" s="6"/>
      <c r="G304" s="82"/>
      <c r="H304" s="6"/>
      <c r="I304" s="6"/>
      <c r="J304" s="6"/>
      <c r="K304" s="6"/>
      <c r="L304" s="6"/>
      <c r="M304" s="6"/>
      <c r="N304" s="6"/>
      <c r="O304" s="6"/>
      <c r="P304" s="6"/>
      <c r="Q304" s="6"/>
      <c r="R304" s="6"/>
      <c r="S304" s="6"/>
      <c r="T304" s="6"/>
      <c r="U304" s="6"/>
      <c r="V304" s="6"/>
      <c r="W304" s="6"/>
      <c r="X304" s="6"/>
      <c r="Y304" s="6"/>
      <c r="Z304" s="6"/>
    </row>
    <row r="305" spans="1:26" ht="12.75" customHeight="1" x14ac:dyDescent="0.2">
      <c r="A305" s="6"/>
      <c r="B305" s="81"/>
      <c r="C305" s="6"/>
      <c r="D305" s="6"/>
      <c r="E305" s="6"/>
      <c r="F305" s="6"/>
      <c r="G305" s="82"/>
      <c r="H305" s="6"/>
      <c r="I305" s="6"/>
      <c r="J305" s="6"/>
      <c r="K305" s="6"/>
      <c r="L305" s="6"/>
      <c r="M305" s="6"/>
      <c r="N305" s="6"/>
      <c r="O305" s="6"/>
      <c r="P305" s="6"/>
      <c r="Q305" s="6"/>
      <c r="R305" s="6"/>
      <c r="S305" s="6"/>
      <c r="T305" s="6"/>
      <c r="U305" s="6"/>
      <c r="V305" s="6"/>
      <c r="W305" s="6"/>
      <c r="X305" s="6"/>
      <c r="Y305" s="6"/>
      <c r="Z305" s="6"/>
    </row>
    <row r="306" spans="1:26" ht="12.75" customHeight="1" x14ac:dyDescent="0.2">
      <c r="A306" s="6"/>
      <c r="B306" s="81"/>
      <c r="C306" s="6"/>
      <c r="D306" s="6"/>
      <c r="E306" s="6"/>
      <c r="F306" s="6"/>
      <c r="G306" s="82"/>
      <c r="H306" s="6"/>
      <c r="I306" s="6"/>
      <c r="J306" s="6"/>
      <c r="K306" s="6"/>
      <c r="L306" s="6"/>
      <c r="M306" s="6"/>
      <c r="N306" s="6"/>
      <c r="O306" s="6"/>
      <c r="P306" s="6"/>
      <c r="Q306" s="6"/>
      <c r="R306" s="6"/>
      <c r="S306" s="6"/>
      <c r="T306" s="6"/>
      <c r="U306" s="6"/>
      <c r="V306" s="6"/>
      <c r="W306" s="6"/>
      <c r="X306" s="6"/>
      <c r="Y306" s="6"/>
      <c r="Z306" s="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0157480314965" right="0.59055118110236227" top="1.1811023622047245" bottom="0.98425196850393704" header="0" footer="0"/>
  <pageSetup scale="80" orientation="landscape"/>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activeCell="B3" sqref="B3"/>
    </sheetView>
  </sheetViews>
  <sheetFormatPr baseColWidth="10" defaultColWidth="14.42578125" defaultRowHeight="15" customHeight="1"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ht="12.75" customHeight="1" x14ac:dyDescent="0.2">
      <c r="A2" s="52">
        <v>1</v>
      </c>
      <c r="B2" s="60" t="s">
        <v>1691</v>
      </c>
      <c r="C2" s="29">
        <v>6119089</v>
      </c>
      <c r="D2" s="28">
        <v>39045</v>
      </c>
      <c r="E2" s="28">
        <v>39087</v>
      </c>
      <c r="F2" s="41" t="s">
        <v>280</v>
      </c>
      <c r="G2" s="41" t="s">
        <v>1692</v>
      </c>
      <c r="H2" s="6"/>
      <c r="I2" s="6"/>
      <c r="J2" s="6"/>
      <c r="K2" s="6"/>
      <c r="L2" s="6"/>
      <c r="M2" s="6"/>
      <c r="N2" s="6"/>
      <c r="O2" s="6"/>
      <c r="P2" s="6"/>
      <c r="Q2" s="6"/>
      <c r="R2" s="6"/>
      <c r="S2" s="6"/>
      <c r="T2" s="6"/>
      <c r="U2" s="6"/>
      <c r="V2" s="6"/>
      <c r="W2" s="6"/>
      <c r="X2" s="6"/>
      <c r="Y2" s="6"/>
      <c r="Z2" s="6"/>
    </row>
    <row r="3" spans="1:26" ht="12.75" customHeight="1" x14ac:dyDescent="0.2">
      <c r="A3" s="52">
        <v>2</v>
      </c>
      <c r="B3" s="26" t="s">
        <v>1693</v>
      </c>
      <c r="C3" s="29">
        <v>6108911</v>
      </c>
      <c r="D3" s="28">
        <v>39016</v>
      </c>
      <c r="E3" s="28">
        <v>39097</v>
      </c>
      <c r="F3" s="41" t="s">
        <v>151</v>
      </c>
      <c r="G3" s="41" t="s">
        <v>1694</v>
      </c>
      <c r="H3" s="6"/>
      <c r="I3" s="6"/>
      <c r="J3" s="6"/>
      <c r="K3" s="6"/>
      <c r="L3" s="6"/>
      <c r="M3" s="6"/>
      <c r="N3" s="6"/>
      <c r="O3" s="6"/>
      <c r="P3" s="6"/>
      <c r="Q3" s="6"/>
      <c r="R3" s="6"/>
      <c r="S3" s="6"/>
      <c r="T3" s="6"/>
      <c r="U3" s="6"/>
      <c r="V3" s="6"/>
      <c r="W3" s="6"/>
      <c r="X3" s="6"/>
      <c r="Y3" s="6"/>
      <c r="Z3" s="6"/>
    </row>
    <row r="4" spans="1:26" ht="12.75" customHeight="1" x14ac:dyDescent="0.2">
      <c r="A4" s="52">
        <v>3</v>
      </c>
      <c r="B4" s="26" t="s">
        <v>1695</v>
      </c>
      <c r="C4" s="29">
        <v>6125617</v>
      </c>
      <c r="D4" s="28">
        <v>39066</v>
      </c>
      <c r="E4" s="28">
        <v>39111</v>
      </c>
      <c r="F4" s="41"/>
      <c r="G4" s="41" t="s">
        <v>1696</v>
      </c>
      <c r="H4" s="6"/>
      <c r="I4" s="6"/>
      <c r="J4" s="6"/>
      <c r="K4" s="6"/>
      <c r="L4" s="6"/>
      <c r="M4" s="6"/>
      <c r="N4" s="6"/>
      <c r="O4" s="6"/>
      <c r="P4" s="6"/>
      <c r="Q4" s="6"/>
      <c r="R4" s="6"/>
      <c r="S4" s="6"/>
      <c r="T4" s="6"/>
      <c r="U4" s="6"/>
      <c r="V4" s="6"/>
      <c r="W4" s="6"/>
      <c r="X4" s="6"/>
      <c r="Y4" s="6"/>
      <c r="Z4" s="6"/>
    </row>
    <row r="5" spans="1:26" ht="12.75" customHeight="1" x14ac:dyDescent="0.2">
      <c r="A5" s="52">
        <v>4</v>
      </c>
      <c r="B5" s="26" t="s">
        <v>1697</v>
      </c>
      <c r="C5" s="29">
        <v>6130057</v>
      </c>
      <c r="D5" s="28">
        <v>39079</v>
      </c>
      <c r="E5" s="28">
        <v>39112</v>
      </c>
      <c r="F5" s="41"/>
      <c r="G5" s="41" t="s">
        <v>1698</v>
      </c>
      <c r="H5" s="6"/>
      <c r="I5" s="6"/>
      <c r="J5" s="6"/>
      <c r="K5" s="6"/>
      <c r="L5" s="6"/>
      <c r="M5" s="6"/>
      <c r="N5" s="6"/>
      <c r="O5" s="6"/>
      <c r="P5" s="6"/>
      <c r="Q5" s="6"/>
      <c r="R5" s="6"/>
      <c r="S5" s="6"/>
      <c r="T5" s="6"/>
      <c r="U5" s="6"/>
      <c r="V5" s="6"/>
      <c r="W5" s="6"/>
      <c r="X5" s="6"/>
      <c r="Y5" s="6"/>
      <c r="Z5" s="6"/>
    </row>
    <row r="6" spans="1:26" ht="12.75" customHeight="1" x14ac:dyDescent="0.2">
      <c r="A6" s="52">
        <v>5</v>
      </c>
      <c r="B6" s="26" t="s">
        <v>1699</v>
      </c>
      <c r="C6" s="29">
        <v>6129707</v>
      </c>
      <c r="D6" s="28">
        <v>39079</v>
      </c>
      <c r="E6" s="28">
        <v>39113</v>
      </c>
      <c r="F6" s="41" t="s">
        <v>151</v>
      </c>
      <c r="G6" s="41" t="s">
        <v>1700</v>
      </c>
      <c r="H6" s="6"/>
      <c r="I6" s="6"/>
      <c r="J6" s="6"/>
      <c r="K6" s="6"/>
      <c r="L6" s="6"/>
      <c r="M6" s="6"/>
      <c r="N6" s="6"/>
      <c r="O6" s="6"/>
      <c r="P6" s="6"/>
      <c r="Q6" s="6"/>
      <c r="R6" s="6"/>
      <c r="S6" s="6"/>
      <c r="T6" s="6"/>
      <c r="U6" s="6"/>
      <c r="V6" s="6"/>
      <c r="W6" s="6"/>
      <c r="X6" s="6"/>
      <c r="Y6" s="6"/>
      <c r="Z6" s="6"/>
    </row>
    <row r="7" spans="1:26" ht="12.75" customHeight="1" x14ac:dyDescent="0.2">
      <c r="A7" s="52">
        <v>6</v>
      </c>
      <c r="B7" s="26" t="s">
        <v>1701</v>
      </c>
      <c r="C7" s="29">
        <v>6092692</v>
      </c>
      <c r="D7" s="28">
        <v>38975</v>
      </c>
      <c r="E7" s="28">
        <v>39113</v>
      </c>
      <c r="F7" s="41" t="s">
        <v>151</v>
      </c>
      <c r="G7" s="41" t="s">
        <v>1702</v>
      </c>
      <c r="H7" s="6"/>
      <c r="I7" s="6"/>
      <c r="J7" s="6"/>
      <c r="K7" s="6"/>
      <c r="L7" s="6"/>
      <c r="M7" s="6"/>
      <c r="N7" s="6"/>
      <c r="O7" s="6"/>
      <c r="P7" s="6"/>
      <c r="Q7" s="6"/>
      <c r="R7" s="6"/>
      <c r="S7" s="6"/>
      <c r="T7" s="6"/>
      <c r="U7" s="6"/>
      <c r="V7" s="6"/>
      <c r="W7" s="6"/>
      <c r="X7" s="6"/>
      <c r="Y7" s="6"/>
      <c r="Z7" s="6"/>
    </row>
    <row r="8" spans="1:26" ht="12.75" customHeight="1" x14ac:dyDescent="0.2">
      <c r="A8" s="52">
        <v>7</v>
      </c>
      <c r="B8" s="26" t="s">
        <v>1703</v>
      </c>
      <c r="C8" s="29">
        <v>7005706</v>
      </c>
      <c r="D8" s="28">
        <v>39104</v>
      </c>
      <c r="E8" s="28">
        <v>39113</v>
      </c>
      <c r="F8" s="41" t="s">
        <v>790</v>
      </c>
      <c r="G8" s="41" t="s">
        <v>1704</v>
      </c>
      <c r="H8" s="6"/>
      <c r="I8" s="6"/>
      <c r="J8" s="6"/>
      <c r="K8" s="6"/>
      <c r="L8" s="6"/>
      <c r="M8" s="6"/>
      <c r="N8" s="6"/>
      <c r="O8" s="6"/>
      <c r="P8" s="6"/>
      <c r="Q8" s="6"/>
      <c r="R8" s="6"/>
      <c r="S8" s="6"/>
      <c r="T8" s="6"/>
      <c r="U8" s="6"/>
      <c r="V8" s="6"/>
      <c r="W8" s="6"/>
      <c r="X8" s="6"/>
      <c r="Y8" s="6"/>
      <c r="Z8" s="6"/>
    </row>
    <row r="9" spans="1:26" ht="12.75" customHeight="1" x14ac:dyDescent="0.2">
      <c r="A9" s="52">
        <v>8</v>
      </c>
      <c r="B9" s="26" t="s">
        <v>1705</v>
      </c>
      <c r="C9" s="29">
        <v>6114084</v>
      </c>
      <c r="D9" s="28">
        <v>39030</v>
      </c>
      <c r="E9" s="28">
        <v>39133</v>
      </c>
      <c r="F9" s="41"/>
      <c r="G9" s="41" t="s">
        <v>1706</v>
      </c>
      <c r="H9" s="6"/>
      <c r="I9" s="6"/>
      <c r="J9" s="6"/>
      <c r="K9" s="6"/>
      <c r="L9" s="6"/>
      <c r="M9" s="6"/>
      <c r="N9" s="6"/>
      <c r="O9" s="6"/>
      <c r="P9" s="6"/>
      <c r="Q9" s="6"/>
      <c r="R9" s="6"/>
      <c r="S9" s="6"/>
      <c r="T9" s="6"/>
      <c r="U9" s="6"/>
      <c r="V9" s="6"/>
      <c r="W9" s="6"/>
      <c r="X9" s="6"/>
      <c r="Y9" s="6"/>
      <c r="Z9" s="6"/>
    </row>
    <row r="10" spans="1:26" ht="12.75" customHeight="1" x14ac:dyDescent="0.2">
      <c r="A10" s="52">
        <v>9</v>
      </c>
      <c r="B10" s="26" t="s">
        <v>1707</v>
      </c>
      <c r="C10" s="29">
        <v>6130248</v>
      </c>
      <c r="D10" s="28">
        <v>39080</v>
      </c>
      <c r="E10" s="28">
        <v>39122</v>
      </c>
      <c r="F10" s="41"/>
      <c r="G10" s="41" t="s">
        <v>1708</v>
      </c>
      <c r="H10" s="6"/>
      <c r="I10" s="6"/>
      <c r="J10" s="6"/>
      <c r="K10" s="6"/>
      <c r="L10" s="6"/>
      <c r="M10" s="6"/>
      <c r="N10" s="6"/>
      <c r="O10" s="6"/>
      <c r="P10" s="6"/>
      <c r="Q10" s="6"/>
      <c r="R10" s="6"/>
      <c r="S10" s="6"/>
      <c r="T10" s="6"/>
      <c r="U10" s="6"/>
      <c r="V10" s="6"/>
      <c r="W10" s="6"/>
      <c r="X10" s="6"/>
      <c r="Y10" s="6"/>
      <c r="Z10" s="6"/>
    </row>
    <row r="11" spans="1:26" ht="12.75" customHeight="1" x14ac:dyDescent="0.2">
      <c r="A11" s="52">
        <v>10</v>
      </c>
      <c r="B11" s="26" t="s">
        <v>1709</v>
      </c>
      <c r="C11" s="29">
        <v>6109625</v>
      </c>
      <c r="D11" s="28">
        <v>39017</v>
      </c>
      <c r="E11" s="28">
        <v>39115</v>
      </c>
      <c r="F11" s="41"/>
      <c r="G11" s="41" t="s">
        <v>1710</v>
      </c>
      <c r="H11" s="6"/>
      <c r="I11" s="6"/>
      <c r="J11" s="6"/>
      <c r="K11" s="6"/>
      <c r="L11" s="6"/>
      <c r="M11" s="6"/>
      <c r="N11" s="6"/>
      <c r="O11" s="6"/>
      <c r="P11" s="6"/>
      <c r="Q11" s="6"/>
      <c r="R11" s="6"/>
      <c r="S11" s="6"/>
      <c r="T11" s="6"/>
      <c r="U11" s="6"/>
      <c r="V11" s="6"/>
      <c r="W11" s="6"/>
      <c r="X11" s="6"/>
      <c r="Y11" s="6"/>
      <c r="Z11" s="6"/>
    </row>
    <row r="12" spans="1:26" ht="12.75" customHeight="1" x14ac:dyDescent="0.2">
      <c r="A12" s="52">
        <v>11</v>
      </c>
      <c r="B12" s="26" t="s">
        <v>1711</v>
      </c>
      <c r="C12" s="29">
        <v>7005684</v>
      </c>
      <c r="D12" s="28">
        <v>39104</v>
      </c>
      <c r="E12" s="28">
        <v>39141</v>
      </c>
      <c r="F12" s="41" t="s">
        <v>1687</v>
      </c>
      <c r="G12" s="41" t="s">
        <v>1712</v>
      </c>
      <c r="H12" s="6"/>
      <c r="I12" s="6"/>
      <c r="J12" s="6"/>
      <c r="K12" s="6"/>
      <c r="L12" s="6"/>
      <c r="M12" s="6"/>
      <c r="N12" s="6"/>
      <c r="O12" s="6"/>
      <c r="P12" s="6"/>
      <c r="Q12" s="6"/>
      <c r="R12" s="6"/>
      <c r="S12" s="6"/>
      <c r="T12" s="6"/>
      <c r="U12" s="6"/>
      <c r="V12" s="6"/>
      <c r="W12" s="6"/>
      <c r="X12" s="6"/>
      <c r="Y12" s="6"/>
      <c r="Z12" s="6"/>
    </row>
    <row r="13" spans="1:26" ht="12.75" customHeight="1" x14ac:dyDescent="0.2">
      <c r="A13" s="52">
        <v>12</v>
      </c>
      <c r="B13" s="26" t="s">
        <v>1713</v>
      </c>
      <c r="C13" s="29">
        <v>7007399</v>
      </c>
      <c r="D13" s="28">
        <v>39108</v>
      </c>
      <c r="E13" s="28">
        <v>39141</v>
      </c>
      <c r="F13" s="41"/>
      <c r="G13" s="41" t="s">
        <v>1714</v>
      </c>
      <c r="H13" s="6"/>
      <c r="I13" s="6"/>
      <c r="J13" s="6"/>
      <c r="K13" s="6"/>
      <c r="L13" s="6"/>
      <c r="M13" s="6"/>
      <c r="N13" s="6"/>
      <c r="O13" s="6"/>
      <c r="P13" s="6"/>
      <c r="Q13" s="6"/>
      <c r="R13" s="6"/>
      <c r="S13" s="6"/>
      <c r="T13" s="6"/>
      <c r="U13" s="6"/>
      <c r="V13" s="6"/>
      <c r="W13" s="6"/>
      <c r="X13" s="6"/>
      <c r="Y13" s="6"/>
      <c r="Z13" s="6"/>
    </row>
    <row r="14" spans="1:26" ht="12.75" customHeight="1" x14ac:dyDescent="0.2">
      <c r="A14" s="52">
        <v>13</v>
      </c>
      <c r="B14" s="26" t="s">
        <v>1715</v>
      </c>
      <c r="C14" s="29">
        <v>7012166</v>
      </c>
      <c r="D14" s="28">
        <v>39121</v>
      </c>
      <c r="E14" s="28">
        <v>39141</v>
      </c>
      <c r="F14" s="41"/>
      <c r="G14" s="41" t="s">
        <v>1716</v>
      </c>
      <c r="H14" s="6"/>
      <c r="I14" s="6"/>
      <c r="J14" s="6"/>
      <c r="K14" s="6"/>
      <c r="L14" s="6"/>
      <c r="M14" s="6"/>
      <c r="N14" s="6"/>
      <c r="O14" s="6"/>
      <c r="P14" s="6"/>
      <c r="Q14" s="6"/>
      <c r="R14" s="6"/>
      <c r="S14" s="6"/>
      <c r="T14" s="6"/>
      <c r="U14" s="6"/>
      <c r="V14" s="6"/>
      <c r="W14" s="6"/>
      <c r="X14" s="6"/>
      <c r="Y14" s="6"/>
      <c r="Z14" s="6"/>
    </row>
    <row r="15" spans="1:26" ht="12.75" customHeight="1" x14ac:dyDescent="0.2">
      <c r="A15" s="52">
        <v>14</v>
      </c>
      <c r="B15" s="26" t="s">
        <v>1717</v>
      </c>
      <c r="C15" s="29">
        <v>7017131</v>
      </c>
      <c r="D15" s="28">
        <v>39134</v>
      </c>
      <c r="E15" s="28">
        <v>39140</v>
      </c>
      <c r="F15" s="41" t="s">
        <v>790</v>
      </c>
      <c r="G15" s="41" t="s">
        <v>1718</v>
      </c>
      <c r="H15" s="6"/>
      <c r="I15" s="6"/>
      <c r="J15" s="6"/>
      <c r="K15" s="6"/>
      <c r="L15" s="6"/>
      <c r="M15" s="6"/>
      <c r="N15" s="6"/>
      <c r="O15" s="6"/>
      <c r="P15" s="6"/>
      <c r="Q15" s="6"/>
      <c r="R15" s="6"/>
      <c r="S15" s="6"/>
      <c r="T15" s="6"/>
      <c r="U15" s="6"/>
      <c r="V15" s="6"/>
      <c r="W15" s="6"/>
      <c r="X15" s="6"/>
      <c r="Y15" s="6"/>
      <c r="Z15" s="6"/>
    </row>
    <row r="16" spans="1:26" ht="12.75" customHeight="1" x14ac:dyDescent="0.2">
      <c r="A16" s="52">
        <v>15</v>
      </c>
      <c r="B16" s="26" t="s">
        <v>1719</v>
      </c>
      <c r="C16" s="29">
        <v>7018216</v>
      </c>
      <c r="D16" s="28">
        <v>39136</v>
      </c>
      <c r="E16" s="28">
        <v>39141</v>
      </c>
      <c r="F16" s="41"/>
      <c r="G16" s="41" t="s">
        <v>1720</v>
      </c>
      <c r="H16" s="6"/>
      <c r="I16" s="6"/>
      <c r="J16" s="6"/>
      <c r="K16" s="6"/>
      <c r="L16" s="6"/>
      <c r="M16" s="6"/>
      <c r="N16" s="6"/>
      <c r="O16" s="6"/>
      <c r="P16" s="6"/>
      <c r="Q16" s="6"/>
      <c r="R16" s="6"/>
      <c r="S16" s="6"/>
      <c r="T16" s="6"/>
      <c r="U16" s="6"/>
      <c r="V16" s="6"/>
      <c r="W16" s="6"/>
      <c r="X16" s="6"/>
      <c r="Y16" s="6"/>
      <c r="Z16" s="6"/>
    </row>
    <row r="17" spans="1:26" ht="12.75" customHeight="1" x14ac:dyDescent="0.2">
      <c r="A17" s="52">
        <v>16</v>
      </c>
      <c r="B17" s="26" t="s">
        <v>1721</v>
      </c>
      <c r="C17" s="29">
        <v>6123673</v>
      </c>
      <c r="D17" s="28">
        <v>39062</v>
      </c>
      <c r="E17" s="28">
        <v>39154</v>
      </c>
      <c r="F17" s="41"/>
      <c r="G17" s="41" t="s">
        <v>1722</v>
      </c>
      <c r="H17" s="6"/>
      <c r="I17" s="6"/>
      <c r="J17" s="6"/>
      <c r="K17" s="6"/>
      <c r="L17" s="6"/>
      <c r="M17" s="6"/>
      <c r="N17" s="6"/>
      <c r="O17" s="6"/>
      <c r="P17" s="6"/>
      <c r="Q17" s="6"/>
      <c r="R17" s="6"/>
      <c r="S17" s="6"/>
      <c r="T17" s="6"/>
      <c r="U17" s="6"/>
      <c r="V17" s="6"/>
      <c r="W17" s="6"/>
      <c r="X17" s="6"/>
      <c r="Y17" s="6"/>
      <c r="Z17" s="6"/>
    </row>
    <row r="18" spans="1:26" ht="12.75" customHeight="1" x14ac:dyDescent="0.2">
      <c r="A18" s="52">
        <v>17</v>
      </c>
      <c r="B18" s="26" t="s">
        <v>1723</v>
      </c>
      <c r="C18" s="29">
        <v>6121173</v>
      </c>
      <c r="D18" s="28">
        <v>39051</v>
      </c>
      <c r="E18" s="28">
        <v>39163</v>
      </c>
      <c r="F18" s="41"/>
      <c r="G18" s="41" t="s">
        <v>1724</v>
      </c>
      <c r="H18" s="6"/>
      <c r="I18" s="6"/>
      <c r="J18" s="6"/>
      <c r="K18" s="6"/>
      <c r="L18" s="6"/>
      <c r="M18" s="6"/>
      <c r="N18" s="6"/>
      <c r="O18" s="6"/>
      <c r="P18" s="6"/>
      <c r="Q18" s="6"/>
      <c r="R18" s="6"/>
      <c r="S18" s="6"/>
      <c r="T18" s="6"/>
      <c r="U18" s="6"/>
      <c r="V18" s="6"/>
      <c r="W18" s="6"/>
      <c r="X18" s="6"/>
      <c r="Y18" s="6"/>
      <c r="Z18" s="6"/>
    </row>
    <row r="19" spans="1:26" ht="12.75" customHeight="1" x14ac:dyDescent="0.2">
      <c r="A19" s="52">
        <v>18</v>
      </c>
      <c r="B19" s="26" t="s">
        <v>1725</v>
      </c>
      <c r="C19" s="29">
        <v>6110720</v>
      </c>
      <c r="D19" s="28">
        <v>39021</v>
      </c>
      <c r="E19" s="28">
        <v>39163</v>
      </c>
      <c r="F19" s="41"/>
      <c r="G19" s="41" t="s">
        <v>1726</v>
      </c>
      <c r="H19" s="6"/>
      <c r="I19" s="6"/>
      <c r="J19" s="6"/>
      <c r="K19" s="6"/>
      <c r="L19" s="6"/>
      <c r="M19" s="6"/>
      <c r="N19" s="6"/>
      <c r="O19" s="6"/>
      <c r="P19" s="6"/>
      <c r="Q19" s="6"/>
      <c r="R19" s="6"/>
      <c r="S19" s="6"/>
      <c r="T19" s="6"/>
      <c r="U19" s="6"/>
      <c r="V19" s="6"/>
      <c r="W19" s="6"/>
      <c r="X19" s="6"/>
      <c r="Y19" s="6"/>
      <c r="Z19" s="6"/>
    </row>
    <row r="20" spans="1:26" ht="12.75" customHeight="1" x14ac:dyDescent="0.2">
      <c r="A20" s="52">
        <v>19</v>
      </c>
      <c r="B20" s="41" t="s">
        <v>1727</v>
      </c>
      <c r="C20" s="29">
        <v>7024449</v>
      </c>
      <c r="D20" s="28">
        <v>39153</v>
      </c>
      <c r="E20" s="28">
        <v>39163</v>
      </c>
      <c r="F20" s="41"/>
      <c r="G20" s="41" t="s">
        <v>1728</v>
      </c>
      <c r="H20" s="6"/>
      <c r="I20" s="6"/>
      <c r="J20" s="6"/>
      <c r="K20" s="6"/>
      <c r="L20" s="6"/>
      <c r="M20" s="6"/>
      <c r="N20" s="6"/>
      <c r="O20" s="6"/>
      <c r="P20" s="6"/>
      <c r="Q20" s="6"/>
      <c r="R20" s="6"/>
      <c r="S20" s="6"/>
      <c r="T20" s="6"/>
      <c r="U20" s="6"/>
      <c r="V20" s="6"/>
      <c r="W20" s="6"/>
      <c r="X20" s="6"/>
      <c r="Y20" s="6"/>
      <c r="Z20" s="6"/>
    </row>
    <row r="21" spans="1:26" ht="12.75" customHeight="1" x14ac:dyDescent="0.2">
      <c r="A21" s="52">
        <v>20</v>
      </c>
      <c r="B21" s="26" t="s">
        <v>1729</v>
      </c>
      <c r="C21" s="29">
        <v>7017854</v>
      </c>
      <c r="D21" s="28">
        <v>39135</v>
      </c>
      <c r="E21" s="28">
        <v>39171</v>
      </c>
      <c r="F21" s="41" t="s">
        <v>1730</v>
      </c>
      <c r="G21" s="41" t="s">
        <v>1731</v>
      </c>
      <c r="H21" s="6"/>
      <c r="I21" s="6"/>
      <c r="J21" s="6"/>
      <c r="K21" s="6"/>
      <c r="L21" s="6"/>
      <c r="M21" s="6"/>
      <c r="N21" s="6"/>
      <c r="O21" s="6"/>
      <c r="P21" s="6"/>
      <c r="Q21" s="6"/>
      <c r="R21" s="6"/>
      <c r="S21" s="6"/>
      <c r="T21" s="6"/>
      <c r="U21" s="6"/>
      <c r="V21" s="6"/>
      <c r="W21" s="6"/>
      <c r="X21" s="6"/>
      <c r="Y21" s="6"/>
      <c r="Z21" s="6"/>
    </row>
    <row r="22" spans="1:26" ht="12.75" customHeight="1" x14ac:dyDescent="0.2">
      <c r="A22" s="52">
        <v>21</v>
      </c>
      <c r="B22" s="26" t="s">
        <v>1732</v>
      </c>
      <c r="C22" s="29">
        <v>6090451</v>
      </c>
      <c r="D22" s="28">
        <v>39017</v>
      </c>
      <c r="E22" s="28">
        <v>39171</v>
      </c>
      <c r="F22" s="41" t="s">
        <v>1733</v>
      </c>
      <c r="G22" s="41" t="s">
        <v>1734</v>
      </c>
      <c r="H22" s="6"/>
      <c r="I22" s="6"/>
      <c r="J22" s="6"/>
      <c r="K22" s="6"/>
      <c r="L22" s="6"/>
      <c r="M22" s="6"/>
      <c r="N22" s="6"/>
      <c r="O22" s="6"/>
      <c r="P22" s="6"/>
      <c r="Q22" s="6"/>
      <c r="R22" s="6"/>
      <c r="S22" s="6"/>
      <c r="T22" s="6"/>
      <c r="U22" s="6"/>
      <c r="V22" s="6"/>
      <c r="W22" s="6"/>
      <c r="X22" s="6"/>
      <c r="Y22" s="6"/>
      <c r="Z22" s="6"/>
    </row>
    <row r="23" spans="1:26" ht="12.75" customHeight="1" x14ac:dyDescent="0.2">
      <c r="A23" s="52">
        <v>22</v>
      </c>
      <c r="B23" s="26" t="s">
        <v>1735</v>
      </c>
      <c r="C23" s="29">
        <v>6130276</v>
      </c>
      <c r="D23" s="28">
        <v>39080</v>
      </c>
      <c r="E23" s="28">
        <v>39211</v>
      </c>
      <c r="F23" s="41" t="s">
        <v>1733</v>
      </c>
      <c r="G23" s="41" t="s">
        <v>1736</v>
      </c>
      <c r="H23" s="6"/>
      <c r="I23" s="6"/>
      <c r="J23" s="6"/>
      <c r="K23" s="6"/>
      <c r="L23" s="6"/>
      <c r="M23" s="6"/>
      <c r="N23" s="6"/>
      <c r="O23" s="6"/>
      <c r="P23" s="6"/>
      <c r="Q23" s="6"/>
      <c r="R23" s="6"/>
      <c r="S23" s="6"/>
      <c r="T23" s="6"/>
      <c r="U23" s="6"/>
      <c r="V23" s="6"/>
      <c r="W23" s="6"/>
      <c r="X23" s="6"/>
      <c r="Y23" s="6"/>
      <c r="Z23" s="6"/>
    </row>
    <row r="24" spans="1:26" ht="12.75" customHeight="1" x14ac:dyDescent="0.2">
      <c r="A24" s="52">
        <v>23</v>
      </c>
      <c r="B24" s="26" t="s">
        <v>1737</v>
      </c>
      <c r="C24" s="29">
        <v>7037202</v>
      </c>
      <c r="D24" s="28">
        <v>39188</v>
      </c>
      <c r="E24" s="28">
        <v>39211</v>
      </c>
      <c r="F24" s="41" t="s">
        <v>1687</v>
      </c>
      <c r="G24" s="41" t="s">
        <v>1738</v>
      </c>
      <c r="H24" s="6"/>
      <c r="I24" s="6"/>
      <c r="J24" s="6"/>
      <c r="K24" s="6"/>
      <c r="L24" s="6"/>
      <c r="M24" s="6"/>
      <c r="N24" s="6"/>
      <c r="O24" s="6"/>
      <c r="P24" s="6"/>
      <c r="Q24" s="6"/>
      <c r="R24" s="6"/>
      <c r="S24" s="6"/>
      <c r="T24" s="6"/>
      <c r="U24" s="6"/>
      <c r="V24" s="6"/>
      <c r="W24" s="6"/>
      <c r="X24" s="6"/>
      <c r="Y24" s="6"/>
      <c r="Z24" s="6"/>
    </row>
    <row r="25" spans="1:26" ht="12.75" customHeight="1" x14ac:dyDescent="0.2">
      <c r="A25" s="52">
        <v>24</v>
      </c>
      <c r="B25" s="26" t="s">
        <v>1739</v>
      </c>
      <c r="C25" s="29">
        <v>7028849</v>
      </c>
      <c r="D25" s="28">
        <v>39164</v>
      </c>
      <c r="E25" s="28">
        <v>39227</v>
      </c>
      <c r="F25" s="41" t="s">
        <v>1687</v>
      </c>
      <c r="G25" s="41" t="s">
        <v>1740</v>
      </c>
      <c r="H25" s="6"/>
      <c r="I25" s="6"/>
      <c r="J25" s="6"/>
      <c r="K25" s="6"/>
      <c r="L25" s="6"/>
      <c r="M25" s="6"/>
      <c r="N25" s="6"/>
      <c r="O25" s="6"/>
      <c r="P25" s="6"/>
      <c r="Q25" s="6"/>
      <c r="R25" s="6"/>
      <c r="S25" s="6"/>
      <c r="T25" s="6"/>
      <c r="U25" s="6"/>
      <c r="V25" s="6"/>
      <c r="W25" s="6"/>
      <c r="X25" s="6"/>
      <c r="Y25" s="6"/>
      <c r="Z25" s="6"/>
    </row>
    <row r="26" spans="1:26" ht="12.75" customHeight="1" x14ac:dyDescent="0.2">
      <c r="A26" s="52">
        <v>25</v>
      </c>
      <c r="B26" s="26" t="s">
        <v>1741</v>
      </c>
      <c r="C26" s="29">
        <v>7021076</v>
      </c>
      <c r="D26" s="28">
        <v>39143</v>
      </c>
      <c r="E26" s="28">
        <v>39232</v>
      </c>
      <c r="F26" s="41" t="s">
        <v>13</v>
      </c>
      <c r="G26" s="41" t="s">
        <v>1742</v>
      </c>
      <c r="H26" s="6"/>
      <c r="I26" s="6"/>
      <c r="J26" s="6"/>
      <c r="K26" s="6"/>
      <c r="L26" s="6"/>
      <c r="M26" s="6"/>
      <c r="N26" s="6"/>
      <c r="O26" s="6"/>
      <c r="P26" s="6"/>
      <c r="Q26" s="6"/>
      <c r="R26" s="6"/>
      <c r="S26" s="6"/>
      <c r="T26" s="6"/>
      <c r="U26" s="6"/>
      <c r="V26" s="6"/>
      <c r="W26" s="6"/>
      <c r="X26" s="6"/>
      <c r="Y26" s="6"/>
      <c r="Z26" s="6"/>
    </row>
    <row r="27" spans="1:26" ht="12.75" customHeight="1" x14ac:dyDescent="0.2">
      <c r="A27" s="52">
        <v>26</v>
      </c>
      <c r="B27" s="26" t="s">
        <v>1743</v>
      </c>
      <c r="C27" s="29">
        <v>7038262</v>
      </c>
      <c r="D27" s="28">
        <v>39190</v>
      </c>
      <c r="E27" s="28">
        <v>39232</v>
      </c>
      <c r="F27" s="41" t="s">
        <v>1744</v>
      </c>
      <c r="G27" s="41" t="s">
        <v>1745</v>
      </c>
      <c r="H27" s="6"/>
      <c r="I27" s="6"/>
      <c r="J27" s="6"/>
      <c r="K27" s="6"/>
      <c r="L27" s="6"/>
      <c r="M27" s="6"/>
      <c r="N27" s="6"/>
      <c r="O27" s="6"/>
      <c r="P27" s="6"/>
      <c r="Q27" s="6"/>
      <c r="R27" s="6"/>
      <c r="S27" s="6"/>
      <c r="T27" s="6"/>
      <c r="U27" s="6"/>
      <c r="V27" s="6"/>
      <c r="W27" s="6"/>
      <c r="X27" s="6"/>
      <c r="Y27" s="6"/>
      <c r="Z27" s="6"/>
    </row>
    <row r="28" spans="1:26" ht="12.75" customHeight="1" x14ac:dyDescent="0.2">
      <c r="A28" s="52">
        <v>27</v>
      </c>
      <c r="B28" s="26" t="s">
        <v>1746</v>
      </c>
      <c r="C28" s="29">
        <v>7056058</v>
      </c>
      <c r="D28" s="28">
        <v>39237</v>
      </c>
      <c r="E28" s="28">
        <v>39261</v>
      </c>
      <c r="F28" s="41" t="s">
        <v>13</v>
      </c>
      <c r="G28" s="41" t="s">
        <v>1747</v>
      </c>
      <c r="H28" s="6"/>
      <c r="I28" s="6"/>
      <c r="J28" s="6"/>
      <c r="K28" s="6"/>
      <c r="L28" s="6"/>
      <c r="M28" s="6"/>
      <c r="N28" s="6"/>
      <c r="O28" s="6"/>
      <c r="P28" s="6"/>
      <c r="Q28" s="6"/>
      <c r="R28" s="6"/>
      <c r="S28" s="6"/>
      <c r="T28" s="6"/>
      <c r="U28" s="6"/>
      <c r="V28" s="6"/>
      <c r="W28" s="6"/>
      <c r="X28" s="6"/>
      <c r="Y28" s="6"/>
      <c r="Z28" s="6"/>
    </row>
    <row r="29" spans="1:26" ht="12.75" customHeight="1" x14ac:dyDescent="0.2">
      <c r="A29" s="52">
        <v>28</v>
      </c>
      <c r="B29" s="51" t="s">
        <v>1748</v>
      </c>
      <c r="C29" s="29">
        <v>7056198</v>
      </c>
      <c r="D29" s="28">
        <v>39237</v>
      </c>
      <c r="E29" s="28">
        <v>39261</v>
      </c>
      <c r="F29" s="41" t="s">
        <v>1098</v>
      </c>
      <c r="G29" s="41" t="s">
        <v>1749</v>
      </c>
      <c r="H29" s="6"/>
      <c r="I29" s="6"/>
      <c r="J29" s="6"/>
      <c r="K29" s="6"/>
      <c r="L29" s="6"/>
      <c r="M29" s="6"/>
      <c r="N29" s="6"/>
      <c r="O29" s="6"/>
      <c r="P29" s="6"/>
      <c r="Q29" s="6"/>
      <c r="R29" s="6"/>
      <c r="S29" s="6"/>
      <c r="T29" s="6"/>
      <c r="U29" s="6"/>
      <c r="V29" s="6"/>
      <c r="W29" s="6"/>
      <c r="X29" s="6"/>
      <c r="Y29" s="6"/>
      <c r="Z29" s="6"/>
    </row>
    <row r="30" spans="1:26" ht="12.75" customHeight="1" x14ac:dyDescent="0.2">
      <c r="A30" s="52">
        <v>29</v>
      </c>
      <c r="B30" s="51" t="s">
        <v>1750</v>
      </c>
      <c r="C30" s="29">
        <v>7058093</v>
      </c>
      <c r="D30" s="28">
        <v>39240</v>
      </c>
      <c r="E30" s="28">
        <v>39262</v>
      </c>
      <c r="F30" s="41" t="s">
        <v>1751</v>
      </c>
      <c r="G30" s="41" t="s">
        <v>1752</v>
      </c>
      <c r="H30" s="6"/>
      <c r="I30" s="6"/>
      <c r="J30" s="6"/>
      <c r="K30" s="6"/>
      <c r="L30" s="6"/>
      <c r="M30" s="6"/>
      <c r="N30" s="6"/>
      <c r="O30" s="6"/>
      <c r="P30" s="6"/>
      <c r="Q30" s="6"/>
      <c r="R30" s="6"/>
      <c r="S30" s="6"/>
      <c r="T30" s="6"/>
      <c r="U30" s="6"/>
      <c r="V30" s="6"/>
      <c r="W30" s="6"/>
      <c r="X30" s="6"/>
      <c r="Y30" s="6"/>
      <c r="Z30" s="6"/>
    </row>
    <row r="31" spans="1:26" ht="12.75" customHeight="1" x14ac:dyDescent="0.2">
      <c r="A31" s="52">
        <v>30</v>
      </c>
      <c r="B31" s="26" t="s">
        <v>1753</v>
      </c>
      <c r="C31" s="29">
        <v>7059743</v>
      </c>
      <c r="D31" s="28">
        <v>39246</v>
      </c>
      <c r="E31" s="28">
        <v>39261</v>
      </c>
      <c r="F31" s="41" t="s">
        <v>1098</v>
      </c>
      <c r="G31" s="41" t="s">
        <v>1749</v>
      </c>
      <c r="H31" s="6"/>
      <c r="I31" s="6"/>
      <c r="J31" s="6"/>
      <c r="K31" s="6"/>
      <c r="L31" s="6"/>
      <c r="M31" s="6"/>
      <c r="N31" s="6"/>
      <c r="O31" s="6"/>
      <c r="P31" s="6"/>
      <c r="Q31" s="6"/>
      <c r="R31" s="6"/>
      <c r="S31" s="6"/>
      <c r="T31" s="6"/>
      <c r="U31" s="6"/>
      <c r="V31" s="6"/>
      <c r="W31" s="6"/>
      <c r="X31" s="6"/>
      <c r="Y31" s="6"/>
      <c r="Z31" s="6"/>
    </row>
    <row r="32" spans="1:26" ht="12.75" customHeight="1" x14ac:dyDescent="0.2">
      <c r="A32" s="52">
        <v>31</v>
      </c>
      <c r="B32" s="26" t="s">
        <v>1754</v>
      </c>
      <c r="C32" s="29">
        <v>7060566</v>
      </c>
      <c r="D32" s="28">
        <v>39248</v>
      </c>
      <c r="E32" s="28">
        <v>39262</v>
      </c>
      <c r="F32" s="41" t="s">
        <v>291</v>
      </c>
      <c r="G32" s="41" t="s">
        <v>1755</v>
      </c>
      <c r="H32" s="6"/>
      <c r="I32" s="6"/>
      <c r="J32" s="6"/>
      <c r="K32" s="6"/>
      <c r="L32" s="6"/>
      <c r="M32" s="6"/>
      <c r="N32" s="6"/>
      <c r="O32" s="6"/>
      <c r="P32" s="6"/>
      <c r="Q32" s="6"/>
      <c r="R32" s="6"/>
      <c r="S32" s="6"/>
      <c r="T32" s="6"/>
      <c r="U32" s="6"/>
      <c r="V32" s="6"/>
      <c r="W32" s="6"/>
      <c r="X32" s="6"/>
      <c r="Y32" s="6"/>
      <c r="Z32" s="6"/>
    </row>
    <row r="33" spans="1:26" ht="12.75" customHeight="1" x14ac:dyDescent="0.2">
      <c r="A33" s="52">
        <v>32</v>
      </c>
      <c r="B33" s="26" t="s">
        <v>1756</v>
      </c>
      <c r="C33" s="29">
        <v>7021781</v>
      </c>
      <c r="D33" s="28">
        <v>39146</v>
      </c>
      <c r="E33" s="28">
        <v>39279</v>
      </c>
      <c r="F33" s="18"/>
      <c r="G33" s="41" t="s">
        <v>1757</v>
      </c>
      <c r="H33" s="6"/>
      <c r="I33" s="6"/>
      <c r="J33" s="6"/>
      <c r="K33" s="6"/>
      <c r="L33" s="6"/>
      <c r="M33" s="6"/>
      <c r="N33" s="6"/>
      <c r="O33" s="6"/>
      <c r="P33" s="6"/>
      <c r="Q33" s="6"/>
      <c r="R33" s="6"/>
      <c r="S33" s="6"/>
      <c r="T33" s="6"/>
      <c r="U33" s="6"/>
      <c r="V33" s="6"/>
      <c r="W33" s="6"/>
      <c r="X33" s="6"/>
      <c r="Y33" s="6"/>
      <c r="Z33" s="6"/>
    </row>
    <row r="34" spans="1:26" ht="12.75" customHeight="1" x14ac:dyDescent="0.2">
      <c r="A34" s="52">
        <v>33</v>
      </c>
      <c r="B34" s="26" t="s">
        <v>1758</v>
      </c>
      <c r="C34" s="29">
        <v>7030627</v>
      </c>
      <c r="D34" s="28">
        <v>39168</v>
      </c>
      <c r="E34" s="28">
        <v>39289</v>
      </c>
      <c r="F34" s="41" t="s">
        <v>1759</v>
      </c>
      <c r="G34" s="41" t="s">
        <v>1760</v>
      </c>
      <c r="H34" s="6"/>
      <c r="I34" s="6"/>
      <c r="J34" s="6"/>
      <c r="K34" s="6"/>
      <c r="L34" s="6"/>
      <c r="M34" s="6"/>
      <c r="N34" s="6"/>
      <c r="O34" s="6"/>
      <c r="P34" s="6"/>
      <c r="Q34" s="6"/>
      <c r="R34" s="6"/>
      <c r="S34" s="6"/>
      <c r="T34" s="6"/>
      <c r="U34" s="6"/>
      <c r="V34" s="6"/>
      <c r="W34" s="6"/>
      <c r="X34" s="6"/>
      <c r="Y34" s="6"/>
      <c r="Z34" s="6"/>
    </row>
    <row r="35" spans="1:26" ht="12.75" customHeight="1" x14ac:dyDescent="0.2">
      <c r="A35" s="52">
        <v>34</v>
      </c>
      <c r="B35" s="26" t="s">
        <v>1761</v>
      </c>
      <c r="C35" s="29">
        <v>7036425</v>
      </c>
      <c r="D35" s="28">
        <v>39185</v>
      </c>
      <c r="E35" s="28">
        <v>39289</v>
      </c>
      <c r="F35" s="41" t="s">
        <v>653</v>
      </c>
      <c r="G35" s="41" t="s">
        <v>1760</v>
      </c>
      <c r="H35" s="6"/>
      <c r="I35" s="6"/>
      <c r="J35" s="6"/>
      <c r="K35" s="6"/>
      <c r="L35" s="6"/>
      <c r="M35" s="6"/>
      <c r="N35" s="6"/>
      <c r="O35" s="6"/>
      <c r="P35" s="6"/>
      <c r="Q35" s="6"/>
      <c r="R35" s="6"/>
      <c r="S35" s="6"/>
      <c r="T35" s="6"/>
      <c r="U35" s="6"/>
      <c r="V35" s="6"/>
      <c r="W35" s="6"/>
      <c r="X35" s="6"/>
      <c r="Y35" s="6"/>
      <c r="Z35" s="6"/>
    </row>
    <row r="36" spans="1:26" ht="12.75" customHeight="1" x14ac:dyDescent="0.2">
      <c r="A36" s="52">
        <v>35</v>
      </c>
      <c r="B36" s="26" t="s">
        <v>1762</v>
      </c>
      <c r="C36" s="29">
        <v>7059648</v>
      </c>
      <c r="D36" s="28">
        <v>39246</v>
      </c>
      <c r="E36" s="28">
        <v>39289</v>
      </c>
      <c r="F36" s="41" t="s">
        <v>756</v>
      </c>
      <c r="G36" s="41" t="s">
        <v>1760</v>
      </c>
      <c r="H36" s="6"/>
      <c r="I36" s="6"/>
      <c r="J36" s="6"/>
      <c r="K36" s="6"/>
      <c r="L36" s="6"/>
      <c r="M36" s="6"/>
      <c r="N36" s="6"/>
      <c r="O36" s="6"/>
      <c r="P36" s="6"/>
      <c r="Q36" s="6"/>
      <c r="R36" s="6"/>
      <c r="S36" s="6"/>
      <c r="T36" s="6"/>
      <c r="U36" s="6"/>
      <c r="V36" s="6"/>
      <c r="W36" s="6"/>
      <c r="X36" s="6"/>
      <c r="Y36" s="6"/>
      <c r="Z36" s="6"/>
    </row>
    <row r="37" spans="1:26" ht="12.75" customHeight="1" x14ac:dyDescent="0.2">
      <c r="A37" s="52">
        <v>36</v>
      </c>
      <c r="B37" s="26" t="s">
        <v>1763</v>
      </c>
      <c r="C37" s="29">
        <v>7061466</v>
      </c>
      <c r="D37" s="28">
        <v>39252</v>
      </c>
      <c r="E37" s="28">
        <v>39289</v>
      </c>
      <c r="F37" s="41" t="s">
        <v>1468</v>
      </c>
      <c r="G37" s="41" t="s">
        <v>1760</v>
      </c>
      <c r="H37" s="6"/>
      <c r="I37" s="6"/>
      <c r="J37" s="6"/>
      <c r="K37" s="6"/>
      <c r="L37" s="6"/>
      <c r="M37" s="6"/>
      <c r="N37" s="6"/>
      <c r="O37" s="6"/>
      <c r="P37" s="6"/>
      <c r="Q37" s="6"/>
      <c r="R37" s="6"/>
      <c r="S37" s="6"/>
      <c r="T37" s="6"/>
      <c r="U37" s="6"/>
      <c r="V37" s="6"/>
      <c r="W37" s="6"/>
      <c r="X37" s="6"/>
      <c r="Y37" s="6"/>
      <c r="Z37" s="6"/>
    </row>
    <row r="38" spans="1:26" ht="12.75" customHeight="1" x14ac:dyDescent="0.2">
      <c r="A38" s="52">
        <v>37</v>
      </c>
      <c r="B38" s="60" t="s">
        <v>1764</v>
      </c>
      <c r="C38" s="29">
        <v>7073349</v>
      </c>
      <c r="D38" s="28">
        <v>39281</v>
      </c>
      <c r="E38" s="28">
        <v>39289</v>
      </c>
      <c r="F38" s="41" t="s">
        <v>1098</v>
      </c>
      <c r="G38" s="41" t="s">
        <v>1760</v>
      </c>
      <c r="H38" s="6"/>
      <c r="I38" s="6"/>
      <c r="J38" s="6"/>
      <c r="K38" s="6"/>
      <c r="L38" s="6"/>
      <c r="M38" s="6"/>
      <c r="N38" s="6"/>
      <c r="O38" s="6"/>
      <c r="P38" s="6"/>
      <c r="Q38" s="6"/>
      <c r="R38" s="6"/>
      <c r="S38" s="6"/>
      <c r="T38" s="6"/>
      <c r="U38" s="6"/>
      <c r="V38" s="6"/>
      <c r="W38" s="6"/>
      <c r="X38" s="6"/>
      <c r="Y38" s="6"/>
      <c r="Z38" s="6"/>
    </row>
    <row r="39" spans="1:26" ht="12.75" customHeight="1" x14ac:dyDescent="0.2">
      <c r="A39" s="52">
        <v>38</v>
      </c>
      <c r="B39" s="26" t="s">
        <v>1765</v>
      </c>
      <c r="C39" s="29">
        <v>7062008</v>
      </c>
      <c r="D39" s="28">
        <v>39253</v>
      </c>
      <c r="E39" s="28">
        <v>39293</v>
      </c>
      <c r="F39" s="41" t="s">
        <v>756</v>
      </c>
      <c r="G39" s="41" t="s">
        <v>1766</v>
      </c>
      <c r="H39" s="6"/>
      <c r="I39" s="6"/>
      <c r="J39" s="6"/>
      <c r="K39" s="6"/>
      <c r="L39" s="6"/>
      <c r="M39" s="6"/>
      <c r="N39" s="6"/>
      <c r="O39" s="6"/>
      <c r="P39" s="6"/>
      <c r="Q39" s="6"/>
      <c r="R39" s="6"/>
      <c r="S39" s="6"/>
      <c r="T39" s="6"/>
      <c r="U39" s="6"/>
      <c r="V39" s="6"/>
      <c r="W39" s="6"/>
      <c r="X39" s="6"/>
      <c r="Y39" s="6"/>
      <c r="Z39" s="6"/>
    </row>
    <row r="40" spans="1:26" ht="12.75" customHeight="1" x14ac:dyDescent="0.2">
      <c r="A40" s="52">
        <v>39</v>
      </c>
      <c r="B40" s="26" t="s">
        <v>1767</v>
      </c>
      <c r="C40" s="29">
        <v>7066536</v>
      </c>
      <c r="D40" s="28">
        <v>39262</v>
      </c>
      <c r="E40" s="28">
        <v>39293</v>
      </c>
      <c r="F40" s="41" t="s">
        <v>1768</v>
      </c>
      <c r="G40" s="41" t="s">
        <v>1766</v>
      </c>
      <c r="H40" s="6"/>
      <c r="I40" s="6"/>
      <c r="J40" s="6"/>
      <c r="K40" s="6"/>
      <c r="L40" s="6"/>
      <c r="M40" s="6"/>
      <c r="N40" s="6"/>
      <c r="O40" s="6"/>
      <c r="P40" s="6"/>
      <c r="Q40" s="6"/>
      <c r="R40" s="6"/>
      <c r="S40" s="6"/>
      <c r="T40" s="6"/>
      <c r="U40" s="6"/>
      <c r="V40" s="6"/>
      <c r="W40" s="6"/>
      <c r="X40" s="6"/>
      <c r="Y40" s="6"/>
      <c r="Z40" s="6"/>
    </row>
    <row r="41" spans="1:26" ht="12.75" customHeight="1" x14ac:dyDescent="0.2">
      <c r="A41" s="52">
        <v>40</v>
      </c>
      <c r="B41" s="26" t="s">
        <v>1769</v>
      </c>
      <c r="C41" s="29">
        <v>7045002</v>
      </c>
      <c r="D41" s="28">
        <v>39209</v>
      </c>
      <c r="E41" s="28">
        <v>39293</v>
      </c>
      <c r="F41" s="41" t="s">
        <v>653</v>
      </c>
      <c r="G41" s="41" t="s">
        <v>1766</v>
      </c>
      <c r="H41" s="6"/>
      <c r="I41" s="6"/>
      <c r="J41" s="6"/>
      <c r="K41" s="6"/>
      <c r="L41" s="6"/>
      <c r="M41" s="6"/>
      <c r="N41" s="6"/>
      <c r="O41" s="6"/>
      <c r="P41" s="6"/>
      <c r="Q41" s="6"/>
      <c r="R41" s="6"/>
      <c r="S41" s="6"/>
      <c r="T41" s="6"/>
      <c r="U41" s="6"/>
      <c r="V41" s="6"/>
      <c r="W41" s="6"/>
      <c r="X41" s="6"/>
      <c r="Y41" s="6"/>
      <c r="Z41" s="6"/>
    </row>
    <row r="42" spans="1:26" ht="12.75" customHeight="1" x14ac:dyDescent="0.2">
      <c r="A42" s="52">
        <v>41</v>
      </c>
      <c r="B42" s="60" t="s">
        <v>1770</v>
      </c>
      <c r="C42" s="29">
        <v>7074881</v>
      </c>
      <c r="D42" s="28">
        <v>39287</v>
      </c>
      <c r="E42" s="28">
        <v>39293</v>
      </c>
      <c r="F42" s="41" t="s">
        <v>13</v>
      </c>
      <c r="G42" s="41" t="s">
        <v>1766</v>
      </c>
      <c r="H42" s="6"/>
      <c r="I42" s="6"/>
      <c r="J42" s="6"/>
      <c r="K42" s="6"/>
      <c r="L42" s="6"/>
      <c r="M42" s="6"/>
      <c r="N42" s="6"/>
      <c r="O42" s="6"/>
      <c r="P42" s="6"/>
      <c r="Q42" s="6"/>
      <c r="R42" s="6"/>
      <c r="S42" s="6"/>
      <c r="T42" s="6"/>
      <c r="U42" s="6"/>
      <c r="V42" s="6"/>
      <c r="W42" s="6"/>
      <c r="X42" s="6"/>
      <c r="Y42" s="6"/>
      <c r="Z42" s="6"/>
    </row>
    <row r="43" spans="1:26" ht="12.75" customHeight="1" x14ac:dyDescent="0.2">
      <c r="A43" s="52">
        <v>42</v>
      </c>
      <c r="B43" s="26" t="s">
        <v>1771</v>
      </c>
      <c r="C43" s="29">
        <v>7013675</v>
      </c>
      <c r="D43" s="28">
        <v>39125</v>
      </c>
      <c r="E43" s="28">
        <v>39302</v>
      </c>
      <c r="F43" s="29" t="s">
        <v>280</v>
      </c>
      <c r="G43" s="51" t="s">
        <v>1772</v>
      </c>
      <c r="H43" s="6"/>
      <c r="I43" s="6"/>
      <c r="J43" s="6"/>
      <c r="K43" s="6"/>
      <c r="L43" s="6"/>
      <c r="M43" s="6"/>
      <c r="N43" s="6"/>
      <c r="O43" s="6"/>
      <c r="P43" s="6"/>
      <c r="Q43" s="6"/>
      <c r="R43" s="6"/>
      <c r="S43" s="6"/>
      <c r="T43" s="6"/>
      <c r="U43" s="6"/>
      <c r="V43" s="6"/>
      <c r="W43" s="6"/>
      <c r="X43" s="6"/>
      <c r="Y43" s="6"/>
      <c r="Z43" s="6"/>
    </row>
    <row r="44" spans="1:26" ht="12.75" customHeight="1" x14ac:dyDescent="0.2">
      <c r="A44" s="52">
        <v>43</v>
      </c>
      <c r="B44" s="26" t="s">
        <v>1773</v>
      </c>
      <c r="C44" s="29">
        <v>7026372</v>
      </c>
      <c r="D44" s="28">
        <v>39156</v>
      </c>
      <c r="E44" s="28">
        <v>39304</v>
      </c>
      <c r="F44" s="29" t="s">
        <v>1774</v>
      </c>
      <c r="G44" s="51" t="s">
        <v>1775</v>
      </c>
      <c r="H44" s="6"/>
      <c r="I44" s="6"/>
      <c r="J44" s="6"/>
      <c r="K44" s="6"/>
      <c r="L44" s="6"/>
      <c r="M44" s="6"/>
      <c r="N44" s="6"/>
      <c r="O44" s="6"/>
      <c r="P44" s="6"/>
      <c r="Q44" s="6"/>
      <c r="R44" s="6"/>
      <c r="S44" s="6"/>
      <c r="T44" s="6"/>
      <c r="U44" s="6"/>
      <c r="V44" s="6"/>
      <c r="W44" s="6"/>
      <c r="X44" s="6"/>
      <c r="Y44" s="6"/>
      <c r="Z44" s="6"/>
    </row>
    <row r="45" spans="1:26" ht="12.75" customHeight="1" x14ac:dyDescent="0.2">
      <c r="A45" s="52">
        <v>44</v>
      </c>
      <c r="B45" s="26" t="s">
        <v>1776</v>
      </c>
      <c r="C45" s="29">
        <v>7071343</v>
      </c>
      <c r="D45" s="28">
        <v>39276</v>
      </c>
      <c r="E45" s="28">
        <v>39322</v>
      </c>
      <c r="F45" s="29" t="s">
        <v>280</v>
      </c>
      <c r="G45" s="51" t="s">
        <v>1777</v>
      </c>
      <c r="H45" s="6"/>
      <c r="I45" s="6"/>
      <c r="J45" s="6"/>
      <c r="K45" s="6"/>
      <c r="L45" s="6"/>
      <c r="M45" s="6"/>
      <c r="N45" s="6"/>
      <c r="O45" s="6"/>
      <c r="P45" s="6"/>
      <c r="Q45" s="6"/>
      <c r="R45" s="6"/>
      <c r="S45" s="6"/>
      <c r="T45" s="6"/>
      <c r="U45" s="6"/>
      <c r="V45" s="6"/>
      <c r="W45" s="6"/>
      <c r="X45" s="6"/>
      <c r="Y45" s="6"/>
      <c r="Z45" s="6"/>
    </row>
    <row r="46" spans="1:26" ht="12.75" customHeight="1" x14ac:dyDescent="0.2">
      <c r="A46" s="52">
        <v>45</v>
      </c>
      <c r="B46" s="26" t="s">
        <v>1778</v>
      </c>
      <c r="C46" s="29">
        <v>7052819</v>
      </c>
      <c r="D46" s="28">
        <v>39230</v>
      </c>
      <c r="E46" s="28">
        <v>39323</v>
      </c>
      <c r="F46" s="29" t="s">
        <v>1779</v>
      </c>
      <c r="G46" s="51" t="s">
        <v>1780</v>
      </c>
      <c r="H46" s="6"/>
      <c r="I46" s="6"/>
      <c r="J46" s="6"/>
      <c r="K46" s="6"/>
      <c r="L46" s="6"/>
      <c r="M46" s="6"/>
      <c r="N46" s="6"/>
      <c r="O46" s="6"/>
      <c r="P46" s="6"/>
      <c r="Q46" s="6"/>
      <c r="R46" s="6"/>
      <c r="S46" s="6"/>
      <c r="T46" s="6"/>
      <c r="U46" s="6"/>
      <c r="V46" s="6"/>
      <c r="W46" s="6"/>
      <c r="X46" s="6"/>
      <c r="Y46" s="6"/>
      <c r="Z46" s="6"/>
    </row>
    <row r="47" spans="1:26" ht="12.75" customHeight="1" x14ac:dyDescent="0.2">
      <c r="A47" s="52">
        <v>46</v>
      </c>
      <c r="B47" s="26" t="s">
        <v>1781</v>
      </c>
      <c r="C47" s="29">
        <v>7044881</v>
      </c>
      <c r="D47" s="28">
        <v>39209</v>
      </c>
      <c r="E47" s="28">
        <v>39325</v>
      </c>
      <c r="F47" s="29" t="s">
        <v>665</v>
      </c>
      <c r="G47" s="51" t="s">
        <v>1782</v>
      </c>
      <c r="H47" s="6"/>
      <c r="I47" s="6"/>
      <c r="J47" s="6"/>
      <c r="K47" s="6"/>
      <c r="L47" s="6"/>
      <c r="M47" s="6"/>
      <c r="N47" s="6"/>
      <c r="O47" s="6"/>
      <c r="P47" s="6"/>
      <c r="Q47" s="6"/>
      <c r="R47" s="6"/>
      <c r="S47" s="6"/>
      <c r="T47" s="6"/>
      <c r="U47" s="6"/>
      <c r="V47" s="6"/>
      <c r="W47" s="6"/>
      <c r="X47" s="6"/>
      <c r="Y47" s="6"/>
      <c r="Z47" s="6"/>
    </row>
    <row r="48" spans="1:26" ht="12.75" customHeight="1" x14ac:dyDescent="0.2">
      <c r="A48" s="52">
        <v>47</v>
      </c>
      <c r="B48" s="26" t="s">
        <v>1783</v>
      </c>
      <c r="C48" s="29">
        <v>7046577</v>
      </c>
      <c r="D48" s="28">
        <v>39212</v>
      </c>
      <c r="E48" s="28">
        <v>39325</v>
      </c>
      <c r="F48" s="29" t="s">
        <v>830</v>
      </c>
      <c r="G48" s="51" t="s">
        <v>1784</v>
      </c>
      <c r="H48" s="6"/>
      <c r="I48" s="6"/>
      <c r="J48" s="6"/>
      <c r="K48" s="6"/>
      <c r="L48" s="6"/>
      <c r="M48" s="6"/>
      <c r="N48" s="6"/>
      <c r="O48" s="6"/>
      <c r="P48" s="6"/>
      <c r="Q48" s="6"/>
      <c r="R48" s="6"/>
      <c r="S48" s="6"/>
      <c r="T48" s="6"/>
      <c r="U48" s="6"/>
      <c r="V48" s="6"/>
      <c r="W48" s="6"/>
      <c r="X48" s="6"/>
      <c r="Y48" s="6"/>
      <c r="Z48" s="6"/>
    </row>
    <row r="49" spans="1:26" ht="12.75" customHeight="1" x14ac:dyDescent="0.2">
      <c r="A49" s="52">
        <v>48</v>
      </c>
      <c r="B49" s="60" t="s">
        <v>1785</v>
      </c>
      <c r="C49" s="29">
        <v>7075224</v>
      </c>
      <c r="D49" s="28">
        <v>39287</v>
      </c>
      <c r="E49" s="28">
        <v>39325</v>
      </c>
      <c r="F49" s="29" t="s">
        <v>1098</v>
      </c>
      <c r="G49" s="51" t="s">
        <v>1784</v>
      </c>
      <c r="H49" s="6"/>
      <c r="I49" s="6"/>
      <c r="J49" s="6"/>
      <c r="K49" s="6"/>
      <c r="L49" s="6"/>
      <c r="M49" s="6"/>
      <c r="N49" s="6"/>
      <c r="O49" s="6"/>
      <c r="P49" s="6"/>
      <c r="Q49" s="6"/>
      <c r="R49" s="6"/>
      <c r="S49" s="6"/>
      <c r="T49" s="6"/>
      <c r="U49" s="6"/>
      <c r="V49" s="6"/>
      <c r="W49" s="6"/>
      <c r="X49" s="6"/>
      <c r="Y49" s="6"/>
      <c r="Z49" s="6"/>
    </row>
    <row r="50" spans="1:26" ht="12.75" customHeight="1" x14ac:dyDescent="0.2">
      <c r="A50" s="52">
        <v>49</v>
      </c>
      <c r="B50" s="60" t="s">
        <v>1786</v>
      </c>
      <c r="C50" s="29">
        <v>7084868</v>
      </c>
      <c r="D50" s="28">
        <v>39311</v>
      </c>
      <c r="E50" s="28">
        <v>39325</v>
      </c>
      <c r="F50" s="29" t="s">
        <v>1787</v>
      </c>
      <c r="G50" s="51" t="s">
        <v>1784</v>
      </c>
      <c r="H50" s="6"/>
      <c r="I50" s="6"/>
      <c r="J50" s="6"/>
      <c r="K50" s="6"/>
      <c r="L50" s="6"/>
      <c r="M50" s="6"/>
      <c r="N50" s="6"/>
      <c r="O50" s="6"/>
      <c r="P50" s="6"/>
      <c r="Q50" s="6"/>
      <c r="R50" s="6"/>
      <c r="S50" s="6"/>
      <c r="T50" s="6"/>
      <c r="U50" s="6"/>
      <c r="V50" s="6"/>
      <c r="W50" s="6"/>
      <c r="X50" s="6"/>
      <c r="Y50" s="6"/>
      <c r="Z50" s="6"/>
    </row>
    <row r="51" spans="1:26" ht="12.75" customHeight="1" x14ac:dyDescent="0.2">
      <c r="A51" s="52">
        <v>50</v>
      </c>
      <c r="B51" s="60" t="s">
        <v>1788</v>
      </c>
      <c r="C51" s="29">
        <v>7078592</v>
      </c>
      <c r="D51" s="28">
        <v>39295</v>
      </c>
      <c r="E51" s="28">
        <v>39337</v>
      </c>
      <c r="F51" s="29" t="s">
        <v>1098</v>
      </c>
      <c r="G51" s="51" t="s">
        <v>1789</v>
      </c>
      <c r="H51" s="6"/>
      <c r="I51" s="6"/>
      <c r="J51" s="6"/>
      <c r="K51" s="6"/>
      <c r="L51" s="6"/>
      <c r="M51" s="6"/>
      <c r="N51" s="6"/>
      <c r="O51" s="6"/>
      <c r="P51" s="6"/>
      <c r="Q51" s="6"/>
      <c r="R51" s="6"/>
      <c r="S51" s="6"/>
      <c r="T51" s="6"/>
      <c r="U51" s="6"/>
      <c r="V51" s="6"/>
      <c r="W51" s="6"/>
      <c r="X51" s="6"/>
      <c r="Y51" s="6"/>
      <c r="Z51" s="6"/>
    </row>
    <row r="52" spans="1:26" ht="12.75" customHeight="1" x14ac:dyDescent="0.2">
      <c r="A52" s="52">
        <v>51</v>
      </c>
      <c r="B52" s="60" t="s">
        <v>1790</v>
      </c>
      <c r="C52" s="29">
        <v>7090210</v>
      </c>
      <c r="D52" s="28">
        <v>39328</v>
      </c>
      <c r="E52" s="28">
        <v>39350</v>
      </c>
      <c r="F52" s="29" t="s">
        <v>325</v>
      </c>
      <c r="G52" s="51" t="s">
        <v>1791</v>
      </c>
      <c r="H52" s="6"/>
      <c r="I52" s="6"/>
      <c r="J52" s="6"/>
      <c r="K52" s="6"/>
      <c r="L52" s="6"/>
      <c r="M52" s="6"/>
      <c r="N52" s="6"/>
      <c r="O52" s="6"/>
      <c r="P52" s="6"/>
      <c r="Q52" s="6"/>
      <c r="R52" s="6"/>
      <c r="S52" s="6"/>
      <c r="T52" s="6"/>
      <c r="U52" s="6"/>
      <c r="V52" s="6"/>
      <c r="W52" s="6"/>
      <c r="X52" s="6"/>
      <c r="Y52" s="6"/>
      <c r="Z52" s="6"/>
    </row>
    <row r="53" spans="1:26" ht="12.75" customHeight="1" x14ac:dyDescent="0.2">
      <c r="A53" s="52">
        <v>52</v>
      </c>
      <c r="B53" s="60" t="s">
        <v>1792</v>
      </c>
      <c r="C53" s="29">
        <v>7083195</v>
      </c>
      <c r="D53" s="28">
        <v>39308</v>
      </c>
      <c r="E53" s="28">
        <v>39350</v>
      </c>
      <c r="F53" s="29" t="s">
        <v>325</v>
      </c>
      <c r="G53" s="51" t="s">
        <v>1793</v>
      </c>
      <c r="H53" s="6"/>
      <c r="I53" s="6"/>
      <c r="J53" s="6"/>
      <c r="K53" s="6"/>
      <c r="L53" s="6"/>
      <c r="M53" s="6"/>
      <c r="N53" s="6"/>
      <c r="O53" s="6"/>
      <c r="P53" s="6"/>
      <c r="Q53" s="6"/>
      <c r="R53" s="6"/>
      <c r="S53" s="6"/>
      <c r="T53" s="6"/>
      <c r="U53" s="6"/>
      <c r="V53" s="6"/>
      <c r="W53" s="6"/>
      <c r="X53" s="6"/>
      <c r="Y53" s="6"/>
      <c r="Z53" s="6"/>
    </row>
    <row r="54" spans="1:26" ht="12.75" customHeight="1" x14ac:dyDescent="0.2">
      <c r="A54" s="52">
        <v>53</v>
      </c>
      <c r="B54" s="60" t="s">
        <v>1794</v>
      </c>
      <c r="C54" s="29">
        <v>7084292</v>
      </c>
      <c r="D54" s="28">
        <v>39310</v>
      </c>
      <c r="E54" s="28">
        <v>39350</v>
      </c>
      <c r="F54" s="29" t="s">
        <v>1795</v>
      </c>
      <c r="G54" s="51" t="s">
        <v>1796</v>
      </c>
      <c r="H54" s="6"/>
      <c r="I54" s="6"/>
      <c r="J54" s="6"/>
      <c r="K54" s="6"/>
      <c r="L54" s="6"/>
      <c r="M54" s="6"/>
      <c r="N54" s="6"/>
      <c r="O54" s="6"/>
      <c r="P54" s="6"/>
      <c r="Q54" s="6"/>
      <c r="R54" s="6"/>
      <c r="S54" s="6"/>
      <c r="T54" s="6"/>
      <c r="U54" s="6"/>
      <c r="V54" s="6"/>
      <c r="W54" s="6"/>
      <c r="X54" s="6"/>
      <c r="Y54" s="6"/>
      <c r="Z54" s="6"/>
    </row>
    <row r="55" spans="1:26" ht="12.75" customHeight="1" x14ac:dyDescent="0.2">
      <c r="A55" s="52">
        <v>54</v>
      </c>
      <c r="B55" s="60" t="s">
        <v>1797</v>
      </c>
      <c r="C55" s="29">
        <v>7087454</v>
      </c>
      <c r="D55" s="28">
        <v>39321</v>
      </c>
      <c r="E55" s="28">
        <v>39350</v>
      </c>
      <c r="F55" s="29" t="s">
        <v>1798</v>
      </c>
      <c r="G55" s="51" t="s">
        <v>1799</v>
      </c>
      <c r="H55" s="6"/>
      <c r="I55" s="6"/>
      <c r="J55" s="6"/>
      <c r="K55" s="6"/>
      <c r="L55" s="6"/>
      <c r="M55" s="6"/>
      <c r="N55" s="6"/>
      <c r="O55" s="6"/>
      <c r="P55" s="6"/>
      <c r="Q55" s="6"/>
      <c r="R55" s="6"/>
      <c r="S55" s="6"/>
      <c r="T55" s="6"/>
      <c r="U55" s="6"/>
      <c r="V55" s="6"/>
      <c r="W55" s="6"/>
      <c r="X55" s="6"/>
      <c r="Y55" s="6"/>
      <c r="Z55" s="6"/>
    </row>
    <row r="56" spans="1:26" ht="12.75" customHeight="1" x14ac:dyDescent="0.2">
      <c r="A56" s="52">
        <v>55</v>
      </c>
      <c r="B56" s="60" t="s">
        <v>1800</v>
      </c>
      <c r="C56" s="29">
        <v>7092075</v>
      </c>
      <c r="D56" s="28">
        <v>39332</v>
      </c>
      <c r="E56" s="28">
        <v>39353</v>
      </c>
      <c r="F56" s="29" t="s">
        <v>1801</v>
      </c>
      <c r="G56" s="51" t="s">
        <v>1802</v>
      </c>
      <c r="H56" s="6"/>
      <c r="I56" s="6"/>
      <c r="J56" s="6"/>
      <c r="K56" s="6"/>
      <c r="L56" s="6"/>
      <c r="M56" s="6"/>
      <c r="N56" s="6"/>
      <c r="O56" s="6"/>
      <c r="P56" s="6"/>
      <c r="Q56" s="6"/>
      <c r="R56" s="6"/>
      <c r="S56" s="6"/>
      <c r="T56" s="6"/>
      <c r="U56" s="6"/>
      <c r="V56" s="6"/>
      <c r="W56" s="6"/>
      <c r="X56" s="6"/>
      <c r="Y56" s="6"/>
      <c r="Z56" s="6"/>
    </row>
    <row r="57" spans="1:26" ht="12.75" customHeight="1" x14ac:dyDescent="0.2">
      <c r="A57" s="52">
        <v>56</v>
      </c>
      <c r="B57" s="60" t="s">
        <v>1803</v>
      </c>
      <c r="C57" s="29">
        <v>7070092</v>
      </c>
      <c r="D57" s="28">
        <v>39274</v>
      </c>
      <c r="E57" s="28">
        <v>39353</v>
      </c>
      <c r="F57" s="29"/>
      <c r="G57" s="51" t="s">
        <v>1804</v>
      </c>
      <c r="H57" s="6"/>
      <c r="I57" s="6"/>
      <c r="J57" s="6"/>
      <c r="K57" s="6"/>
      <c r="L57" s="6"/>
      <c r="M57" s="6"/>
      <c r="N57" s="6"/>
      <c r="O57" s="6"/>
      <c r="P57" s="6"/>
      <c r="Q57" s="6"/>
      <c r="R57" s="6"/>
      <c r="S57" s="6"/>
      <c r="T57" s="6"/>
      <c r="U57" s="6"/>
      <c r="V57" s="6"/>
      <c r="W57" s="6"/>
      <c r="X57" s="6"/>
      <c r="Y57" s="6"/>
      <c r="Z57" s="6"/>
    </row>
    <row r="58" spans="1:26" ht="12.75" customHeight="1" x14ac:dyDescent="0.2">
      <c r="A58" s="52">
        <v>57</v>
      </c>
      <c r="B58" s="60" t="s">
        <v>1805</v>
      </c>
      <c r="C58" s="29">
        <v>7066542</v>
      </c>
      <c r="D58" s="28">
        <v>39262</v>
      </c>
      <c r="E58" s="28">
        <v>39353</v>
      </c>
      <c r="F58" s="28"/>
      <c r="G58" s="51" t="s">
        <v>1806</v>
      </c>
      <c r="H58" s="6"/>
      <c r="I58" s="6"/>
      <c r="J58" s="6"/>
      <c r="K58" s="6"/>
      <c r="L58" s="6"/>
      <c r="M58" s="6"/>
      <c r="N58" s="6"/>
      <c r="O58" s="6"/>
      <c r="P58" s="6"/>
      <c r="Q58" s="6"/>
      <c r="R58" s="6"/>
      <c r="S58" s="6"/>
      <c r="T58" s="6"/>
      <c r="U58" s="6"/>
      <c r="V58" s="6"/>
      <c r="W58" s="6"/>
      <c r="X58" s="6"/>
      <c r="Y58" s="6"/>
      <c r="Z58" s="6"/>
    </row>
    <row r="59" spans="1:26" ht="12.75" customHeight="1" x14ac:dyDescent="0.2">
      <c r="A59" s="52">
        <v>58</v>
      </c>
      <c r="B59" s="26" t="s">
        <v>1807</v>
      </c>
      <c r="C59" s="29">
        <v>7058609</v>
      </c>
      <c r="D59" s="28">
        <v>39308</v>
      </c>
      <c r="E59" s="28">
        <v>39365</v>
      </c>
      <c r="F59" s="28"/>
      <c r="G59" s="51" t="s">
        <v>1808</v>
      </c>
      <c r="H59" s="6"/>
      <c r="I59" s="6"/>
      <c r="J59" s="6"/>
      <c r="K59" s="6"/>
      <c r="L59" s="6"/>
      <c r="M59" s="6"/>
      <c r="N59" s="6"/>
      <c r="O59" s="6"/>
      <c r="P59" s="6"/>
      <c r="Q59" s="6"/>
      <c r="R59" s="6"/>
      <c r="S59" s="6"/>
      <c r="T59" s="6"/>
      <c r="U59" s="6"/>
      <c r="V59" s="6"/>
      <c r="W59" s="6"/>
      <c r="X59" s="6"/>
      <c r="Y59" s="6"/>
      <c r="Z59" s="6"/>
    </row>
    <row r="60" spans="1:26" ht="12.75" customHeight="1" x14ac:dyDescent="0.2">
      <c r="A60" s="52">
        <v>59</v>
      </c>
      <c r="B60" s="60" t="s">
        <v>1809</v>
      </c>
      <c r="C60" s="29">
        <v>7099054</v>
      </c>
      <c r="D60" s="28">
        <v>39349</v>
      </c>
      <c r="E60" s="28">
        <v>39365</v>
      </c>
      <c r="F60" s="28"/>
      <c r="G60" s="51" t="s">
        <v>1810</v>
      </c>
      <c r="H60" s="6"/>
      <c r="I60" s="6"/>
      <c r="J60" s="6"/>
      <c r="K60" s="6"/>
      <c r="L60" s="6"/>
      <c r="M60" s="6"/>
      <c r="N60" s="6"/>
      <c r="O60" s="6"/>
      <c r="P60" s="6"/>
      <c r="Q60" s="6"/>
      <c r="R60" s="6"/>
      <c r="S60" s="6"/>
      <c r="T60" s="6"/>
      <c r="U60" s="6"/>
      <c r="V60" s="6"/>
      <c r="W60" s="6"/>
      <c r="X60" s="6"/>
      <c r="Y60" s="6"/>
      <c r="Z60" s="6"/>
    </row>
    <row r="61" spans="1:26" ht="12.75" customHeight="1" x14ac:dyDescent="0.2">
      <c r="A61" s="52">
        <v>60</v>
      </c>
      <c r="B61" s="60" t="s">
        <v>1811</v>
      </c>
      <c r="C61" s="29">
        <v>7099018</v>
      </c>
      <c r="D61" s="28">
        <v>39349</v>
      </c>
      <c r="E61" s="28">
        <v>39365</v>
      </c>
      <c r="F61" s="28"/>
      <c r="G61" s="51" t="s">
        <v>1812</v>
      </c>
      <c r="H61" s="6"/>
      <c r="I61" s="6"/>
      <c r="J61" s="6"/>
      <c r="K61" s="6"/>
      <c r="L61" s="6"/>
      <c r="M61" s="6"/>
      <c r="N61" s="6"/>
      <c r="O61" s="6"/>
      <c r="P61" s="6"/>
      <c r="Q61" s="6"/>
      <c r="R61" s="6"/>
      <c r="S61" s="6"/>
      <c r="T61" s="6"/>
      <c r="U61" s="6"/>
      <c r="V61" s="6"/>
      <c r="W61" s="6"/>
      <c r="X61" s="6"/>
      <c r="Y61" s="6"/>
      <c r="Z61" s="6"/>
    </row>
    <row r="62" spans="1:26" ht="12.75" customHeight="1" x14ac:dyDescent="0.2">
      <c r="A62" s="52">
        <v>61</v>
      </c>
      <c r="B62" s="60" t="s">
        <v>1813</v>
      </c>
      <c r="C62" s="29">
        <v>7101942</v>
      </c>
      <c r="D62" s="28">
        <v>39356</v>
      </c>
      <c r="E62" s="28">
        <v>39365</v>
      </c>
      <c r="F62" s="28" t="s">
        <v>1558</v>
      </c>
      <c r="G62" s="51" t="s">
        <v>1814</v>
      </c>
      <c r="H62" s="6"/>
      <c r="I62" s="6"/>
      <c r="J62" s="6"/>
      <c r="K62" s="6"/>
      <c r="L62" s="6"/>
      <c r="M62" s="6"/>
      <c r="N62" s="6"/>
      <c r="O62" s="6"/>
      <c r="P62" s="6"/>
      <c r="Q62" s="6"/>
      <c r="R62" s="6"/>
      <c r="S62" s="6"/>
      <c r="T62" s="6"/>
      <c r="U62" s="6"/>
      <c r="V62" s="6"/>
      <c r="W62" s="6"/>
      <c r="X62" s="6"/>
      <c r="Y62" s="6"/>
      <c r="Z62" s="6"/>
    </row>
    <row r="63" spans="1:26" ht="12.75" customHeight="1" x14ac:dyDescent="0.2">
      <c r="A63" s="52">
        <v>62</v>
      </c>
      <c r="B63" s="60" t="s">
        <v>1815</v>
      </c>
      <c r="C63" s="29">
        <v>7066239</v>
      </c>
      <c r="D63" s="28">
        <v>39262</v>
      </c>
      <c r="E63" s="28">
        <v>39381</v>
      </c>
      <c r="F63" s="28"/>
      <c r="G63" s="51" t="s">
        <v>1816</v>
      </c>
      <c r="H63" s="6"/>
      <c r="I63" s="6"/>
      <c r="J63" s="6"/>
      <c r="K63" s="6"/>
      <c r="L63" s="6"/>
      <c r="M63" s="6"/>
      <c r="N63" s="6"/>
      <c r="O63" s="6"/>
      <c r="P63" s="6"/>
      <c r="Q63" s="6"/>
      <c r="R63" s="6"/>
      <c r="S63" s="6"/>
      <c r="T63" s="6"/>
      <c r="U63" s="6"/>
      <c r="V63" s="6"/>
      <c r="W63" s="6"/>
      <c r="X63" s="6"/>
      <c r="Y63" s="6"/>
      <c r="Z63" s="6"/>
    </row>
    <row r="64" spans="1:26" ht="12.75" customHeight="1" x14ac:dyDescent="0.2">
      <c r="A64" s="52">
        <v>63</v>
      </c>
      <c r="B64" s="60" t="s">
        <v>1817</v>
      </c>
      <c r="C64" s="29">
        <v>7099568</v>
      </c>
      <c r="D64" s="28">
        <v>39350</v>
      </c>
      <c r="E64" s="28">
        <v>39393</v>
      </c>
      <c r="F64" s="51"/>
      <c r="G64" s="51" t="s">
        <v>1818</v>
      </c>
      <c r="H64" s="6"/>
      <c r="I64" s="6"/>
      <c r="J64" s="6"/>
      <c r="K64" s="6"/>
      <c r="L64" s="6"/>
      <c r="M64" s="6"/>
      <c r="N64" s="6"/>
      <c r="O64" s="6"/>
      <c r="P64" s="6"/>
      <c r="Q64" s="6"/>
      <c r="R64" s="6"/>
      <c r="S64" s="6"/>
      <c r="T64" s="6"/>
      <c r="U64" s="6"/>
      <c r="V64" s="6"/>
      <c r="W64" s="6"/>
      <c r="X64" s="6"/>
      <c r="Y64" s="6"/>
      <c r="Z64" s="6"/>
    </row>
    <row r="65" spans="1:26" ht="12.75" customHeight="1" x14ac:dyDescent="0.2">
      <c r="A65" s="52">
        <v>64</v>
      </c>
      <c r="B65" s="60" t="s">
        <v>1819</v>
      </c>
      <c r="C65" s="29">
        <v>7102284</v>
      </c>
      <c r="D65" s="28">
        <v>39357</v>
      </c>
      <c r="E65" s="28">
        <v>39407</v>
      </c>
      <c r="F65" s="51"/>
      <c r="G65" s="51" t="s">
        <v>1820</v>
      </c>
      <c r="H65" s="6"/>
      <c r="I65" s="6"/>
      <c r="J65" s="6"/>
      <c r="K65" s="6"/>
      <c r="L65" s="6"/>
      <c r="M65" s="6"/>
      <c r="N65" s="6"/>
      <c r="O65" s="6"/>
      <c r="P65" s="6"/>
      <c r="Q65" s="6"/>
      <c r="R65" s="6"/>
      <c r="S65" s="6"/>
      <c r="T65" s="6"/>
      <c r="U65" s="6"/>
      <c r="V65" s="6"/>
      <c r="W65" s="6"/>
      <c r="X65" s="6"/>
      <c r="Y65" s="6"/>
      <c r="Z65" s="6"/>
    </row>
    <row r="66" spans="1:26" ht="12.75" customHeight="1" x14ac:dyDescent="0.2">
      <c r="A66" s="52">
        <v>65</v>
      </c>
      <c r="B66" s="60" t="s">
        <v>1821</v>
      </c>
      <c r="C66" s="29">
        <v>7107896</v>
      </c>
      <c r="D66" s="28">
        <v>39367</v>
      </c>
      <c r="E66" s="28">
        <v>39408</v>
      </c>
      <c r="F66" s="28"/>
      <c r="G66" s="51" t="s">
        <v>1822</v>
      </c>
      <c r="H66" s="6"/>
      <c r="I66" s="6"/>
      <c r="J66" s="6"/>
      <c r="K66" s="6"/>
      <c r="L66" s="6"/>
      <c r="M66" s="6"/>
      <c r="N66" s="6"/>
      <c r="O66" s="6"/>
      <c r="P66" s="6"/>
      <c r="Q66" s="6"/>
      <c r="R66" s="6"/>
      <c r="S66" s="6"/>
      <c r="T66" s="6"/>
      <c r="U66" s="6"/>
      <c r="V66" s="6"/>
      <c r="W66" s="6"/>
      <c r="X66" s="6"/>
      <c r="Y66" s="6"/>
      <c r="Z66" s="6"/>
    </row>
    <row r="67" spans="1:26" ht="12.75" customHeight="1" x14ac:dyDescent="0.2">
      <c r="A67" s="52">
        <v>66</v>
      </c>
      <c r="B67" s="60" t="s">
        <v>1823</v>
      </c>
      <c r="C67" s="29">
        <v>7109422</v>
      </c>
      <c r="D67" s="28">
        <v>39373</v>
      </c>
      <c r="E67" s="28">
        <v>39408</v>
      </c>
      <c r="F67" s="28"/>
      <c r="G67" s="51" t="s">
        <v>1824</v>
      </c>
      <c r="H67" s="6"/>
      <c r="I67" s="6"/>
      <c r="J67" s="6"/>
      <c r="K67" s="6"/>
      <c r="L67" s="6"/>
      <c r="M67" s="6"/>
      <c r="N67" s="6"/>
      <c r="O67" s="6"/>
      <c r="P67" s="6"/>
      <c r="Q67" s="6"/>
      <c r="R67" s="6"/>
      <c r="S67" s="6"/>
      <c r="T67" s="6"/>
      <c r="U67" s="6"/>
      <c r="V67" s="6"/>
      <c r="W67" s="6"/>
      <c r="X67" s="6"/>
      <c r="Y67" s="6"/>
      <c r="Z67" s="6"/>
    </row>
    <row r="68" spans="1:26" ht="12.75" customHeight="1" x14ac:dyDescent="0.2">
      <c r="A68" s="52">
        <v>67</v>
      </c>
      <c r="B68" s="60" t="s">
        <v>1825</v>
      </c>
      <c r="C68" s="29">
        <v>7118878</v>
      </c>
      <c r="D68" s="28">
        <v>39395</v>
      </c>
      <c r="E68" s="28">
        <v>39408</v>
      </c>
      <c r="F68" s="28"/>
      <c r="G68" s="51" t="s">
        <v>1826</v>
      </c>
      <c r="H68" s="6"/>
      <c r="I68" s="6"/>
      <c r="J68" s="6"/>
      <c r="K68" s="6"/>
      <c r="L68" s="6"/>
      <c r="M68" s="6"/>
      <c r="N68" s="6"/>
      <c r="O68" s="6"/>
      <c r="P68" s="6"/>
      <c r="Q68" s="6"/>
      <c r="R68" s="6"/>
      <c r="S68" s="6"/>
      <c r="T68" s="6"/>
      <c r="U68" s="6"/>
      <c r="V68" s="6"/>
      <c r="W68" s="6"/>
      <c r="X68" s="6"/>
      <c r="Y68" s="6"/>
      <c r="Z68" s="6"/>
    </row>
    <row r="69" spans="1:26" ht="12.75" customHeight="1" x14ac:dyDescent="0.2">
      <c r="A69" s="52">
        <v>68</v>
      </c>
      <c r="B69" s="60" t="s">
        <v>1827</v>
      </c>
      <c r="C69" s="29">
        <v>7121309</v>
      </c>
      <c r="D69" s="28">
        <v>39402</v>
      </c>
      <c r="E69" s="28">
        <v>39408</v>
      </c>
      <c r="F69" s="28"/>
      <c r="G69" s="51" t="s">
        <v>1828</v>
      </c>
      <c r="H69" s="6"/>
      <c r="I69" s="6"/>
      <c r="J69" s="6"/>
      <c r="K69" s="6"/>
      <c r="L69" s="6"/>
      <c r="M69" s="6"/>
      <c r="N69" s="6"/>
      <c r="O69" s="6"/>
      <c r="P69" s="6"/>
      <c r="Q69" s="6"/>
      <c r="R69" s="6"/>
      <c r="S69" s="6"/>
      <c r="T69" s="6"/>
      <c r="U69" s="6"/>
      <c r="V69" s="6"/>
      <c r="W69" s="6"/>
      <c r="X69" s="6"/>
      <c r="Y69" s="6"/>
      <c r="Z69" s="6"/>
    </row>
    <row r="70" spans="1:26" ht="12.75" customHeight="1" x14ac:dyDescent="0.2">
      <c r="A70" s="52">
        <v>69</v>
      </c>
      <c r="B70" s="60" t="s">
        <v>1829</v>
      </c>
      <c r="C70" s="29">
        <v>7115844</v>
      </c>
      <c r="D70" s="28">
        <v>39387</v>
      </c>
      <c r="E70" s="28">
        <v>39416</v>
      </c>
      <c r="F70" s="28"/>
      <c r="G70" s="51" t="s">
        <v>1830</v>
      </c>
      <c r="H70" s="6"/>
      <c r="I70" s="6"/>
      <c r="J70" s="6"/>
      <c r="K70" s="6"/>
      <c r="L70" s="6"/>
      <c r="M70" s="6"/>
      <c r="N70" s="6"/>
      <c r="O70" s="6"/>
      <c r="P70" s="6"/>
      <c r="Q70" s="6"/>
      <c r="R70" s="6"/>
      <c r="S70" s="6"/>
      <c r="T70" s="6"/>
      <c r="U70" s="6"/>
      <c r="V70" s="6"/>
      <c r="W70" s="6"/>
      <c r="X70" s="6"/>
      <c r="Y70" s="6"/>
      <c r="Z70" s="6"/>
    </row>
    <row r="71" spans="1:26" ht="12.75" customHeight="1" x14ac:dyDescent="0.2">
      <c r="A71" s="52">
        <v>70</v>
      </c>
      <c r="B71" s="60" t="s">
        <v>1831</v>
      </c>
      <c r="C71" s="29">
        <v>7104727</v>
      </c>
      <c r="D71" s="28">
        <v>39360</v>
      </c>
      <c r="E71" s="28">
        <v>39429</v>
      </c>
      <c r="F71" s="29" t="s">
        <v>1832</v>
      </c>
      <c r="G71" s="51" t="s">
        <v>1833</v>
      </c>
      <c r="H71" s="6"/>
      <c r="I71" s="6"/>
      <c r="J71" s="6"/>
      <c r="K71" s="6"/>
      <c r="L71" s="6"/>
      <c r="M71" s="6"/>
      <c r="N71" s="6"/>
      <c r="O71" s="6"/>
      <c r="P71" s="6"/>
      <c r="Q71" s="6"/>
      <c r="R71" s="6"/>
      <c r="S71" s="6"/>
      <c r="T71" s="6"/>
      <c r="U71" s="6"/>
      <c r="V71" s="6"/>
      <c r="W71" s="6"/>
      <c r="X71" s="6"/>
      <c r="Y71" s="6"/>
      <c r="Z71" s="6"/>
    </row>
    <row r="72" spans="1:26" ht="12.75" customHeight="1" x14ac:dyDescent="0.2">
      <c r="A72" s="52">
        <v>71</v>
      </c>
      <c r="B72" s="60" t="s">
        <v>1834</v>
      </c>
      <c r="C72" s="29">
        <v>7117563</v>
      </c>
      <c r="D72" s="28">
        <v>39393</v>
      </c>
      <c r="E72" s="28">
        <v>39429</v>
      </c>
      <c r="F72" s="29"/>
      <c r="G72" s="51" t="s">
        <v>1833</v>
      </c>
      <c r="H72" s="6"/>
      <c r="I72" s="6"/>
      <c r="J72" s="6"/>
      <c r="K72" s="6"/>
      <c r="L72" s="6"/>
      <c r="M72" s="6"/>
      <c r="N72" s="6"/>
      <c r="O72" s="6"/>
      <c r="P72" s="6"/>
      <c r="Q72" s="6"/>
      <c r="R72" s="6"/>
      <c r="S72" s="6"/>
      <c r="T72" s="6"/>
      <c r="U72" s="6"/>
      <c r="V72" s="6"/>
      <c r="W72" s="6"/>
      <c r="X72" s="6"/>
      <c r="Y72" s="6"/>
      <c r="Z72" s="6"/>
    </row>
    <row r="73" spans="1:26" ht="12.75" customHeight="1" x14ac:dyDescent="0.2">
      <c r="A73" s="52">
        <v>72</v>
      </c>
      <c r="B73" s="60" t="s">
        <v>1835</v>
      </c>
      <c r="C73" s="29" t="s">
        <v>1836</v>
      </c>
      <c r="D73" s="28">
        <v>39395</v>
      </c>
      <c r="E73" s="28">
        <v>39440</v>
      </c>
      <c r="F73" s="29" t="s">
        <v>1837</v>
      </c>
      <c r="G73" s="51" t="s">
        <v>1838</v>
      </c>
      <c r="H73" s="6"/>
      <c r="I73" s="6"/>
      <c r="J73" s="6"/>
      <c r="K73" s="6"/>
      <c r="L73" s="6"/>
      <c r="M73" s="6"/>
      <c r="N73" s="6"/>
      <c r="O73" s="6"/>
      <c r="P73" s="6"/>
      <c r="Q73" s="6"/>
      <c r="R73" s="6"/>
      <c r="S73" s="6"/>
      <c r="T73" s="6"/>
      <c r="U73" s="6"/>
      <c r="V73" s="6"/>
      <c r="W73" s="6"/>
      <c r="X73" s="6"/>
      <c r="Y73" s="6"/>
      <c r="Z73" s="6"/>
    </row>
    <row r="74" spans="1:26" ht="12.75" customHeight="1" x14ac:dyDescent="0.2">
      <c r="A74" s="52">
        <v>73</v>
      </c>
      <c r="B74" s="60" t="s">
        <v>1839</v>
      </c>
      <c r="C74" s="29">
        <v>7120034</v>
      </c>
      <c r="D74" s="28">
        <v>39400</v>
      </c>
      <c r="E74" s="28">
        <v>39440</v>
      </c>
      <c r="F74" s="29" t="s">
        <v>1837</v>
      </c>
      <c r="G74" s="51" t="s">
        <v>1840</v>
      </c>
      <c r="H74" s="6"/>
      <c r="I74" s="6"/>
      <c r="J74" s="6"/>
      <c r="K74" s="6"/>
      <c r="L74" s="6"/>
      <c r="M74" s="6"/>
      <c r="N74" s="6"/>
      <c r="O74" s="6"/>
      <c r="P74" s="6"/>
      <c r="Q74" s="6"/>
      <c r="R74" s="6"/>
      <c r="S74" s="6"/>
      <c r="T74" s="6"/>
      <c r="U74" s="6"/>
      <c r="V74" s="6"/>
      <c r="W74" s="6"/>
      <c r="X74" s="6"/>
      <c r="Y74" s="6"/>
      <c r="Z74" s="6"/>
    </row>
    <row r="75" spans="1:26" ht="12.75" customHeight="1" x14ac:dyDescent="0.2">
      <c r="A75" s="52">
        <v>74</v>
      </c>
      <c r="B75" s="60" t="s">
        <v>1841</v>
      </c>
      <c r="C75" s="29">
        <v>7113234</v>
      </c>
      <c r="D75" s="28">
        <v>39381</v>
      </c>
      <c r="E75" s="28">
        <v>39440</v>
      </c>
      <c r="F75" s="29" t="s">
        <v>1837</v>
      </c>
      <c r="G75" s="51" t="s">
        <v>1842</v>
      </c>
      <c r="H75" s="6"/>
      <c r="I75" s="6"/>
      <c r="J75" s="6"/>
      <c r="K75" s="6"/>
      <c r="L75" s="6"/>
      <c r="M75" s="6"/>
      <c r="N75" s="6"/>
      <c r="O75" s="6"/>
      <c r="P75" s="6"/>
      <c r="Q75" s="6"/>
      <c r="R75" s="6"/>
      <c r="S75" s="6"/>
      <c r="T75" s="6"/>
      <c r="U75" s="6"/>
      <c r="V75" s="6"/>
      <c r="W75" s="6"/>
      <c r="X75" s="6"/>
      <c r="Y75" s="6"/>
      <c r="Z75" s="6"/>
    </row>
    <row r="76" spans="1:26" ht="12.75" customHeight="1" x14ac:dyDescent="0.2">
      <c r="A76" s="52">
        <v>75</v>
      </c>
      <c r="B76" s="60" t="s">
        <v>1843</v>
      </c>
      <c r="C76" s="29">
        <v>7113893</v>
      </c>
      <c r="D76" s="28">
        <v>39384</v>
      </c>
      <c r="E76" s="28">
        <v>39444</v>
      </c>
      <c r="F76" s="29" t="s">
        <v>1844</v>
      </c>
      <c r="G76" s="51" t="s">
        <v>1845</v>
      </c>
      <c r="H76" s="6"/>
      <c r="I76" s="6"/>
      <c r="J76" s="6"/>
      <c r="K76" s="6"/>
      <c r="L76" s="6"/>
      <c r="M76" s="6"/>
      <c r="N76" s="6"/>
      <c r="O76" s="6"/>
      <c r="P76" s="6"/>
      <c r="Q76" s="6"/>
      <c r="R76" s="6"/>
      <c r="S76" s="6"/>
      <c r="T76" s="6"/>
      <c r="U76" s="6"/>
      <c r="V76" s="6"/>
      <c r="W76" s="6"/>
      <c r="X76" s="6"/>
      <c r="Y76" s="6"/>
      <c r="Z76" s="6"/>
    </row>
    <row r="77" spans="1:26" ht="12.75" customHeight="1" x14ac:dyDescent="0.2">
      <c r="A77" s="52">
        <v>76</v>
      </c>
      <c r="B77" s="60" t="s">
        <v>1846</v>
      </c>
      <c r="C77" s="29">
        <v>7114177</v>
      </c>
      <c r="D77" s="28">
        <v>39384</v>
      </c>
      <c r="E77" s="28">
        <v>39444</v>
      </c>
      <c r="F77" s="29" t="s">
        <v>1847</v>
      </c>
      <c r="G77" s="51" t="s">
        <v>1848</v>
      </c>
      <c r="H77" s="6"/>
      <c r="I77" s="6"/>
      <c r="J77" s="6"/>
      <c r="K77" s="6"/>
      <c r="L77" s="6"/>
      <c r="M77" s="6"/>
      <c r="N77" s="6"/>
      <c r="O77" s="6"/>
      <c r="P77" s="6"/>
      <c r="Q77" s="6"/>
      <c r="R77" s="6"/>
      <c r="S77" s="6"/>
      <c r="T77" s="6"/>
      <c r="U77" s="6"/>
      <c r="V77" s="6"/>
      <c r="W77" s="6"/>
      <c r="X77" s="6"/>
      <c r="Y77" s="6"/>
      <c r="Z77" s="6"/>
    </row>
    <row r="78" spans="1:26" ht="12.75" customHeight="1" x14ac:dyDescent="0.2">
      <c r="A78" s="52">
        <v>77</v>
      </c>
      <c r="B78" s="60" t="s">
        <v>1849</v>
      </c>
      <c r="C78" s="29">
        <v>7117153</v>
      </c>
      <c r="D78" s="28">
        <v>39392</v>
      </c>
      <c r="E78" s="28">
        <v>39444</v>
      </c>
      <c r="F78" s="29" t="s">
        <v>1847</v>
      </c>
      <c r="G78" s="51" t="s">
        <v>1850</v>
      </c>
      <c r="H78" s="6"/>
      <c r="I78" s="6"/>
      <c r="J78" s="6"/>
      <c r="K78" s="6"/>
      <c r="L78" s="6"/>
      <c r="M78" s="6"/>
      <c r="N78" s="6"/>
      <c r="O78" s="6"/>
      <c r="P78" s="6"/>
      <c r="Q78" s="6"/>
      <c r="R78" s="6"/>
      <c r="S78" s="6"/>
      <c r="T78" s="6"/>
      <c r="U78" s="6"/>
      <c r="V78" s="6"/>
      <c r="W78" s="6"/>
      <c r="X78" s="6"/>
      <c r="Y78" s="6"/>
      <c r="Z78" s="6"/>
    </row>
    <row r="79" spans="1:26" ht="12.75" customHeight="1" x14ac:dyDescent="0.2">
      <c r="A79" s="52">
        <v>78</v>
      </c>
      <c r="B79" s="60" t="s">
        <v>1851</v>
      </c>
      <c r="C79" s="29">
        <v>7117158</v>
      </c>
      <c r="D79" s="28">
        <v>39392</v>
      </c>
      <c r="E79" s="28">
        <v>39444</v>
      </c>
      <c r="F79" s="29" t="s">
        <v>1847</v>
      </c>
      <c r="G79" s="51" t="s">
        <v>1845</v>
      </c>
      <c r="H79" s="6"/>
      <c r="I79" s="6"/>
      <c r="J79" s="6"/>
      <c r="K79" s="6"/>
      <c r="L79" s="6"/>
      <c r="M79" s="6"/>
      <c r="N79" s="6"/>
      <c r="O79" s="6"/>
      <c r="P79" s="6"/>
      <c r="Q79" s="6"/>
      <c r="R79" s="6"/>
      <c r="S79" s="6"/>
      <c r="T79" s="6"/>
      <c r="U79" s="6"/>
      <c r="V79" s="6"/>
      <c r="W79" s="6"/>
      <c r="X79" s="6"/>
      <c r="Y79" s="6"/>
      <c r="Z79" s="6"/>
    </row>
    <row r="80" spans="1:26" ht="12.75" customHeight="1" x14ac:dyDescent="0.2">
      <c r="A80" s="52">
        <v>79</v>
      </c>
      <c r="B80" s="26" t="s">
        <v>1852</v>
      </c>
      <c r="C80" s="29">
        <v>7065966</v>
      </c>
      <c r="D80" s="28">
        <v>39261</v>
      </c>
      <c r="E80" s="28">
        <v>39444</v>
      </c>
      <c r="F80" s="29" t="s">
        <v>756</v>
      </c>
      <c r="G80" s="51" t="s">
        <v>1845</v>
      </c>
      <c r="H80" s="6"/>
      <c r="I80" s="6"/>
      <c r="J80" s="6"/>
      <c r="K80" s="6"/>
      <c r="L80" s="6"/>
      <c r="M80" s="6"/>
      <c r="N80" s="6"/>
      <c r="O80" s="6"/>
      <c r="P80" s="6"/>
      <c r="Q80" s="6"/>
      <c r="R80" s="6"/>
      <c r="S80" s="6"/>
      <c r="T80" s="6"/>
      <c r="U80" s="6"/>
      <c r="V80" s="6"/>
      <c r="W80" s="6"/>
      <c r="X80" s="6"/>
      <c r="Y80" s="6"/>
      <c r="Z80" s="6"/>
    </row>
    <row r="81" spans="1:26" ht="12.75" customHeight="1" x14ac:dyDescent="0.2">
      <c r="A81" s="52">
        <v>80</v>
      </c>
      <c r="B81" s="26" t="s">
        <v>1853</v>
      </c>
      <c r="C81" s="29" t="s">
        <v>1854</v>
      </c>
      <c r="D81" s="28">
        <v>39395</v>
      </c>
      <c r="E81" s="28">
        <v>39444</v>
      </c>
      <c r="F81" s="29" t="s">
        <v>1837</v>
      </c>
      <c r="G81" s="51" t="s">
        <v>1855</v>
      </c>
      <c r="H81" s="6"/>
      <c r="I81" s="6"/>
      <c r="J81" s="6"/>
      <c r="K81" s="6"/>
      <c r="L81" s="6"/>
      <c r="M81" s="6"/>
      <c r="N81" s="6"/>
      <c r="O81" s="6"/>
      <c r="P81" s="6"/>
      <c r="Q81" s="6"/>
      <c r="R81" s="6"/>
      <c r="S81" s="6"/>
      <c r="T81" s="6"/>
      <c r="U81" s="6"/>
      <c r="V81" s="6"/>
      <c r="W81" s="6"/>
      <c r="X81" s="6"/>
      <c r="Y81" s="6"/>
      <c r="Z81" s="6"/>
    </row>
    <row r="82" spans="1:26" ht="12.75" customHeight="1" x14ac:dyDescent="0.2">
      <c r="A82" s="82"/>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
      <c r="A83" s="82"/>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
      <c r="A84" s="82"/>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
      <c r="A85" s="82"/>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
      <c r="A86" s="82"/>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
      <c r="A87" s="82"/>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
      <c r="A88" s="82"/>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
      <c r="A89" s="82"/>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
      <c r="A90" s="82"/>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
      <c r="A91" s="82"/>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
      <c r="A92" s="82"/>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
      <c r="A93" s="82"/>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
      <c r="A94" s="82"/>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
      <c r="A95" s="82"/>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
      <c r="A96" s="82"/>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
      <c r="A97" s="82"/>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
      <c r="A98" s="82"/>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
      <c r="A99" s="82"/>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
      <c r="A100" s="82"/>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
      <c r="A101" s="82"/>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
      <c r="A102" s="82"/>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
      <c r="A103" s="82"/>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
      <c r="A104" s="82"/>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
      <c r="A105" s="82"/>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
      <c r="A106" s="82"/>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
      <c r="A107" s="82"/>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
      <c r="A108" s="82"/>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
      <c r="A109" s="82"/>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
      <c r="A110" s="82"/>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
      <c r="A111" s="82"/>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
      <c r="A112" s="82"/>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
      <c r="A113" s="82"/>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
      <c r="A114" s="82"/>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
      <c r="A115" s="82"/>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
      <c r="A116" s="82"/>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
      <c r="A117" s="82"/>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
      <c r="A118" s="82"/>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
      <c r="A119" s="82"/>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
      <c r="A120" s="82"/>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
      <c r="A121" s="82"/>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
      <c r="A122" s="82"/>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
      <c r="A123" s="82"/>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
      <c r="A124" s="82"/>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
      <c r="A125" s="82"/>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
      <c r="A126" s="82"/>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
      <c r="A127" s="82"/>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
      <c r="A128" s="82"/>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
      <c r="A129" s="82"/>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82"/>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82"/>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82"/>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82"/>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82"/>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82"/>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82"/>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82"/>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82"/>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82"/>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82"/>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82"/>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82"/>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82"/>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82"/>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82"/>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82"/>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82"/>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82"/>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82"/>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82"/>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82"/>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82"/>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82"/>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82"/>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82"/>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82"/>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82"/>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82"/>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82"/>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82"/>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82"/>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82"/>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82"/>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82"/>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82"/>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82"/>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82"/>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82"/>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82"/>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82"/>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82"/>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82"/>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82"/>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82"/>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82"/>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82"/>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82"/>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82"/>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82"/>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82"/>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82"/>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82"/>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82"/>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82"/>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82"/>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82"/>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82"/>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82"/>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82"/>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82"/>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82"/>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82"/>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82"/>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82"/>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82"/>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82"/>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82"/>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82"/>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82"/>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82"/>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82"/>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82"/>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82"/>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82"/>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82"/>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82"/>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82"/>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82"/>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82"/>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82"/>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82"/>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82"/>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82"/>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82"/>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82"/>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82"/>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82"/>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82"/>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82"/>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82"/>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82"/>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82"/>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82"/>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82"/>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82"/>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82"/>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82"/>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82"/>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82"/>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82"/>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82"/>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82"/>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82"/>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82"/>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82"/>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82"/>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82"/>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82"/>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82"/>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82"/>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82"/>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82"/>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82"/>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82"/>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82"/>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82"/>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82"/>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82"/>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82"/>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82"/>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82"/>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82"/>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82"/>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82"/>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82"/>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82"/>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82"/>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82"/>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82"/>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82"/>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82"/>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82"/>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82"/>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82"/>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82"/>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82"/>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82"/>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82"/>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82"/>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82"/>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82"/>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82"/>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82"/>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82"/>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82"/>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82"/>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82"/>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82"/>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82"/>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82"/>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82"/>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488188976377963" right="0.74803149606299213" top="1.1811023622047245" bottom="0.78740157480314965" header="0" footer="0"/>
  <pageSetup scale="90" orientation="landscape"/>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4"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282" t="s">
        <v>311</v>
      </c>
      <c r="B1" s="296" t="s">
        <v>4</v>
      </c>
      <c r="C1" s="282" t="s">
        <v>5</v>
      </c>
      <c r="D1" s="282" t="s">
        <v>6</v>
      </c>
      <c r="E1" s="297" t="s">
        <v>7</v>
      </c>
      <c r="F1" s="296" t="s">
        <v>8</v>
      </c>
      <c r="G1" s="296" t="s">
        <v>9</v>
      </c>
      <c r="H1" s="31"/>
      <c r="I1" s="31"/>
      <c r="J1" s="31"/>
      <c r="K1" s="31"/>
      <c r="L1" s="31"/>
      <c r="M1" s="31"/>
      <c r="N1" s="31"/>
      <c r="O1" s="31"/>
      <c r="P1" s="31"/>
      <c r="Q1" s="31"/>
      <c r="R1" s="31"/>
      <c r="S1" s="31"/>
      <c r="T1" s="31"/>
      <c r="U1" s="31"/>
      <c r="V1" s="31"/>
      <c r="W1" s="31"/>
      <c r="X1" s="31"/>
      <c r="Y1" s="31"/>
      <c r="Z1" s="31"/>
    </row>
    <row r="2" spans="1:26" ht="38.25" x14ac:dyDescent="0.2">
      <c r="A2" s="52">
        <v>1</v>
      </c>
      <c r="B2" s="60" t="s">
        <v>1856</v>
      </c>
      <c r="C2" s="29">
        <v>7123548</v>
      </c>
      <c r="D2" s="28">
        <v>39408</v>
      </c>
      <c r="E2" s="28">
        <v>39477</v>
      </c>
      <c r="F2" s="60" t="s">
        <v>329</v>
      </c>
      <c r="G2" s="51" t="s">
        <v>1857</v>
      </c>
      <c r="H2" s="6"/>
      <c r="I2" s="6"/>
      <c r="J2" s="6"/>
      <c r="K2" s="6"/>
      <c r="L2" s="6"/>
      <c r="M2" s="6"/>
      <c r="N2" s="6"/>
      <c r="O2" s="6"/>
      <c r="P2" s="6"/>
      <c r="Q2" s="6"/>
      <c r="R2" s="6"/>
      <c r="S2" s="6"/>
      <c r="T2" s="6"/>
      <c r="U2" s="6"/>
      <c r="V2" s="6"/>
      <c r="W2" s="6"/>
      <c r="X2" s="6"/>
      <c r="Y2" s="6"/>
      <c r="Z2" s="6"/>
    </row>
    <row r="3" spans="1:26" ht="76.5" x14ac:dyDescent="0.2">
      <c r="A3" s="52">
        <v>2</v>
      </c>
      <c r="B3" s="60" t="s">
        <v>1858</v>
      </c>
      <c r="C3" s="29">
        <v>7114172</v>
      </c>
      <c r="D3" s="28">
        <v>39384</v>
      </c>
      <c r="E3" s="28">
        <v>39477</v>
      </c>
      <c r="F3" s="60" t="s">
        <v>280</v>
      </c>
      <c r="G3" s="51" t="s">
        <v>1859</v>
      </c>
      <c r="H3" s="6"/>
      <c r="I3" s="6"/>
      <c r="J3" s="6"/>
      <c r="K3" s="6"/>
      <c r="L3" s="6"/>
      <c r="M3" s="6"/>
      <c r="N3" s="6"/>
      <c r="O3" s="6"/>
      <c r="P3" s="6"/>
      <c r="Q3" s="6"/>
      <c r="R3" s="6"/>
      <c r="S3" s="6"/>
      <c r="T3" s="6"/>
      <c r="U3" s="6"/>
      <c r="V3" s="6"/>
      <c r="W3" s="6"/>
      <c r="X3" s="6"/>
      <c r="Y3" s="6"/>
      <c r="Z3" s="6"/>
    </row>
    <row r="4" spans="1:26" ht="76.5" x14ac:dyDescent="0.2">
      <c r="A4" s="52">
        <v>3</v>
      </c>
      <c r="B4" s="60" t="s">
        <v>1860</v>
      </c>
      <c r="C4" s="29">
        <v>7050016</v>
      </c>
      <c r="D4" s="28">
        <v>39220</v>
      </c>
      <c r="E4" s="28">
        <v>39483</v>
      </c>
      <c r="F4" s="60"/>
      <c r="G4" s="51" t="s">
        <v>1861</v>
      </c>
      <c r="H4" s="6"/>
      <c r="I4" s="6"/>
      <c r="J4" s="6"/>
      <c r="K4" s="6"/>
      <c r="L4" s="6"/>
      <c r="M4" s="6"/>
      <c r="N4" s="6"/>
      <c r="O4" s="6"/>
      <c r="P4" s="6"/>
      <c r="Q4" s="6"/>
      <c r="R4" s="6"/>
      <c r="S4" s="6"/>
      <c r="T4" s="6"/>
      <c r="U4" s="6"/>
      <c r="V4" s="6"/>
      <c r="W4" s="6"/>
      <c r="X4" s="6"/>
      <c r="Y4" s="6"/>
      <c r="Z4" s="6"/>
    </row>
    <row r="5" spans="1:26" ht="38.25" x14ac:dyDescent="0.2">
      <c r="A5" s="52">
        <v>4</v>
      </c>
      <c r="B5" s="60" t="s">
        <v>1862</v>
      </c>
      <c r="C5" s="29">
        <v>7135576</v>
      </c>
      <c r="D5" s="28">
        <v>39440</v>
      </c>
      <c r="E5" s="28">
        <v>39484</v>
      </c>
      <c r="F5" s="51" t="s">
        <v>1863</v>
      </c>
      <c r="G5" s="51" t="s">
        <v>1864</v>
      </c>
      <c r="H5" s="6"/>
      <c r="I5" s="6"/>
      <c r="J5" s="6"/>
      <c r="K5" s="6"/>
      <c r="L5" s="6"/>
      <c r="M5" s="6"/>
      <c r="N5" s="6"/>
      <c r="O5" s="6"/>
      <c r="P5" s="6"/>
      <c r="Q5" s="6"/>
      <c r="R5" s="6"/>
      <c r="S5" s="6"/>
      <c r="T5" s="6"/>
      <c r="U5" s="6"/>
      <c r="V5" s="6"/>
      <c r="W5" s="6"/>
      <c r="X5" s="6"/>
      <c r="Y5" s="6"/>
      <c r="Z5" s="6"/>
    </row>
    <row r="6" spans="1:26" ht="51" x14ac:dyDescent="0.2">
      <c r="A6" s="52">
        <v>5</v>
      </c>
      <c r="B6" s="60" t="s">
        <v>1865</v>
      </c>
      <c r="C6" s="29">
        <v>8001017</v>
      </c>
      <c r="D6" s="28">
        <v>39455</v>
      </c>
      <c r="E6" s="28">
        <v>39484</v>
      </c>
      <c r="F6" s="51" t="s">
        <v>1863</v>
      </c>
      <c r="G6" s="51" t="s">
        <v>1866</v>
      </c>
      <c r="H6" s="6"/>
      <c r="I6" s="6"/>
      <c r="J6" s="6"/>
      <c r="K6" s="6"/>
      <c r="L6" s="6"/>
      <c r="M6" s="6"/>
      <c r="N6" s="6"/>
      <c r="O6" s="6"/>
      <c r="P6" s="6"/>
      <c r="Q6" s="6"/>
      <c r="R6" s="6"/>
      <c r="S6" s="6"/>
      <c r="T6" s="6"/>
      <c r="U6" s="6"/>
      <c r="V6" s="6"/>
      <c r="W6" s="6"/>
      <c r="X6" s="6"/>
      <c r="Y6" s="6"/>
      <c r="Z6" s="6"/>
    </row>
    <row r="7" spans="1:26" ht="25.5" x14ac:dyDescent="0.2">
      <c r="A7" s="52">
        <v>6</v>
      </c>
      <c r="B7" s="60" t="s">
        <v>1867</v>
      </c>
      <c r="C7" s="29">
        <v>7116159</v>
      </c>
      <c r="D7" s="28">
        <v>39388</v>
      </c>
      <c r="E7" s="28">
        <v>39497</v>
      </c>
      <c r="F7" s="60" t="s">
        <v>1868</v>
      </c>
      <c r="G7" s="51" t="s">
        <v>1869</v>
      </c>
      <c r="H7" s="6"/>
      <c r="I7" s="6"/>
      <c r="J7" s="6"/>
      <c r="K7" s="6"/>
      <c r="L7" s="6"/>
      <c r="M7" s="6"/>
      <c r="N7" s="6"/>
      <c r="O7" s="6"/>
      <c r="P7" s="6"/>
      <c r="Q7" s="6"/>
      <c r="R7" s="6"/>
      <c r="S7" s="6"/>
      <c r="T7" s="6"/>
      <c r="U7" s="6"/>
      <c r="V7" s="6"/>
      <c r="W7" s="6"/>
      <c r="X7" s="6"/>
      <c r="Y7" s="6"/>
      <c r="Z7" s="6"/>
    </row>
    <row r="8" spans="1:26" ht="63.75" x14ac:dyDescent="0.2">
      <c r="A8" s="52">
        <v>7</v>
      </c>
      <c r="B8" s="60" t="s">
        <v>1870</v>
      </c>
      <c r="C8" s="29">
        <v>7123153</v>
      </c>
      <c r="D8" s="28">
        <v>39407</v>
      </c>
      <c r="E8" s="28">
        <v>39497</v>
      </c>
      <c r="F8" s="60" t="s">
        <v>1847</v>
      </c>
      <c r="G8" s="51" t="s">
        <v>1871</v>
      </c>
      <c r="H8" s="6"/>
      <c r="I8" s="6"/>
      <c r="J8" s="6"/>
      <c r="K8" s="6"/>
      <c r="L8" s="6"/>
      <c r="M8" s="6"/>
      <c r="N8" s="6"/>
      <c r="O8" s="6"/>
      <c r="P8" s="6"/>
      <c r="Q8" s="6"/>
      <c r="R8" s="6"/>
      <c r="S8" s="6"/>
      <c r="T8" s="6"/>
      <c r="U8" s="6"/>
      <c r="V8" s="6"/>
      <c r="W8" s="6"/>
      <c r="X8" s="6"/>
      <c r="Y8" s="6"/>
      <c r="Z8" s="6"/>
    </row>
    <row r="9" spans="1:26" ht="38.25" x14ac:dyDescent="0.2">
      <c r="A9" s="52">
        <v>8</v>
      </c>
      <c r="B9" s="60" t="s">
        <v>1872</v>
      </c>
      <c r="C9" s="29">
        <v>7135229</v>
      </c>
      <c r="D9" s="28">
        <v>39437</v>
      </c>
      <c r="E9" s="28">
        <v>39497</v>
      </c>
      <c r="F9" s="60" t="s">
        <v>1873</v>
      </c>
      <c r="G9" s="51" t="s">
        <v>1874</v>
      </c>
      <c r="H9" s="6"/>
      <c r="I9" s="6"/>
      <c r="J9" s="6"/>
      <c r="K9" s="6"/>
      <c r="L9" s="6"/>
      <c r="M9" s="6"/>
      <c r="N9" s="6"/>
      <c r="O9" s="6"/>
      <c r="P9" s="6"/>
      <c r="Q9" s="6"/>
      <c r="R9" s="6"/>
      <c r="S9" s="6"/>
      <c r="T9" s="6"/>
      <c r="U9" s="6"/>
      <c r="V9" s="6"/>
      <c r="W9" s="6"/>
      <c r="X9" s="6"/>
      <c r="Y9" s="6"/>
      <c r="Z9" s="6"/>
    </row>
    <row r="10" spans="1:26" ht="38.25" x14ac:dyDescent="0.2">
      <c r="A10" s="52">
        <v>9</v>
      </c>
      <c r="B10" s="60" t="s">
        <v>1875</v>
      </c>
      <c r="C10" s="29">
        <v>8011624</v>
      </c>
      <c r="D10" s="28">
        <v>39484</v>
      </c>
      <c r="E10" s="28">
        <v>39499</v>
      </c>
      <c r="F10" s="60"/>
      <c r="G10" s="51" t="s">
        <v>1876</v>
      </c>
      <c r="H10" s="6"/>
      <c r="I10" s="6"/>
      <c r="J10" s="6"/>
      <c r="K10" s="6"/>
      <c r="L10" s="6"/>
      <c r="M10" s="6"/>
      <c r="N10" s="6"/>
      <c r="O10" s="6"/>
      <c r="P10" s="6"/>
      <c r="Q10" s="6"/>
      <c r="R10" s="6"/>
      <c r="S10" s="6"/>
      <c r="T10" s="6"/>
      <c r="U10" s="6"/>
      <c r="V10" s="6"/>
      <c r="W10" s="6"/>
      <c r="X10" s="6"/>
      <c r="Y10" s="6"/>
      <c r="Z10" s="6"/>
    </row>
    <row r="11" spans="1:26" ht="76.5" x14ac:dyDescent="0.2">
      <c r="A11" s="52">
        <v>10</v>
      </c>
      <c r="B11" s="26" t="s">
        <v>1877</v>
      </c>
      <c r="C11" s="29" t="s">
        <v>1878</v>
      </c>
      <c r="D11" s="28">
        <v>39227</v>
      </c>
      <c r="E11" s="28">
        <v>39505</v>
      </c>
      <c r="F11" s="60" t="s">
        <v>1879</v>
      </c>
      <c r="G11" s="51" t="s">
        <v>1880</v>
      </c>
      <c r="H11" s="6"/>
      <c r="I11" s="6"/>
      <c r="J11" s="6"/>
      <c r="K11" s="6"/>
      <c r="L11" s="6"/>
      <c r="M11" s="6"/>
      <c r="N11" s="6"/>
      <c r="O11" s="6"/>
      <c r="P11" s="6"/>
      <c r="Q11" s="6"/>
      <c r="R11" s="6"/>
      <c r="S11" s="6"/>
      <c r="T11" s="6"/>
      <c r="U11" s="6"/>
      <c r="V11" s="6"/>
      <c r="W11" s="6"/>
      <c r="X11" s="6"/>
      <c r="Y11" s="6"/>
      <c r="Z11" s="6"/>
    </row>
    <row r="12" spans="1:26" ht="25.5" x14ac:dyDescent="0.2">
      <c r="A12" s="52">
        <v>11</v>
      </c>
      <c r="B12" s="60" t="s">
        <v>1881</v>
      </c>
      <c r="C12" s="83">
        <v>8010008</v>
      </c>
      <c r="D12" s="28">
        <v>39479</v>
      </c>
      <c r="E12" s="28">
        <v>39512</v>
      </c>
      <c r="F12" s="60" t="s">
        <v>1882</v>
      </c>
      <c r="G12" s="51" t="s">
        <v>1883</v>
      </c>
      <c r="H12" s="6"/>
      <c r="I12" s="6"/>
      <c r="J12" s="6"/>
      <c r="K12" s="6"/>
      <c r="L12" s="6"/>
      <c r="M12" s="6"/>
      <c r="N12" s="6"/>
      <c r="O12" s="6"/>
      <c r="P12" s="6"/>
      <c r="Q12" s="6"/>
      <c r="R12" s="6"/>
      <c r="S12" s="6"/>
      <c r="T12" s="6"/>
      <c r="U12" s="6"/>
      <c r="V12" s="6"/>
      <c r="W12" s="6"/>
      <c r="X12" s="6"/>
      <c r="Y12" s="6"/>
      <c r="Z12" s="6"/>
    </row>
    <row r="13" spans="1:26" ht="38.25" x14ac:dyDescent="0.2">
      <c r="A13" s="52">
        <v>12</v>
      </c>
      <c r="B13" s="60" t="s">
        <v>1884</v>
      </c>
      <c r="C13" s="29">
        <v>7116363</v>
      </c>
      <c r="D13" s="28">
        <v>39388</v>
      </c>
      <c r="E13" s="28">
        <v>39514</v>
      </c>
      <c r="F13" s="60" t="s">
        <v>417</v>
      </c>
      <c r="G13" s="51" t="s">
        <v>1885</v>
      </c>
      <c r="H13" s="6"/>
      <c r="I13" s="6"/>
      <c r="J13" s="6"/>
      <c r="K13" s="6"/>
      <c r="L13" s="6"/>
      <c r="M13" s="6"/>
      <c r="N13" s="6"/>
      <c r="O13" s="6"/>
      <c r="P13" s="6"/>
      <c r="Q13" s="6"/>
      <c r="R13" s="6"/>
      <c r="S13" s="6"/>
      <c r="T13" s="6"/>
      <c r="U13" s="6"/>
      <c r="V13" s="6"/>
      <c r="W13" s="6"/>
      <c r="X13" s="6"/>
      <c r="Y13" s="6"/>
      <c r="Z13" s="6"/>
    </row>
    <row r="14" spans="1:26" ht="25.5" x14ac:dyDescent="0.2">
      <c r="A14" s="52">
        <v>13</v>
      </c>
      <c r="B14" s="60" t="s">
        <v>1886</v>
      </c>
      <c r="C14" s="29">
        <v>7128842</v>
      </c>
      <c r="D14" s="28">
        <v>39421</v>
      </c>
      <c r="E14" s="28">
        <v>39512</v>
      </c>
      <c r="F14" s="60" t="s">
        <v>280</v>
      </c>
      <c r="G14" s="51" t="s">
        <v>1887</v>
      </c>
      <c r="H14" s="6"/>
      <c r="I14" s="6"/>
      <c r="J14" s="6"/>
      <c r="K14" s="6"/>
      <c r="L14" s="6"/>
      <c r="M14" s="6"/>
      <c r="N14" s="6"/>
      <c r="O14" s="6"/>
      <c r="P14" s="6"/>
      <c r="Q14" s="6"/>
      <c r="R14" s="6"/>
      <c r="S14" s="6"/>
      <c r="T14" s="6"/>
      <c r="U14" s="6"/>
      <c r="V14" s="6"/>
      <c r="W14" s="6"/>
      <c r="X14" s="6"/>
      <c r="Y14" s="6"/>
      <c r="Z14" s="6"/>
    </row>
    <row r="15" spans="1:26" ht="38.25" x14ac:dyDescent="0.2">
      <c r="A15" s="52">
        <v>14</v>
      </c>
      <c r="B15" s="60" t="s">
        <v>1888</v>
      </c>
      <c r="C15" s="29">
        <v>7135386</v>
      </c>
      <c r="D15" s="28">
        <v>39437</v>
      </c>
      <c r="E15" s="28">
        <v>39513</v>
      </c>
      <c r="F15" s="60" t="s">
        <v>1889</v>
      </c>
      <c r="G15" s="51" t="s">
        <v>1890</v>
      </c>
      <c r="H15" s="6"/>
      <c r="I15" s="6"/>
      <c r="J15" s="6"/>
      <c r="K15" s="6"/>
      <c r="L15" s="6"/>
      <c r="M15" s="6"/>
      <c r="N15" s="6"/>
      <c r="O15" s="6"/>
      <c r="P15" s="6"/>
      <c r="Q15" s="6"/>
      <c r="R15" s="6"/>
      <c r="S15" s="6"/>
      <c r="T15" s="6"/>
      <c r="U15" s="6"/>
      <c r="V15" s="6"/>
      <c r="W15" s="6"/>
      <c r="X15" s="6"/>
      <c r="Y15" s="6"/>
      <c r="Z15" s="6"/>
    </row>
    <row r="16" spans="1:26" ht="38.25" x14ac:dyDescent="0.2">
      <c r="A16" s="52">
        <v>15</v>
      </c>
      <c r="B16" s="60" t="s">
        <v>1891</v>
      </c>
      <c r="C16" s="83">
        <v>825923</v>
      </c>
      <c r="D16" s="28">
        <v>39519</v>
      </c>
      <c r="E16" s="28">
        <v>39554</v>
      </c>
      <c r="F16" s="60" t="s">
        <v>1892</v>
      </c>
      <c r="G16" s="51" t="s">
        <v>1893</v>
      </c>
      <c r="H16" s="6"/>
      <c r="I16" s="6"/>
      <c r="J16" s="6"/>
      <c r="K16" s="6"/>
      <c r="L16" s="6"/>
      <c r="M16" s="6"/>
      <c r="N16" s="6"/>
      <c r="O16" s="6"/>
      <c r="P16" s="6"/>
      <c r="Q16" s="6"/>
      <c r="R16" s="6"/>
      <c r="S16" s="6"/>
      <c r="T16" s="6"/>
      <c r="U16" s="6"/>
      <c r="V16" s="6"/>
      <c r="W16" s="6"/>
      <c r="X16" s="6"/>
      <c r="Y16" s="6"/>
      <c r="Z16" s="6"/>
    </row>
    <row r="17" spans="1:26" ht="51" x14ac:dyDescent="0.2">
      <c r="A17" s="52">
        <v>16</v>
      </c>
      <c r="B17" s="60" t="s">
        <v>1894</v>
      </c>
      <c r="C17" s="83">
        <v>804950</v>
      </c>
      <c r="D17" s="28">
        <v>39468</v>
      </c>
      <c r="E17" s="28">
        <v>39539</v>
      </c>
      <c r="F17" s="60" t="s">
        <v>1895</v>
      </c>
      <c r="G17" s="51" t="s">
        <v>1896</v>
      </c>
      <c r="H17" s="6"/>
      <c r="I17" s="6"/>
      <c r="J17" s="6"/>
      <c r="K17" s="6"/>
      <c r="L17" s="6"/>
      <c r="M17" s="6"/>
      <c r="N17" s="6"/>
      <c r="O17" s="6"/>
      <c r="P17" s="6"/>
      <c r="Q17" s="6"/>
      <c r="R17" s="6"/>
      <c r="S17" s="6"/>
      <c r="T17" s="6"/>
      <c r="U17" s="6"/>
      <c r="V17" s="6"/>
      <c r="W17" s="6"/>
      <c r="X17" s="6"/>
      <c r="Y17" s="6"/>
      <c r="Z17" s="6"/>
    </row>
    <row r="18" spans="1:26" ht="51" x14ac:dyDescent="0.2">
      <c r="A18" s="52">
        <v>17</v>
      </c>
      <c r="B18" s="60" t="s">
        <v>1897</v>
      </c>
      <c r="C18" s="83">
        <v>8009439</v>
      </c>
      <c r="D18" s="28">
        <v>39478</v>
      </c>
      <c r="E18" s="28">
        <v>39569</v>
      </c>
      <c r="F18" s="60" t="s">
        <v>1898</v>
      </c>
      <c r="G18" s="51" t="s">
        <v>1899</v>
      </c>
      <c r="H18" s="6"/>
      <c r="I18" s="6"/>
      <c r="J18" s="6"/>
      <c r="K18" s="6"/>
      <c r="L18" s="6"/>
      <c r="M18" s="6"/>
      <c r="N18" s="6"/>
      <c r="O18" s="6"/>
      <c r="P18" s="6"/>
      <c r="Q18" s="6"/>
      <c r="R18" s="6"/>
      <c r="S18" s="6"/>
      <c r="T18" s="6"/>
      <c r="U18" s="6"/>
      <c r="V18" s="6"/>
      <c r="W18" s="6"/>
      <c r="X18" s="6"/>
      <c r="Y18" s="6"/>
      <c r="Z18" s="6"/>
    </row>
    <row r="19" spans="1:26" ht="51" x14ac:dyDescent="0.2">
      <c r="A19" s="52">
        <v>18</v>
      </c>
      <c r="B19" s="84" t="s">
        <v>1900</v>
      </c>
      <c r="C19" s="85" t="s">
        <v>1901</v>
      </c>
      <c r="D19" s="28">
        <v>39563</v>
      </c>
      <c r="E19" s="28">
        <v>39608</v>
      </c>
      <c r="F19" s="60" t="s">
        <v>1902</v>
      </c>
      <c r="G19" s="51" t="s">
        <v>1903</v>
      </c>
      <c r="H19" s="6"/>
      <c r="I19" s="6"/>
      <c r="J19" s="6"/>
      <c r="K19" s="6"/>
      <c r="L19" s="6"/>
      <c r="M19" s="6"/>
      <c r="N19" s="6"/>
      <c r="O19" s="6"/>
      <c r="P19" s="6"/>
      <c r="Q19" s="6"/>
      <c r="R19" s="6"/>
      <c r="S19" s="6"/>
      <c r="T19" s="6"/>
      <c r="U19" s="6"/>
      <c r="V19" s="6"/>
      <c r="W19" s="6"/>
      <c r="X19" s="6"/>
      <c r="Y19" s="6"/>
      <c r="Z19" s="6"/>
    </row>
    <row r="20" spans="1:26" ht="51" x14ac:dyDescent="0.2">
      <c r="A20" s="52">
        <v>19</v>
      </c>
      <c r="B20" s="60" t="s">
        <v>1904</v>
      </c>
      <c r="C20" s="85" t="s">
        <v>1905</v>
      </c>
      <c r="D20" s="28">
        <v>39580</v>
      </c>
      <c r="E20" s="28">
        <v>39608</v>
      </c>
      <c r="F20" s="86" t="s">
        <v>1906</v>
      </c>
      <c r="G20" s="51" t="s">
        <v>1907</v>
      </c>
      <c r="H20" s="6"/>
      <c r="I20" s="6"/>
      <c r="J20" s="6"/>
      <c r="K20" s="6"/>
      <c r="L20" s="6"/>
      <c r="M20" s="6"/>
      <c r="N20" s="6"/>
      <c r="O20" s="6"/>
      <c r="P20" s="6"/>
      <c r="Q20" s="6"/>
      <c r="R20" s="6"/>
      <c r="S20" s="6"/>
      <c r="T20" s="6"/>
      <c r="U20" s="6"/>
      <c r="V20" s="6"/>
      <c r="W20" s="6"/>
      <c r="X20" s="6"/>
      <c r="Y20" s="6"/>
      <c r="Z20" s="6"/>
    </row>
    <row r="21" spans="1:26" ht="25.5" x14ac:dyDescent="0.2">
      <c r="A21" s="52">
        <v>20</v>
      </c>
      <c r="B21" s="60" t="s">
        <v>1908</v>
      </c>
      <c r="C21" s="85" t="s">
        <v>1909</v>
      </c>
      <c r="D21" s="28">
        <v>39518</v>
      </c>
      <c r="E21" s="28">
        <v>39608</v>
      </c>
      <c r="F21" s="60"/>
      <c r="G21" s="51" t="s">
        <v>1910</v>
      </c>
      <c r="H21" s="6"/>
      <c r="I21" s="6"/>
      <c r="J21" s="6"/>
      <c r="K21" s="6"/>
      <c r="L21" s="6"/>
      <c r="M21" s="6"/>
      <c r="N21" s="6"/>
      <c r="O21" s="6"/>
      <c r="P21" s="6"/>
      <c r="Q21" s="6"/>
      <c r="R21" s="6"/>
      <c r="S21" s="6"/>
      <c r="T21" s="6"/>
      <c r="U21" s="6"/>
      <c r="V21" s="6"/>
      <c r="W21" s="6"/>
      <c r="X21" s="6"/>
      <c r="Y21" s="6"/>
      <c r="Z21" s="6"/>
    </row>
    <row r="22" spans="1:26" ht="51" x14ac:dyDescent="0.2">
      <c r="A22" s="52">
        <v>21</v>
      </c>
      <c r="B22" s="60" t="s">
        <v>1911</v>
      </c>
      <c r="C22" s="85" t="s">
        <v>1912</v>
      </c>
      <c r="D22" s="28">
        <v>39591</v>
      </c>
      <c r="E22" s="28">
        <v>39608</v>
      </c>
      <c r="F22" s="18"/>
      <c r="G22" s="51" t="s">
        <v>1913</v>
      </c>
      <c r="H22" s="6"/>
      <c r="I22" s="6"/>
      <c r="J22" s="6"/>
      <c r="K22" s="6"/>
      <c r="L22" s="6"/>
      <c r="M22" s="6"/>
      <c r="N22" s="6"/>
      <c r="O22" s="6"/>
      <c r="P22" s="6"/>
      <c r="Q22" s="6"/>
      <c r="R22" s="6"/>
      <c r="S22" s="6"/>
      <c r="T22" s="6"/>
      <c r="U22" s="6"/>
      <c r="V22" s="6"/>
      <c r="W22" s="6"/>
      <c r="X22" s="6"/>
      <c r="Y22" s="6"/>
      <c r="Z22" s="6"/>
    </row>
    <row r="23" spans="1:26" ht="25.5" x14ac:dyDescent="0.2">
      <c r="A23" s="52">
        <v>22</v>
      </c>
      <c r="B23" s="60" t="s">
        <v>1914</v>
      </c>
      <c r="C23" s="83" t="s">
        <v>1915</v>
      </c>
      <c r="D23" s="28">
        <v>39519</v>
      </c>
      <c r="E23" s="28">
        <v>39608</v>
      </c>
      <c r="F23" s="86" t="s">
        <v>1916</v>
      </c>
      <c r="G23" s="51" t="s">
        <v>1917</v>
      </c>
      <c r="H23" s="6"/>
      <c r="I23" s="6"/>
      <c r="J23" s="6"/>
      <c r="K23" s="6"/>
      <c r="L23" s="6"/>
      <c r="M23" s="6"/>
      <c r="N23" s="6"/>
      <c r="O23" s="6"/>
      <c r="P23" s="6"/>
      <c r="Q23" s="6"/>
      <c r="R23" s="6"/>
      <c r="S23" s="6"/>
      <c r="T23" s="6"/>
      <c r="U23" s="6"/>
      <c r="V23" s="6"/>
      <c r="W23" s="6"/>
      <c r="X23" s="6"/>
      <c r="Y23" s="6"/>
      <c r="Z23" s="6"/>
    </row>
    <row r="24" spans="1:26" ht="25.5" x14ac:dyDescent="0.2">
      <c r="A24" s="52">
        <v>23</v>
      </c>
      <c r="B24" s="60" t="s">
        <v>1918</v>
      </c>
      <c r="C24" s="83" t="s">
        <v>1919</v>
      </c>
      <c r="D24" s="28">
        <v>39623</v>
      </c>
      <c r="E24" s="28">
        <v>39626</v>
      </c>
      <c r="F24" s="22"/>
      <c r="G24" s="51" t="s">
        <v>1920</v>
      </c>
      <c r="H24" s="6"/>
      <c r="I24" s="6"/>
      <c r="J24" s="6"/>
      <c r="K24" s="6"/>
      <c r="L24" s="6"/>
      <c r="M24" s="6"/>
      <c r="N24" s="6"/>
      <c r="O24" s="6"/>
      <c r="P24" s="6"/>
      <c r="Q24" s="6"/>
      <c r="R24" s="6"/>
      <c r="S24" s="6"/>
      <c r="T24" s="6"/>
      <c r="U24" s="6"/>
      <c r="V24" s="6"/>
      <c r="W24" s="6"/>
      <c r="X24" s="6"/>
      <c r="Y24" s="6"/>
      <c r="Z24" s="6"/>
    </row>
    <row r="25" spans="1:26" ht="38.25" x14ac:dyDescent="0.2">
      <c r="A25" s="52">
        <v>24</v>
      </c>
      <c r="B25" s="60" t="s">
        <v>1921</v>
      </c>
      <c r="C25" s="85" t="s">
        <v>1922</v>
      </c>
      <c r="D25" s="28">
        <v>39566</v>
      </c>
      <c r="E25" s="28">
        <v>39626</v>
      </c>
      <c r="F25" s="86" t="s">
        <v>1923</v>
      </c>
      <c r="G25" s="51" t="s">
        <v>1924</v>
      </c>
      <c r="H25" s="6"/>
      <c r="I25" s="6"/>
      <c r="J25" s="6"/>
      <c r="K25" s="6"/>
      <c r="L25" s="6"/>
      <c r="M25" s="6"/>
      <c r="N25" s="6"/>
      <c r="O25" s="6"/>
      <c r="P25" s="6"/>
      <c r="Q25" s="6"/>
      <c r="R25" s="6"/>
      <c r="S25" s="6"/>
      <c r="T25" s="6"/>
      <c r="U25" s="6"/>
      <c r="V25" s="6"/>
      <c r="W25" s="6"/>
      <c r="X25" s="6"/>
      <c r="Y25" s="6"/>
      <c r="Z25" s="6"/>
    </row>
    <row r="26" spans="1:26" ht="63.75" x14ac:dyDescent="0.2">
      <c r="A26" s="52">
        <v>25</v>
      </c>
      <c r="B26" s="60" t="s">
        <v>1925</v>
      </c>
      <c r="C26" s="29">
        <v>7112606</v>
      </c>
      <c r="D26" s="28">
        <v>39380</v>
      </c>
      <c r="E26" s="28">
        <v>39500</v>
      </c>
      <c r="F26" s="60" t="s">
        <v>1926</v>
      </c>
      <c r="G26" s="51" t="s">
        <v>1927</v>
      </c>
      <c r="H26" s="6"/>
      <c r="I26" s="6"/>
      <c r="J26" s="6"/>
      <c r="K26" s="6"/>
      <c r="L26" s="6"/>
      <c r="M26" s="6"/>
      <c r="N26" s="6"/>
      <c r="O26" s="6"/>
      <c r="P26" s="6"/>
      <c r="Q26" s="6"/>
      <c r="R26" s="6"/>
      <c r="S26" s="6"/>
      <c r="T26" s="6"/>
      <c r="U26" s="6"/>
      <c r="V26" s="6"/>
      <c r="W26" s="6"/>
      <c r="X26" s="6"/>
      <c r="Y26" s="6"/>
      <c r="Z26" s="6"/>
    </row>
    <row r="27" spans="1:26" ht="38.25" x14ac:dyDescent="0.2">
      <c r="A27" s="52">
        <v>26</v>
      </c>
      <c r="B27" s="60" t="s">
        <v>1928</v>
      </c>
      <c r="C27" s="29" t="s">
        <v>1929</v>
      </c>
      <c r="D27" s="28">
        <v>39588</v>
      </c>
      <c r="E27" s="28">
        <v>39632</v>
      </c>
      <c r="F27" s="86" t="s">
        <v>1930</v>
      </c>
      <c r="G27" s="51" t="s">
        <v>1931</v>
      </c>
      <c r="H27" s="6"/>
      <c r="I27" s="6"/>
      <c r="J27" s="6"/>
      <c r="K27" s="6"/>
      <c r="L27" s="6"/>
      <c r="M27" s="6"/>
      <c r="N27" s="6"/>
      <c r="O27" s="6"/>
      <c r="P27" s="6"/>
      <c r="Q27" s="6"/>
      <c r="R27" s="6"/>
      <c r="S27" s="6"/>
      <c r="T27" s="6"/>
      <c r="U27" s="6"/>
      <c r="V27" s="6"/>
      <c r="W27" s="6"/>
      <c r="X27" s="6"/>
      <c r="Y27" s="6"/>
      <c r="Z27" s="6"/>
    </row>
    <row r="28" spans="1:26" ht="25.5" x14ac:dyDescent="0.2">
      <c r="A28" s="52">
        <v>27</v>
      </c>
      <c r="B28" s="60" t="s">
        <v>1932</v>
      </c>
      <c r="C28" s="29" t="s">
        <v>1933</v>
      </c>
      <c r="D28" s="28">
        <v>39605</v>
      </c>
      <c r="E28" s="28">
        <v>39646</v>
      </c>
      <c r="F28" s="86" t="s">
        <v>1934</v>
      </c>
      <c r="G28" s="51" t="s">
        <v>1935</v>
      </c>
      <c r="H28" s="6"/>
      <c r="I28" s="6"/>
      <c r="J28" s="6"/>
      <c r="K28" s="6"/>
      <c r="L28" s="6"/>
      <c r="M28" s="6"/>
      <c r="N28" s="6"/>
      <c r="O28" s="6"/>
      <c r="P28" s="6"/>
      <c r="Q28" s="6"/>
      <c r="R28" s="6"/>
      <c r="S28" s="6"/>
      <c r="T28" s="6"/>
      <c r="U28" s="6"/>
      <c r="V28" s="6"/>
      <c r="W28" s="6"/>
      <c r="X28" s="6"/>
      <c r="Y28" s="6"/>
      <c r="Z28" s="6"/>
    </row>
    <row r="29" spans="1:26" ht="25.5" x14ac:dyDescent="0.2">
      <c r="A29" s="52">
        <v>28</v>
      </c>
      <c r="B29" s="60" t="s">
        <v>1936</v>
      </c>
      <c r="C29" s="29" t="s">
        <v>1937</v>
      </c>
      <c r="D29" s="28">
        <v>39611</v>
      </c>
      <c r="E29" s="28">
        <v>39650</v>
      </c>
      <c r="F29" s="86" t="s">
        <v>1934</v>
      </c>
      <c r="G29" s="51" t="s">
        <v>1938</v>
      </c>
      <c r="H29" s="6"/>
      <c r="I29" s="6"/>
      <c r="J29" s="6"/>
      <c r="K29" s="6"/>
      <c r="L29" s="6"/>
      <c r="M29" s="6"/>
      <c r="N29" s="6"/>
      <c r="O29" s="6"/>
      <c r="P29" s="6"/>
      <c r="Q29" s="6"/>
      <c r="R29" s="6"/>
      <c r="S29" s="6"/>
      <c r="T29" s="6"/>
      <c r="U29" s="6"/>
      <c r="V29" s="6"/>
      <c r="W29" s="6"/>
      <c r="X29" s="6"/>
      <c r="Y29" s="6"/>
      <c r="Z29" s="6"/>
    </row>
    <row r="30" spans="1:26" ht="51" x14ac:dyDescent="0.2">
      <c r="A30" s="52">
        <v>29</v>
      </c>
      <c r="B30" s="60" t="s">
        <v>1939</v>
      </c>
      <c r="C30" s="29" t="s">
        <v>1940</v>
      </c>
      <c r="D30" s="28">
        <v>39616</v>
      </c>
      <c r="E30" s="28">
        <v>39646</v>
      </c>
      <c r="F30" s="86" t="s">
        <v>1941</v>
      </c>
      <c r="G30" s="51" t="s">
        <v>1942</v>
      </c>
      <c r="H30" s="6"/>
      <c r="I30" s="6"/>
      <c r="J30" s="6"/>
      <c r="K30" s="6"/>
      <c r="L30" s="6"/>
      <c r="M30" s="6"/>
      <c r="N30" s="6"/>
      <c r="O30" s="6"/>
      <c r="P30" s="6"/>
      <c r="Q30" s="6"/>
      <c r="R30" s="6"/>
      <c r="S30" s="6"/>
      <c r="T30" s="6"/>
      <c r="U30" s="6"/>
      <c r="V30" s="6"/>
      <c r="W30" s="6"/>
      <c r="X30" s="6"/>
      <c r="Y30" s="6"/>
      <c r="Z30" s="6"/>
    </row>
    <row r="31" spans="1:26" ht="63.75" x14ac:dyDescent="0.2">
      <c r="A31" s="52">
        <v>30</v>
      </c>
      <c r="B31" s="86" t="s">
        <v>1943</v>
      </c>
      <c r="C31" s="83" t="s">
        <v>1944</v>
      </c>
      <c r="D31" s="28">
        <v>39619</v>
      </c>
      <c r="E31" s="28">
        <v>39639</v>
      </c>
      <c r="F31" s="86" t="s">
        <v>1945</v>
      </c>
      <c r="G31" s="51" t="s">
        <v>1946</v>
      </c>
      <c r="H31" s="6"/>
      <c r="I31" s="6"/>
      <c r="J31" s="6"/>
      <c r="K31" s="6"/>
      <c r="L31" s="6"/>
      <c r="M31" s="6"/>
      <c r="N31" s="6"/>
      <c r="O31" s="6"/>
      <c r="P31" s="6"/>
      <c r="Q31" s="6"/>
      <c r="R31" s="6"/>
      <c r="S31" s="6"/>
      <c r="T31" s="6"/>
      <c r="U31" s="6"/>
      <c r="V31" s="6"/>
      <c r="W31" s="6"/>
      <c r="X31" s="6"/>
      <c r="Y31" s="6"/>
      <c r="Z31" s="6"/>
    </row>
    <row r="32" spans="1:26" ht="25.5" x14ac:dyDescent="0.2">
      <c r="A32" s="52">
        <v>31</v>
      </c>
      <c r="B32" s="86" t="s">
        <v>1947</v>
      </c>
      <c r="C32" s="85" t="s">
        <v>1948</v>
      </c>
      <c r="D32" s="28">
        <v>39539</v>
      </c>
      <c r="E32" s="28">
        <v>39630</v>
      </c>
      <c r="F32" s="86" t="s">
        <v>1949</v>
      </c>
      <c r="G32" s="51" t="s">
        <v>1950</v>
      </c>
      <c r="H32" s="6"/>
      <c r="I32" s="6"/>
      <c r="J32" s="6"/>
      <c r="K32" s="6"/>
      <c r="L32" s="6"/>
      <c r="M32" s="6"/>
      <c r="N32" s="6"/>
      <c r="O32" s="6"/>
      <c r="P32" s="6"/>
      <c r="Q32" s="6"/>
      <c r="R32" s="6"/>
      <c r="S32" s="6"/>
      <c r="T32" s="6"/>
      <c r="U32" s="6"/>
      <c r="V32" s="6"/>
      <c r="W32" s="6"/>
      <c r="X32" s="6"/>
      <c r="Y32" s="6"/>
      <c r="Z32" s="6"/>
    </row>
    <row r="33" spans="1:26" ht="51" x14ac:dyDescent="0.2">
      <c r="A33" s="52">
        <v>32</v>
      </c>
      <c r="B33" s="86" t="s">
        <v>1951</v>
      </c>
      <c r="C33" s="87" t="s">
        <v>1952</v>
      </c>
      <c r="D33" s="28">
        <v>39559</v>
      </c>
      <c r="E33" s="28">
        <v>39653</v>
      </c>
      <c r="F33" s="86" t="s">
        <v>1953</v>
      </c>
      <c r="G33" s="51" t="s">
        <v>1954</v>
      </c>
      <c r="H33" s="6"/>
      <c r="I33" s="6"/>
      <c r="J33" s="6"/>
      <c r="K33" s="6"/>
      <c r="L33" s="6"/>
      <c r="M33" s="6"/>
      <c r="N33" s="6"/>
      <c r="O33" s="6"/>
      <c r="P33" s="6"/>
      <c r="Q33" s="6"/>
      <c r="R33" s="6"/>
      <c r="S33" s="6"/>
      <c r="T33" s="6"/>
      <c r="U33" s="6"/>
      <c r="V33" s="6"/>
      <c r="W33" s="6"/>
      <c r="X33" s="6"/>
      <c r="Y33" s="6"/>
      <c r="Z33" s="6"/>
    </row>
    <row r="34" spans="1:26" ht="63.75" x14ac:dyDescent="0.2">
      <c r="A34" s="52">
        <v>33</v>
      </c>
      <c r="B34" s="86" t="s">
        <v>1955</v>
      </c>
      <c r="C34" s="88">
        <v>8019604</v>
      </c>
      <c r="D34" s="28">
        <v>39504</v>
      </c>
      <c r="E34" s="28">
        <v>39637</v>
      </c>
      <c r="F34" s="86" t="s">
        <v>1956</v>
      </c>
      <c r="G34" s="51" t="s">
        <v>1957</v>
      </c>
      <c r="H34" s="6"/>
      <c r="I34" s="6"/>
      <c r="J34" s="6"/>
      <c r="K34" s="6"/>
      <c r="L34" s="6"/>
      <c r="M34" s="6"/>
      <c r="N34" s="6"/>
      <c r="O34" s="6"/>
      <c r="P34" s="6"/>
      <c r="Q34" s="6"/>
      <c r="R34" s="6"/>
      <c r="S34" s="6"/>
      <c r="T34" s="6"/>
      <c r="U34" s="6"/>
      <c r="V34" s="6"/>
      <c r="W34" s="6"/>
      <c r="X34" s="6"/>
      <c r="Y34" s="6"/>
      <c r="Z34" s="6"/>
    </row>
    <row r="35" spans="1:26" ht="51" x14ac:dyDescent="0.2">
      <c r="A35" s="52">
        <v>34</v>
      </c>
      <c r="B35" s="86" t="s">
        <v>1958</v>
      </c>
      <c r="C35" s="88">
        <v>8015567</v>
      </c>
      <c r="D35" s="28">
        <v>39493</v>
      </c>
      <c r="E35" s="28">
        <v>39650</v>
      </c>
      <c r="F35" s="86" t="s">
        <v>1959</v>
      </c>
      <c r="G35" s="51" t="s">
        <v>1960</v>
      </c>
      <c r="H35" s="6"/>
      <c r="I35" s="6"/>
      <c r="J35" s="6"/>
      <c r="K35" s="6"/>
      <c r="L35" s="6"/>
      <c r="M35" s="6"/>
      <c r="N35" s="6"/>
      <c r="O35" s="6"/>
      <c r="P35" s="6"/>
      <c r="Q35" s="6"/>
      <c r="R35" s="6"/>
      <c r="S35" s="6"/>
      <c r="T35" s="6"/>
      <c r="U35" s="6"/>
      <c r="V35" s="6"/>
      <c r="W35" s="6"/>
      <c r="X35" s="6"/>
      <c r="Y35" s="6"/>
      <c r="Z35" s="6"/>
    </row>
    <row r="36" spans="1:26" ht="25.5" x14ac:dyDescent="0.2">
      <c r="A36" s="52">
        <v>35</v>
      </c>
      <c r="B36" s="86" t="s">
        <v>1961</v>
      </c>
      <c r="C36" s="89" t="s">
        <v>1962</v>
      </c>
      <c r="D36" s="28">
        <v>39617</v>
      </c>
      <c r="E36" s="28">
        <v>39659</v>
      </c>
      <c r="F36" s="86" t="s">
        <v>1844</v>
      </c>
      <c r="G36" s="51" t="s">
        <v>1963</v>
      </c>
      <c r="H36" s="6"/>
      <c r="I36" s="6"/>
      <c r="J36" s="6"/>
      <c r="K36" s="6"/>
      <c r="L36" s="6"/>
      <c r="M36" s="6"/>
      <c r="N36" s="6"/>
      <c r="O36" s="6"/>
      <c r="P36" s="6"/>
      <c r="Q36" s="6"/>
      <c r="R36" s="6"/>
      <c r="S36" s="6"/>
      <c r="T36" s="6"/>
      <c r="U36" s="6"/>
      <c r="V36" s="6"/>
      <c r="W36" s="6"/>
      <c r="X36" s="6"/>
      <c r="Y36" s="6"/>
      <c r="Z36" s="6"/>
    </row>
    <row r="37" spans="1:26" ht="38.25" x14ac:dyDescent="0.2">
      <c r="A37" s="52">
        <v>36</v>
      </c>
      <c r="B37" s="86" t="s">
        <v>1964</v>
      </c>
      <c r="C37" s="29" t="s">
        <v>1965</v>
      </c>
      <c r="D37" s="28">
        <v>39549</v>
      </c>
      <c r="E37" s="28">
        <v>39664</v>
      </c>
      <c r="F37" s="29" t="s">
        <v>1966</v>
      </c>
      <c r="G37" s="51" t="s">
        <v>1967</v>
      </c>
      <c r="H37" s="6"/>
      <c r="I37" s="6"/>
      <c r="J37" s="6"/>
      <c r="K37" s="6"/>
      <c r="L37" s="6"/>
      <c r="M37" s="6"/>
      <c r="N37" s="6"/>
      <c r="O37" s="6"/>
      <c r="P37" s="6"/>
      <c r="Q37" s="6"/>
      <c r="R37" s="6"/>
      <c r="S37" s="6"/>
      <c r="T37" s="6"/>
      <c r="U37" s="6"/>
      <c r="V37" s="6"/>
      <c r="W37" s="6"/>
      <c r="X37" s="6"/>
      <c r="Y37" s="6"/>
      <c r="Z37" s="6"/>
    </row>
    <row r="38" spans="1:26" ht="38.25" x14ac:dyDescent="0.2">
      <c r="A38" s="52">
        <v>37</v>
      </c>
      <c r="B38" s="86" t="s">
        <v>1968</v>
      </c>
      <c r="C38" s="29" t="s">
        <v>1969</v>
      </c>
      <c r="D38" s="28">
        <v>39631</v>
      </c>
      <c r="E38" s="28">
        <v>39673</v>
      </c>
      <c r="F38" s="29" t="s">
        <v>1966</v>
      </c>
      <c r="G38" s="51" t="s">
        <v>1970</v>
      </c>
      <c r="H38" s="6"/>
      <c r="I38" s="6"/>
      <c r="J38" s="6"/>
      <c r="K38" s="6"/>
      <c r="L38" s="6"/>
      <c r="M38" s="6"/>
      <c r="N38" s="6"/>
      <c r="O38" s="6"/>
      <c r="P38" s="6"/>
      <c r="Q38" s="6"/>
      <c r="R38" s="6"/>
      <c r="S38" s="6"/>
      <c r="T38" s="6"/>
      <c r="U38" s="6"/>
      <c r="V38" s="6"/>
      <c r="W38" s="6"/>
      <c r="X38" s="6"/>
      <c r="Y38" s="6"/>
      <c r="Z38" s="6"/>
    </row>
    <row r="39" spans="1:26" ht="38.25" x14ac:dyDescent="0.2">
      <c r="A39" s="52">
        <v>38</v>
      </c>
      <c r="B39" s="86" t="s">
        <v>1971</v>
      </c>
      <c r="C39" s="29" t="s">
        <v>1972</v>
      </c>
      <c r="D39" s="28">
        <v>39633</v>
      </c>
      <c r="E39" s="28">
        <v>39675</v>
      </c>
      <c r="F39" s="29" t="s">
        <v>1973</v>
      </c>
      <c r="G39" s="51" t="s">
        <v>1970</v>
      </c>
      <c r="H39" s="6"/>
      <c r="I39" s="6"/>
      <c r="J39" s="6"/>
      <c r="K39" s="6"/>
      <c r="L39" s="6"/>
      <c r="M39" s="6"/>
      <c r="N39" s="6"/>
      <c r="O39" s="6"/>
      <c r="P39" s="6"/>
      <c r="Q39" s="6"/>
      <c r="R39" s="6"/>
      <c r="S39" s="6"/>
      <c r="T39" s="6"/>
      <c r="U39" s="6"/>
      <c r="V39" s="6"/>
      <c r="W39" s="6"/>
      <c r="X39" s="6"/>
      <c r="Y39" s="6"/>
      <c r="Z39" s="6"/>
    </row>
    <row r="40" spans="1:26" ht="38.25" x14ac:dyDescent="0.2">
      <c r="A40" s="52">
        <v>39</v>
      </c>
      <c r="B40" s="86" t="s">
        <v>1974</v>
      </c>
      <c r="C40" s="29" t="s">
        <v>1975</v>
      </c>
      <c r="D40" s="28">
        <v>39640</v>
      </c>
      <c r="E40" s="28">
        <v>39685</v>
      </c>
      <c r="F40" s="29" t="s">
        <v>1973</v>
      </c>
      <c r="G40" s="51" t="s">
        <v>1970</v>
      </c>
      <c r="H40" s="6"/>
      <c r="I40" s="6"/>
      <c r="J40" s="6"/>
      <c r="K40" s="6"/>
      <c r="L40" s="6"/>
      <c r="M40" s="6"/>
      <c r="N40" s="6"/>
      <c r="O40" s="6"/>
      <c r="P40" s="6"/>
      <c r="Q40" s="6"/>
      <c r="R40" s="6"/>
      <c r="S40" s="6"/>
      <c r="T40" s="6"/>
      <c r="U40" s="6"/>
      <c r="V40" s="6"/>
      <c r="W40" s="6"/>
      <c r="X40" s="6"/>
      <c r="Y40" s="6"/>
      <c r="Z40" s="6"/>
    </row>
    <row r="41" spans="1:26" ht="38.25" x14ac:dyDescent="0.2">
      <c r="A41" s="52">
        <v>40</v>
      </c>
      <c r="B41" s="86" t="s">
        <v>1976</v>
      </c>
      <c r="C41" s="29" t="s">
        <v>1977</v>
      </c>
      <c r="D41" s="28">
        <v>39643</v>
      </c>
      <c r="E41" s="28">
        <v>39661</v>
      </c>
      <c r="F41" s="29" t="s">
        <v>1978</v>
      </c>
      <c r="G41" s="51" t="s">
        <v>1970</v>
      </c>
      <c r="H41" s="6"/>
      <c r="I41" s="6"/>
      <c r="J41" s="6"/>
      <c r="K41" s="6"/>
      <c r="L41" s="6"/>
      <c r="M41" s="6"/>
      <c r="N41" s="6"/>
      <c r="O41" s="6"/>
      <c r="P41" s="6"/>
      <c r="Q41" s="6"/>
      <c r="R41" s="6"/>
      <c r="S41" s="6"/>
      <c r="T41" s="6"/>
      <c r="U41" s="6"/>
      <c r="V41" s="6"/>
      <c r="W41" s="6"/>
      <c r="X41" s="6"/>
      <c r="Y41" s="6"/>
      <c r="Z41" s="6"/>
    </row>
    <row r="42" spans="1:26" ht="38.25" x14ac:dyDescent="0.2">
      <c r="A42" s="52">
        <v>41</v>
      </c>
      <c r="B42" s="86" t="s">
        <v>1979</v>
      </c>
      <c r="C42" s="29" t="s">
        <v>1980</v>
      </c>
      <c r="D42" s="28">
        <v>39650</v>
      </c>
      <c r="E42" s="28">
        <v>39685</v>
      </c>
      <c r="F42" s="29" t="s">
        <v>1981</v>
      </c>
      <c r="G42" s="51" t="s">
        <v>1970</v>
      </c>
      <c r="H42" s="6"/>
      <c r="I42" s="6"/>
      <c r="J42" s="6"/>
      <c r="K42" s="6"/>
      <c r="L42" s="6"/>
      <c r="M42" s="6"/>
      <c r="N42" s="6"/>
      <c r="O42" s="6"/>
      <c r="P42" s="6"/>
      <c r="Q42" s="6"/>
      <c r="R42" s="6"/>
      <c r="S42" s="6"/>
      <c r="T42" s="6"/>
      <c r="U42" s="6"/>
      <c r="V42" s="6"/>
      <c r="W42" s="6"/>
      <c r="X42" s="6"/>
      <c r="Y42" s="6"/>
      <c r="Z42" s="6"/>
    </row>
    <row r="43" spans="1:26" ht="38.25" x14ac:dyDescent="0.2">
      <c r="A43" s="52">
        <v>42</v>
      </c>
      <c r="B43" s="86" t="s">
        <v>1982</v>
      </c>
      <c r="C43" s="29" t="s">
        <v>1983</v>
      </c>
      <c r="D43" s="28">
        <v>39582</v>
      </c>
      <c r="E43" s="28">
        <v>39680</v>
      </c>
      <c r="F43" s="90" t="s">
        <v>1984</v>
      </c>
      <c r="G43" s="51" t="s">
        <v>1970</v>
      </c>
      <c r="H43" s="6"/>
      <c r="I43" s="6"/>
      <c r="J43" s="6"/>
      <c r="K43" s="6"/>
      <c r="L43" s="6"/>
      <c r="M43" s="6"/>
      <c r="N43" s="6"/>
      <c r="O43" s="6"/>
      <c r="P43" s="6"/>
      <c r="Q43" s="6"/>
      <c r="R43" s="6"/>
      <c r="S43" s="6"/>
      <c r="T43" s="6"/>
      <c r="U43" s="6"/>
      <c r="V43" s="6"/>
      <c r="W43" s="6"/>
      <c r="X43" s="6"/>
      <c r="Y43" s="6"/>
      <c r="Z43" s="6"/>
    </row>
    <row r="44" spans="1:26" ht="38.25" x14ac:dyDescent="0.2">
      <c r="A44" s="52">
        <v>43</v>
      </c>
      <c r="B44" s="86" t="s">
        <v>1985</v>
      </c>
      <c r="C44" s="91" t="s">
        <v>1986</v>
      </c>
      <c r="D44" s="28">
        <v>39682</v>
      </c>
      <c r="E44" s="28">
        <v>39720</v>
      </c>
      <c r="F44" s="85" t="s">
        <v>1987</v>
      </c>
      <c r="G44" s="51" t="s">
        <v>1967</v>
      </c>
      <c r="H44" s="6"/>
      <c r="I44" s="6"/>
      <c r="J44" s="6"/>
      <c r="K44" s="6"/>
      <c r="L44" s="6"/>
      <c r="M44" s="6"/>
      <c r="N44" s="6"/>
      <c r="O44" s="6"/>
      <c r="P44" s="6"/>
      <c r="Q44" s="6"/>
      <c r="R44" s="6"/>
      <c r="S44" s="6"/>
      <c r="T44" s="6"/>
      <c r="U44" s="6"/>
      <c r="V44" s="6"/>
      <c r="W44" s="6"/>
      <c r="X44" s="6"/>
      <c r="Y44" s="6"/>
      <c r="Z44" s="6"/>
    </row>
    <row r="45" spans="1:26" ht="38.25" x14ac:dyDescent="0.2">
      <c r="A45" s="52">
        <v>44</v>
      </c>
      <c r="B45" s="86" t="s">
        <v>1988</v>
      </c>
      <c r="C45" s="85" t="s">
        <v>1989</v>
      </c>
      <c r="D45" s="28">
        <v>39602</v>
      </c>
      <c r="E45" s="28">
        <v>39709</v>
      </c>
      <c r="F45" s="85"/>
      <c r="G45" s="51" t="s">
        <v>1990</v>
      </c>
      <c r="H45" s="6"/>
      <c r="I45" s="6"/>
      <c r="J45" s="6"/>
      <c r="K45" s="6"/>
      <c r="L45" s="6"/>
      <c r="M45" s="6"/>
      <c r="N45" s="6"/>
      <c r="O45" s="6"/>
      <c r="P45" s="6"/>
      <c r="Q45" s="6"/>
      <c r="R45" s="6"/>
      <c r="S45" s="6"/>
      <c r="T45" s="6"/>
      <c r="U45" s="6"/>
      <c r="V45" s="6"/>
      <c r="W45" s="6"/>
      <c r="X45" s="6"/>
      <c r="Y45" s="6"/>
      <c r="Z45" s="6"/>
    </row>
    <row r="46" spans="1:26" ht="114.75" x14ac:dyDescent="0.2">
      <c r="A46" s="52">
        <v>45</v>
      </c>
      <c r="B46" s="86" t="s">
        <v>1991</v>
      </c>
      <c r="C46" s="92" t="s">
        <v>1992</v>
      </c>
      <c r="D46" s="28">
        <v>39650</v>
      </c>
      <c r="E46" s="28">
        <v>39714</v>
      </c>
      <c r="F46" s="85" t="s">
        <v>1987</v>
      </c>
      <c r="G46" s="51" t="s">
        <v>1967</v>
      </c>
      <c r="H46" s="6"/>
      <c r="I46" s="6"/>
      <c r="J46" s="6"/>
      <c r="K46" s="6"/>
      <c r="L46" s="6"/>
      <c r="M46" s="6"/>
      <c r="N46" s="6"/>
      <c r="O46" s="6"/>
      <c r="P46" s="6"/>
      <c r="Q46" s="6"/>
      <c r="R46" s="6"/>
      <c r="S46" s="6"/>
      <c r="T46" s="6"/>
      <c r="U46" s="6"/>
      <c r="V46" s="6"/>
      <c r="W46" s="6"/>
      <c r="X46" s="6"/>
      <c r="Y46" s="6"/>
      <c r="Z46" s="6"/>
    </row>
    <row r="47" spans="1:26" ht="38.25" x14ac:dyDescent="0.2">
      <c r="A47" s="52">
        <v>46</v>
      </c>
      <c r="B47" s="86" t="s">
        <v>1993</v>
      </c>
      <c r="C47" s="88">
        <v>826443</v>
      </c>
      <c r="D47" s="28">
        <v>39520</v>
      </c>
      <c r="E47" s="28">
        <v>39721</v>
      </c>
      <c r="F47" s="85" t="s">
        <v>1987</v>
      </c>
      <c r="G47" s="51" t="s">
        <v>1967</v>
      </c>
      <c r="H47" s="6"/>
      <c r="I47" s="6"/>
      <c r="J47" s="6"/>
      <c r="K47" s="6"/>
      <c r="L47" s="6"/>
      <c r="M47" s="6"/>
      <c r="N47" s="6"/>
      <c r="O47" s="6"/>
      <c r="P47" s="6"/>
      <c r="Q47" s="6"/>
      <c r="R47" s="6"/>
      <c r="S47" s="6"/>
      <c r="T47" s="6"/>
      <c r="U47" s="6"/>
      <c r="V47" s="6"/>
      <c r="W47" s="6"/>
      <c r="X47" s="6"/>
      <c r="Y47" s="6"/>
      <c r="Z47" s="6"/>
    </row>
    <row r="48" spans="1:26" ht="38.25" x14ac:dyDescent="0.2">
      <c r="A48" s="52">
        <v>47</v>
      </c>
      <c r="B48" s="86" t="s">
        <v>1994</v>
      </c>
      <c r="C48" s="85" t="s">
        <v>1995</v>
      </c>
      <c r="D48" s="28">
        <v>39651</v>
      </c>
      <c r="E48" s="28">
        <v>39693</v>
      </c>
      <c r="F48" s="85" t="s">
        <v>1996</v>
      </c>
      <c r="G48" s="51" t="s">
        <v>1967</v>
      </c>
      <c r="H48" s="6"/>
      <c r="I48" s="6"/>
      <c r="J48" s="6"/>
      <c r="K48" s="6"/>
      <c r="L48" s="6"/>
      <c r="M48" s="6"/>
      <c r="N48" s="6"/>
      <c r="O48" s="6"/>
      <c r="P48" s="6"/>
      <c r="Q48" s="6"/>
      <c r="R48" s="6"/>
      <c r="S48" s="6"/>
      <c r="T48" s="6"/>
      <c r="U48" s="6"/>
      <c r="V48" s="6"/>
      <c r="W48" s="6"/>
      <c r="X48" s="6"/>
      <c r="Y48" s="6"/>
      <c r="Z48" s="6"/>
    </row>
    <row r="49" spans="1:26" ht="38.25" x14ac:dyDescent="0.2">
      <c r="A49" s="52">
        <v>48</v>
      </c>
      <c r="B49" s="86" t="s">
        <v>1997</v>
      </c>
      <c r="C49" s="85" t="s">
        <v>1998</v>
      </c>
      <c r="D49" s="28">
        <v>39651</v>
      </c>
      <c r="E49" s="28">
        <v>39693</v>
      </c>
      <c r="F49" s="85" t="s">
        <v>1996</v>
      </c>
      <c r="G49" s="51" t="s">
        <v>1967</v>
      </c>
      <c r="H49" s="6"/>
      <c r="I49" s="6"/>
      <c r="J49" s="6"/>
      <c r="K49" s="6"/>
      <c r="L49" s="6"/>
      <c r="M49" s="6"/>
      <c r="N49" s="6"/>
      <c r="O49" s="6"/>
      <c r="P49" s="6"/>
      <c r="Q49" s="6"/>
      <c r="R49" s="6"/>
      <c r="S49" s="6"/>
      <c r="T49" s="6"/>
      <c r="U49" s="6"/>
      <c r="V49" s="6"/>
      <c r="W49" s="6"/>
      <c r="X49" s="6"/>
      <c r="Y49" s="6"/>
      <c r="Z49" s="6"/>
    </row>
    <row r="50" spans="1:26" ht="38.25" x14ac:dyDescent="0.2">
      <c r="A50" s="52">
        <v>49</v>
      </c>
      <c r="B50" s="86" t="s">
        <v>1999</v>
      </c>
      <c r="C50" s="85" t="s">
        <v>2000</v>
      </c>
      <c r="D50" s="28">
        <v>39651</v>
      </c>
      <c r="E50" s="28">
        <v>39693</v>
      </c>
      <c r="F50" s="85" t="s">
        <v>1996</v>
      </c>
      <c r="G50" s="51" t="s">
        <v>1967</v>
      </c>
      <c r="H50" s="6"/>
      <c r="I50" s="6"/>
      <c r="J50" s="6"/>
      <c r="K50" s="6"/>
      <c r="L50" s="6"/>
      <c r="M50" s="6"/>
      <c r="N50" s="6"/>
      <c r="O50" s="6"/>
      <c r="P50" s="6"/>
      <c r="Q50" s="6"/>
      <c r="R50" s="6"/>
      <c r="S50" s="6"/>
      <c r="T50" s="6"/>
      <c r="U50" s="6"/>
      <c r="V50" s="6"/>
      <c r="W50" s="6"/>
      <c r="X50" s="6"/>
      <c r="Y50" s="6"/>
      <c r="Z50" s="6"/>
    </row>
    <row r="51" spans="1:26" ht="38.25" x14ac:dyDescent="0.2">
      <c r="A51" s="52">
        <v>50</v>
      </c>
      <c r="B51" s="86" t="s">
        <v>2001</v>
      </c>
      <c r="C51" s="85" t="s">
        <v>2002</v>
      </c>
      <c r="D51" s="28">
        <v>39603</v>
      </c>
      <c r="E51" s="28">
        <v>39707</v>
      </c>
      <c r="F51" s="85" t="s">
        <v>2003</v>
      </c>
      <c r="G51" s="51" t="s">
        <v>1967</v>
      </c>
      <c r="H51" s="6"/>
      <c r="I51" s="6"/>
      <c r="J51" s="6"/>
      <c r="K51" s="6"/>
      <c r="L51" s="6"/>
      <c r="M51" s="6"/>
      <c r="N51" s="6"/>
      <c r="O51" s="6"/>
      <c r="P51" s="6"/>
      <c r="Q51" s="6"/>
      <c r="R51" s="6"/>
      <c r="S51" s="6"/>
      <c r="T51" s="6"/>
      <c r="U51" s="6"/>
      <c r="V51" s="6"/>
      <c r="W51" s="6"/>
      <c r="X51" s="6"/>
      <c r="Y51" s="6"/>
      <c r="Z51" s="6"/>
    </row>
    <row r="52" spans="1:26" ht="38.25" x14ac:dyDescent="0.2">
      <c r="A52" s="52">
        <v>51</v>
      </c>
      <c r="B52" s="86" t="s">
        <v>2004</v>
      </c>
      <c r="C52" s="85" t="s">
        <v>2005</v>
      </c>
      <c r="D52" s="28">
        <v>39577</v>
      </c>
      <c r="E52" s="28">
        <v>39693</v>
      </c>
      <c r="F52" s="85" t="s">
        <v>1987</v>
      </c>
      <c r="G52" s="51" t="s">
        <v>1967</v>
      </c>
      <c r="H52" s="6"/>
      <c r="I52" s="6"/>
      <c r="J52" s="6"/>
      <c r="K52" s="6"/>
      <c r="L52" s="6"/>
      <c r="M52" s="6"/>
      <c r="N52" s="6"/>
      <c r="O52" s="6"/>
      <c r="P52" s="6"/>
      <c r="Q52" s="6"/>
      <c r="R52" s="6"/>
      <c r="S52" s="6"/>
      <c r="T52" s="6"/>
      <c r="U52" s="6"/>
      <c r="V52" s="6"/>
      <c r="W52" s="6"/>
      <c r="X52" s="6"/>
      <c r="Y52" s="6"/>
      <c r="Z52" s="6"/>
    </row>
    <row r="53" spans="1:26" ht="38.25" x14ac:dyDescent="0.2">
      <c r="A53" s="52">
        <v>52</v>
      </c>
      <c r="B53" s="86" t="s">
        <v>2006</v>
      </c>
      <c r="C53" s="92" t="s">
        <v>2007</v>
      </c>
      <c r="D53" s="28">
        <v>39653</v>
      </c>
      <c r="E53" s="28">
        <v>39695</v>
      </c>
      <c r="F53" s="85" t="s">
        <v>631</v>
      </c>
      <c r="G53" s="51" t="s">
        <v>1967</v>
      </c>
      <c r="H53" s="6"/>
      <c r="I53" s="6"/>
      <c r="J53" s="6"/>
      <c r="K53" s="6"/>
      <c r="L53" s="6"/>
      <c r="M53" s="6"/>
      <c r="N53" s="6"/>
      <c r="O53" s="6"/>
      <c r="P53" s="6"/>
      <c r="Q53" s="6"/>
      <c r="R53" s="6"/>
      <c r="S53" s="6"/>
      <c r="T53" s="6"/>
      <c r="U53" s="6"/>
      <c r="V53" s="6"/>
      <c r="W53" s="6"/>
      <c r="X53" s="6"/>
      <c r="Y53" s="6"/>
      <c r="Z53" s="6"/>
    </row>
    <row r="54" spans="1:26" ht="38.25" x14ac:dyDescent="0.2">
      <c r="A54" s="52">
        <v>53</v>
      </c>
      <c r="B54" s="86" t="s">
        <v>2008</v>
      </c>
      <c r="C54" s="85" t="s">
        <v>2009</v>
      </c>
      <c r="D54" s="28">
        <v>39611</v>
      </c>
      <c r="E54" s="28">
        <v>39710</v>
      </c>
      <c r="F54" s="85" t="s">
        <v>1987</v>
      </c>
      <c r="G54" s="51" t="s">
        <v>1967</v>
      </c>
      <c r="H54" s="6"/>
      <c r="I54" s="6"/>
      <c r="J54" s="6"/>
      <c r="K54" s="6"/>
      <c r="L54" s="6"/>
      <c r="M54" s="6"/>
      <c r="N54" s="6"/>
      <c r="O54" s="6"/>
      <c r="P54" s="6"/>
      <c r="Q54" s="6"/>
      <c r="R54" s="6"/>
      <c r="S54" s="6"/>
      <c r="T54" s="6"/>
      <c r="U54" s="6"/>
      <c r="V54" s="6"/>
      <c r="W54" s="6"/>
      <c r="X54" s="6"/>
      <c r="Y54" s="6"/>
      <c r="Z54" s="6"/>
    </row>
    <row r="55" spans="1:26" ht="38.25" x14ac:dyDescent="0.2">
      <c r="A55" s="52">
        <v>54</v>
      </c>
      <c r="B55" s="86" t="s">
        <v>2010</v>
      </c>
      <c r="C55" s="85" t="s">
        <v>2011</v>
      </c>
      <c r="D55" s="28">
        <v>39605</v>
      </c>
      <c r="E55" s="28">
        <v>39706</v>
      </c>
      <c r="F55" s="85" t="s">
        <v>1987</v>
      </c>
      <c r="G55" s="51" t="s">
        <v>1967</v>
      </c>
      <c r="H55" s="6"/>
      <c r="I55" s="6"/>
      <c r="J55" s="6"/>
      <c r="K55" s="6"/>
      <c r="L55" s="6"/>
      <c r="M55" s="6"/>
      <c r="N55" s="6"/>
      <c r="O55" s="6"/>
      <c r="P55" s="6"/>
      <c r="Q55" s="6"/>
      <c r="R55" s="6"/>
      <c r="S55" s="6"/>
      <c r="T55" s="6"/>
      <c r="U55" s="6"/>
      <c r="V55" s="6"/>
      <c r="W55" s="6"/>
      <c r="X55" s="6"/>
      <c r="Y55" s="6"/>
      <c r="Z55" s="6"/>
    </row>
    <row r="56" spans="1:26" ht="51" x14ac:dyDescent="0.2">
      <c r="A56" s="52">
        <v>55</v>
      </c>
      <c r="B56" s="86" t="s">
        <v>2012</v>
      </c>
      <c r="C56" s="92" t="s">
        <v>2013</v>
      </c>
      <c r="D56" s="28">
        <v>39660</v>
      </c>
      <c r="E56" s="28">
        <v>39702</v>
      </c>
      <c r="F56" s="85" t="s">
        <v>1987</v>
      </c>
      <c r="G56" s="51" t="s">
        <v>1967</v>
      </c>
      <c r="H56" s="6"/>
      <c r="I56" s="6"/>
      <c r="J56" s="6"/>
      <c r="K56" s="6"/>
      <c r="L56" s="6"/>
      <c r="M56" s="6"/>
      <c r="N56" s="6"/>
      <c r="O56" s="6"/>
      <c r="P56" s="6"/>
      <c r="Q56" s="6"/>
      <c r="R56" s="6"/>
      <c r="S56" s="6"/>
      <c r="T56" s="6"/>
      <c r="U56" s="6"/>
      <c r="V56" s="6"/>
      <c r="W56" s="6"/>
      <c r="X56" s="6"/>
      <c r="Y56" s="6"/>
      <c r="Z56" s="6"/>
    </row>
    <row r="57" spans="1:26" ht="38.25" x14ac:dyDescent="0.2">
      <c r="A57" s="52">
        <v>56</v>
      </c>
      <c r="B57" s="86" t="s">
        <v>2014</v>
      </c>
      <c r="C57" s="91" t="s">
        <v>2015</v>
      </c>
      <c r="D57" s="28">
        <v>39685</v>
      </c>
      <c r="E57" s="28">
        <v>39720</v>
      </c>
      <c r="F57" s="85" t="s">
        <v>2016</v>
      </c>
      <c r="G57" s="51" t="s">
        <v>1967</v>
      </c>
      <c r="H57" s="6"/>
      <c r="I57" s="6"/>
      <c r="J57" s="6"/>
      <c r="K57" s="6"/>
      <c r="L57" s="6"/>
      <c r="M57" s="6"/>
      <c r="N57" s="6"/>
      <c r="O57" s="6"/>
      <c r="P57" s="6"/>
      <c r="Q57" s="6"/>
      <c r="R57" s="6"/>
      <c r="S57" s="6"/>
      <c r="T57" s="6"/>
      <c r="U57" s="6"/>
      <c r="V57" s="6"/>
      <c r="W57" s="6"/>
      <c r="X57" s="6"/>
      <c r="Y57" s="6"/>
      <c r="Z57" s="6"/>
    </row>
    <row r="58" spans="1:26" ht="38.25" x14ac:dyDescent="0.2">
      <c r="A58" s="52">
        <v>57</v>
      </c>
      <c r="B58" s="86" t="s">
        <v>2017</v>
      </c>
      <c r="C58" s="91" t="s">
        <v>2018</v>
      </c>
      <c r="D58" s="28">
        <v>39674</v>
      </c>
      <c r="E58" s="28">
        <v>39709</v>
      </c>
      <c r="F58" s="87" t="s">
        <v>2019</v>
      </c>
      <c r="G58" s="51" t="s">
        <v>1967</v>
      </c>
      <c r="H58" s="6"/>
      <c r="I58" s="6"/>
      <c r="J58" s="6"/>
      <c r="K58" s="6"/>
      <c r="L58" s="6"/>
      <c r="M58" s="6"/>
      <c r="N58" s="6"/>
      <c r="O58" s="6"/>
      <c r="P58" s="6"/>
      <c r="Q58" s="6"/>
      <c r="R58" s="6"/>
      <c r="S58" s="6"/>
      <c r="T58" s="6"/>
      <c r="U58" s="6"/>
      <c r="V58" s="6"/>
      <c r="W58" s="6"/>
      <c r="X58" s="6"/>
      <c r="Y58" s="6"/>
      <c r="Z58" s="6"/>
    </row>
    <row r="59" spans="1:26" ht="38.25" x14ac:dyDescent="0.2">
      <c r="A59" s="52">
        <v>58</v>
      </c>
      <c r="B59" s="86" t="s">
        <v>2020</v>
      </c>
      <c r="C59" s="87" t="s">
        <v>2021</v>
      </c>
      <c r="D59" s="28">
        <v>39672</v>
      </c>
      <c r="E59" s="28">
        <v>39700</v>
      </c>
      <c r="F59" s="87" t="s">
        <v>2022</v>
      </c>
      <c r="G59" s="51" t="s">
        <v>1967</v>
      </c>
      <c r="H59" s="6"/>
      <c r="I59" s="6"/>
      <c r="J59" s="6"/>
      <c r="K59" s="6"/>
      <c r="L59" s="6"/>
      <c r="M59" s="6"/>
      <c r="N59" s="6"/>
      <c r="O59" s="6"/>
      <c r="P59" s="6"/>
      <c r="Q59" s="6"/>
      <c r="R59" s="6"/>
      <c r="S59" s="6"/>
      <c r="T59" s="6"/>
      <c r="U59" s="6"/>
      <c r="V59" s="6"/>
      <c r="W59" s="6"/>
      <c r="X59" s="6"/>
      <c r="Y59" s="6"/>
      <c r="Z59" s="6"/>
    </row>
    <row r="60" spans="1:26" ht="38.25" x14ac:dyDescent="0.2">
      <c r="A60" s="52">
        <v>59</v>
      </c>
      <c r="B60" s="86" t="s">
        <v>2023</v>
      </c>
      <c r="C60" s="52" t="s">
        <v>2024</v>
      </c>
      <c r="D60" s="28">
        <v>39707</v>
      </c>
      <c r="E60" s="28">
        <v>39748</v>
      </c>
      <c r="F60" s="18" t="s">
        <v>2025</v>
      </c>
      <c r="G60" s="34" t="s">
        <v>2026</v>
      </c>
      <c r="H60" s="6"/>
      <c r="I60" s="6"/>
      <c r="J60" s="6"/>
      <c r="K60" s="6"/>
      <c r="L60" s="6"/>
      <c r="M60" s="6"/>
      <c r="N60" s="6"/>
      <c r="O60" s="6"/>
      <c r="P60" s="6"/>
      <c r="Q60" s="6"/>
      <c r="R60" s="6"/>
      <c r="S60" s="6"/>
      <c r="T60" s="6"/>
      <c r="U60" s="6"/>
      <c r="V60" s="6"/>
      <c r="W60" s="6"/>
      <c r="X60" s="6"/>
      <c r="Y60" s="6"/>
      <c r="Z60" s="6"/>
    </row>
    <row r="61" spans="1:26" ht="38.25" x14ac:dyDescent="0.2">
      <c r="A61" s="52">
        <v>60</v>
      </c>
      <c r="B61" s="86" t="s">
        <v>2027</v>
      </c>
      <c r="C61" s="52" t="s">
        <v>2028</v>
      </c>
      <c r="D61" s="28">
        <v>39709</v>
      </c>
      <c r="E61" s="28">
        <v>39748</v>
      </c>
      <c r="F61" s="18" t="s">
        <v>2029</v>
      </c>
      <c r="G61" s="34" t="s">
        <v>2026</v>
      </c>
      <c r="H61" s="6"/>
      <c r="I61" s="6"/>
      <c r="J61" s="6"/>
      <c r="K61" s="6"/>
      <c r="L61" s="6"/>
      <c r="M61" s="6"/>
      <c r="N61" s="6"/>
      <c r="O61" s="6"/>
      <c r="P61" s="6"/>
      <c r="Q61" s="6"/>
      <c r="R61" s="6"/>
      <c r="S61" s="6"/>
      <c r="T61" s="6"/>
      <c r="U61" s="6"/>
      <c r="V61" s="6"/>
      <c r="W61" s="6"/>
      <c r="X61" s="6"/>
      <c r="Y61" s="6"/>
      <c r="Z61" s="6"/>
    </row>
    <row r="62" spans="1:26" ht="38.25" x14ac:dyDescent="0.2">
      <c r="A62" s="52">
        <v>61</v>
      </c>
      <c r="B62" s="86" t="s">
        <v>2030</v>
      </c>
      <c r="C62" s="52" t="s">
        <v>2031</v>
      </c>
      <c r="D62" s="28">
        <v>39710</v>
      </c>
      <c r="E62" s="28">
        <v>39750</v>
      </c>
      <c r="F62" s="18" t="s">
        <v>2032</v>
      </c>
      <c r="G62" s="34" t="s">
        <v>2033</v>
      </c>
      <c r="H62" s="6"/>
      <c r="I62" s="6"/>
      <c r="J62" s="6"/>
      <c r="K62" s="6"/>
      <c r="L62" s="6"/>
      <c r="M62" s="6"/>
      <c r="N62" s="6"/>
      <c r="O62" s="6"/>
      <c r="P62" s="6"/>
      <c r="Q62" s="6"/>
      <c r="R62" s="6"/>
      <c r="S62" s="6"/>
      <c r="T62" s="6"/>
      <c r="U62" s="6"/>
      <c r="V62" s="6"/>
      <c r="W62" s="6"/>
      <c r="X62" s="6"/>
      <c r="Y62" s="6"/>
      <c r="Z62" s="6"/>
    </row>
    <row r="63" spans="1:26" ht="38.25" x14ac:dyDescent="0.2">
      <c r="A63" s="52">
        <v>62</v>
      </c>
      <c r="B63" s="86" t="s">
        <v>2034</v>
      </c>
      <c r="C63" s="52" t="s">
        <v>2035</v>
      </c>
      <c r="D63" s="28">
        <v>39685</v>
      </c>
      <c r="E63" s="28">
        <v>39731</v>
      </c>
      <c r="F63" s="18" t="s">
        <v>2032</v>
      </c>
      <c r="G63" s="34" t="s">
        <v>2036</v>
      </c>
      <c r="H63" s="6"/>
      <c r="I63" s="6"/>
      <c r="J63" s="6"/>
      <c r="K63" s="6"/>
      <c r="L63" s="6"/>
      <c r="M63" s="6"/>
      <c r="N63" s="6"/>
      <c r="O63" s="6"/>
      <c r="P63" s="6"/>
      <c r="Q63" s="6"/>
      <c r="R63" s="6"/>
      <c r="S63" s="6"/>
      <c r="T63" s="6"/>
      <c r="U63" s="6"/>
      <c r="V63" s="6"/>
      <c r="W63" s="6"/>
      <c r="X63" s="6"/>
      <c r="Y63" s="6"/>
      <c r="Z63" s="6"/>
    </row>
    <row r="64" spans="1:26" ht="38.25" x14ac:dyDescent="0.2">
      <c r="A64" s="52">
        <v>63</v>
      </c>
      <c r="B64" s="86" t="s">
        <v>2037</v>
      </c>
      <c r="C64" s="52" t="s">
        <v>2038</v>
      </c>
      <c r="D64" s="28">
        <v>39687</v>
      </c>
      <c r="E64" s="28">
        <v>39728</v>
      </c>
      <c r="F64" s="51" t="s">
        <v>2039</v>
      </c>
      <c r="G64" s="34" t="s">
        <v>2040</v>
      </c>
      <c r="H64" s="6"/>
      <c r="I64" s="6"/>
      <c r="J64" s="6"/>
      <c r="K64" s="6"/>
      <c r="L64" s="6"/>
      <c r="M64" s="6"/>
      <c r="N64" s="6"/>
      <c r="O64" s="6"/>
      <c r="P64" s="6"/>
      <c r="Q64" s="6"/>
      <c r="R64" s="6"/>
      <c r="S64" s="6"/>
      <c r="T64" s="6"/>
      <c r="U64" s="6"/>
      <c r="V64" s="6"/>
      <c r="W64" s="6"/>
      <c r="X64" s="6"/>
      <c r="Y64" s="6"/>
      <c r="Z64" s="6"/>
    </row>
    <row r="65" spans="1:26" ht="38.25" x14ac:dyDescent="0.2">
      <c r="A65" s="52">
        <v>64</v>
      </c>
      <c r="B65" s="86" t="s">
        <v>2041</v>
      </c>
      <c r="C65" s="29" t="s">
        <v>2042</v>
      </c>
      <c r="D65" s="28">
        <v>39590</v>
      </c>
      <c r="E65" s="28">
        <v>39727</v>
      </c>
      <c r="F65" s="18" t="s">
        <v>2043</v>
      </c>
      <c r="G65" s="34" t="s">
        <v>2044</v>
      </c>
      <c r="H65" s="6"/>
      <c r="I65" s="6"/>
      <c r="J65" s="6"/>
      <c r="K65" s="6"/>
      <c r="L65" s="6"/>
      <c r="M65" s="6"/>
      <c r="N65" s="6"/>
      <c r="O65" s="6"/>
      <c r="P65" s="6"/>
      <c r="Q65" s="6"/>
      <c r="R65" s="6"/>
      <c r="S65" s="6"/>
      <c r="T65" s="6"/>
      <c r="U65" s="6"/>
      <c r="V65" s="6"/>
      <c r="W65" s="6"/>
      <c r="X65" s="6"/>
      <c r="Y65" s="6"/>
      <c r="Z65" s="6"/>
    </row>
    <row r="66" spans="1:26" ht="51" x14ac:dyDescent="0.2">
      <c r="A66" s="52">
        <v>65</v>
      </c>
      <c r="B66" s="86" t="s">
        <v>2045</v>
      </c>
      <c r="C66" s="29" t="s">
        <v>2046</v>
      </c>
      <c r="D66" s="28">
        <v>39596</v>
      </c>
      <c r="E66" s="28">
        <v>39729</v>
      </c>
      <c r="F66" s="18" t="s">
        <v>2043</v>
      </c>
      <c r="G66" s="34" t="s">
        <v>2047</v>
      </c>
      <c r="H66" s="6"/>
      <c r="I66" s="6"/>
      <c r="J66" s="6"/>
      <c r="K66" s="6"/>
      <c r="L66" s="6"/>
      <c r="M66" s="6"/>
      <c r="N66" s="6"/>
      <c r="O66" s="6"/>
      <c r="P66" s="6"/>
      <c r="Q66" s="6"/>
      <c r="R66" s="6"/>
      <c r="S66" s="6"/>
      <c r="T66" s="6"/>
      <c r="U66" s="6"/>
      <c r="V66" s="6"/>
      <c r="W66" s="6"/>
      <c r="X66" s="6"/>
      <c r="Y66" s="6"/>
      <c r="Z66" s="6"/>
    </row>
    <row r="67" spans="1:26" ht="38.25" x14ac:dyDescent="0.2">
      <c r="A67" s="52">
        <v>66</v>
      </c>
      <c r="B67" s="86" t="s">
        <v>2048</v>
      </c>
      <c r="C67" s="29" t="s">
        <v>2049</v>
      </c>
      <c r="D67" s="28">
        <v>39630</v>
      </c>
      <c r="E67" s="28">
        <v>39729</v>
      </c>
      <c r="F67" s="18"/>
      <c r="G67" s="34" t="s">
        <v>2047</v>
      </c>
      <c r="H67" s="6"/>
      <c r="I67" s="6"/>
      <c r="J67" s="6"/>
      <c r="K67" s="6"/>
      <c r="L67" s="6"/>
      <c r="M67" s="6"/>
      <c r="N67" s="6"/>
      <c r="O67" s="6"/>
      <c r="P67" s="6"/>
      <c r="Q67" s="6"/>
      <c r="R67" s="6"/>
      <c r="S67" s="6"/>
      <c r="T67" s="6"/>
      <c r="U67" s="6"/>
      <c r="V67" s="6"/>
      <c r="W67" s="6"/>
      <c r="X67" s="6"/>
      <c r="Y67" s="6"/>
      <c r="Z67" s="6"/>
    </row>
    <row r="68" spans="1:26" ht="38.25" x14ac:dyDescent="0.2">
      <c r="A68" s="52">
        <v>67</v>
      </c>
      <c r="B68" s="86" t="s">
        <v>2050</v>
      </c>
      <c r="C68" s="52" t="s">
        <v>2051</v>
      </c>
      <c r="D68" s="28">
        <v>39693</v>
      </c>
      <c r="E68" s="28">
        <v>39729</v>
      </c>
      <c r="F68" s="18" t="s">
        <v>2029</v>
      </c>
      <c r="G68" s="34" t="s">
        <v>2047</v>
      </c>
      <c r="H68" s="6"/>
      <c r="I68" s="6"/>
      <c r="J68" s="6"/>
      <c r="K68" s="6"/>
      <c r="L68" s="6"/>
      <c r="M68" s="6"/>
      <c r="N68" s="6"/>
      <c r="O68" s="6"/>
      <c r="P68" s="6"/>
      <c r="Q68" s="6"/>
      <c r="R68" s="6"/>
      <c r="S68" s="6"/>
      <c r="T68" s="6"/>
      <c r="U68" s="6"/>
      <c r="V68" s="6"/>
      <c r="W68" s="6"/>
      <c r="X68" s="6"/>
      <c r="Y68" s="6"/>
      <c r="Z68" s="6"/>
    </row>
    <row r="69" spans="1:26" ht="38.25" x14ac:dyDescent="0.2">
      <c r="A69" s="52">
        <v>68</v>
      </c>
      <c r="B69" s="86" t="s">
        <v>2052</v>
      </c>
      <c r="C69" s="53" t="s">
        <v>2053</v>
      </c>
      <c r="D69" s="28">
        <v>39644</v>
      </c>
      <c r="E69" s="28">
        <v>39776</v>
      </c>
      <c r="F69" s="53" t="s">
        <v>2029</v>
      </c>
      <c r="G69" s="41" t="s">
        <v>2054</v>
      </c>
      <c r="H69" s="6"/>
      <c r="I69" s="6"/>
      <c r="J69" s="6"/>
      <c r="K69" s="6"/>
      <c r="L69" s="6"/>
      <c r="M69" s="6"/>
      <c r="N69" s="6"/>
      <c r="O69" s="6"/>
      <c r="P69" s="6"/>
      <c r="Q69" s="6"/>
      <c r="R69" s="6"/>
      <c r="S69" s="6"/>
      <c r="T69" s="6"/>
      <c r="U69" s="6"/>
      <c r="V69" s="6"/>
      <c r="W69" s="6"/>
      <c r="X69" s="6"/>
      <c r="Y69" s="6"/>
      <c r="Z69" s="6"/>
    </row>
    <row r="70" spans="1:26" ht="38.25" x14ac:dyDescent="0.2">
      <c r="A70" s="52">
        <v>69</v>
      </c>
      <c r="B70" s="86" t="s">
        <v>2055</v>
      </c>
      <c r="C70" s="52" t="s">
        <v>2056</v>
      </c>
      <c r="D70" s="28">
        <v>39707</v>
      </c>
      <c r="E70" s="28">
        <v>39776</v>
      </c>
      <c r="F70" s="29" t="s">
        <v>2057</v>
      </c>
      <c r="G70" s="41" t="s">
        <v>2058</v>
      </c>
      <c r="H70" s="6"/>
      <c r="I70" s="6"/>
      <c r="J70" s="6"/>
      <c r="K70" s="6"/>
      <c r="L70" s="6"/>
      <c r="M70" s="6"/>
      <c r="N70" s="6"/>
      <c r="O70" s="6"/>
      <c r="P70" s="6"/>
      <c r="Q70" s="6"/>
      <c r="R70" s="6"/>
      <c r="S70" s="6"/>
      <c r="T70" s="6"/>
      <c r="U70" s="6"/>
      <c r="V70" s="6"/>
      <c r="W70" s="6"/>
      <c r="X70" s="6"/>
      <c r="Y70" s="6"/>
      <c r="Z70" s="6"/>
    </row>
    <row r="71" spans="1:26" ht="38.25" x14ac:dyDescent="0.2">
      <c r="A71" s="52">
        <v>70</v>
      </c>
      <c r="B71" s="86" t="s">
        <v>2059</v>
      </c>
      <c r="C71" s="62" t="s">
        <v>2060</v>
      </c>
      <c r="D71" s="28">
        <v>39672</v>
      </c>
      <c r="E71" s="28">
        <v>39772</v>
      </c>
      <c r="F71" s="29" t="s">
        <v>2061</v>
      </c>
      <c r="G71" s="41" t="s">
        <v>2062</v>
      </c>
      <c r="H71" s="6"/>
      <c r="I71" s="6"/>
      <c r="J71" s="6"/>
      <c r="K71" s="6"/>
      <c r="L71" s="6"/>
      <c r="M71" s="6"/>
      <c r="N71" s="6"/>
      <c r="O71" s="6"/>
      <c r="P71" s="6"/>
      <c r="Q71" s="6"/>
      <c r="R71" s="6"/>
      <c r="S71" s="6"/>
      <c r="T71" s="6"/>
      <c r="U71" s="6"/>
      <c r="V71" s="6"/>
      <c r="W71" s="6"/>
      <c r="X71" s="6"/>
      <c r="Y71" s="6"/>
      <c r="Z71" s="6"/>
    </row>
    <row r="72" spans="1:26" ht="38.25" x14ac:dyDescent="0.2">
      <c r="A72" s="52">
        <v>71</v>
      </c>
      <c r="B72" s="86" t="s">
        <v>2063</v>
      </c>
      <c r="C72" s="93" t="s">
        <v>2064</v>
      </c>
      <c r="D72" s="28">
        <v>39664</v>
      </c>
      <c r="E72" s="28">
        <v>39771</v>
      </c>
      <c r="F72" s="29" t="s">
        <v>2061</v>
      </c>
      <c r="G72" s="41" t="s">
        <v>2065</v>
      </c>
      <c r="H72" s="6"/>
      <c r="I72" s="6"/>
      <c r="J72" s="6"/>
      <c r="K72" s="6"/>
      <c r="L72" s="6"/>
      <c r="M72" s="6"/>
      <c r="N72" s="6"/>
      <c r="O72" s="6"/>
      <c r="P72" s="6"/>
      <c r="Q72" s="6"/>
      <c r="R72" s="6"/>
      <c r="S72" s="6"/>
      <c r="T72" s="6"/>
      <c r="U72" s="6"/>
      <c r="V72" s="6"/>
      <c r="W72" s="6"/>
      <c r="X72" s="6"/>
      <c r="Y72" s="6"/>
      <c r="Z72" s="6"/>
    </row>
    <row r="73" spans="1:26" ht="38.25" x14ac:dyDescent="0.2">
      <c r="A73" s="52">
        <v>72</v>
      </c>
      <c r="B73" s="86" t="s">
        <v>2066</v>
      </c>
      <c r="C73" s="62" t="s">
        <v>2067</v>
      </c>
      <c r="D73" s="28">
        <v>39686</v>
      </c>
      <c r="E73" s="28">
        <v>39780</v>
      </c>
      <c r="F73" s="29" t="s">
        <v>2068</v>
      </c>
      <c r="G73" s="41" t="s">
        <v>2069</v>
      </c>
      <c r="H73" s="6"/>
      <c r="I73" s="6"/>
      <c r="J73" s="6"/>
      <c r="K73" s="6"/>
      <c r="L73" s="6"/>
      <c r="M73" s="6"/>
      <c r="N73" s="6"/>
      <c r="O73" s="6"/>
      <c r="P73" s="6"/>
      <c r="Q73" s="6"/>
      <c r="R73" s="6"/>
      <c r="S73" s="6"/>
      <c r="T73" s="6"/>
      <c r="U73" s="6"/>
      <c r="V73" s="6"/>
      <c r="W73" s="6"/>
      <c r="X73" s="6"/>
      <c r="Y73" s="6"/>
      <c r="Z73" s="6"/>
    </row>
    <row r="74" spans="1:26" ht="38.25" x14ac:dyDescent="0.2">
      <c r="A74" s="52">
        <v>73</v>
      </c>
      <c r="B74" s="86" t="s">
        <v>2070</v>
      </c>
      <c r="C74" s="52" t="s">
        <v>2071</v>
      </c>
      <c r="D74" s="28">
        <v>39728</v>
      </c>
      <c r="E74" s="28">
        <v>39772</v>
      </c>
      <c r="F74" s="29" t="s">
        <v>2068</v>
      </c>
      <c r="G74" s="41" t="s">
        <v>2062</v>
      </c>
      <c r="H74" s="6"/>
      <c r="I74" s="6"/>
      <c r="J74" s="6"/>
      <c r="K74" s="6"/>
      <c r="L74" s="6"/>
      <c r="M74" s="6"/>
      <c r="N74" s="6"/>
      <c r="O74" s="6"/>
      <c r="P74" s="6"/>
      <c r="Q74" s="6"/>
      <c r="R74" s="6"/>
      <c r="S74" s="6"/>
      <c r="T74" s="6"/>
      <c r="U74" s="6"/>
      <c r="V74" s="6"/>
      <c r="W74" s="6"/>
      <c r="X74" s="6"/>
      <c r="Y74" s="6"/>
      <c r="Z74" s="6"/>
    </row>
    <row r="75" spans="1:26" ht="38.25" x14ac:dyDescent="0.2">
      <c r="A75" s="52">
        <v>74</v>
      </c>
      <c r="B75" s="86" t="s">
        <v>2072</v>
      </c>
      <c r="C75" s="52" t="s">
        <v>2073</v>
      </c>
      <c r="D75" s="28">
        <v>39717</v>
      </c>
      <c r="E75" s="28">
        <v>39757</v>
      </c>
      <c r="F75" s="52" t="s">
        <v>2074</v>
      </c>
      <c r="G75" s="34" t="s">
        <v>2075</v>
      </c>
      <c r="H75" s="6"/>
      <c r="I75" s="6"/>
      <c r="J75" s="6"/>
      <c r="K75" s="6"/>
      <c r="L75" s="6"/>
      <c r="M75" s="6"/>
      <c r="N75" s="6"/>
      <c r="O75" s="6"/>
      <c r="P75" s="6"/>
      <c r="Q75" s="6"/>
      <c r="R75" s="6"/>
      <c r="S75" s="6"/>
      <c r="T75" s="6"/>
      <c r="U75" s="6"/>
      <c r="V75" s="6"/>
      <c r="W75" s="6"/>
      <c r="X75" s="6"/>
      <c r="Y75" s="6"/>
      <c r="Z75" s="6"/>
    </row>
    <row r="76" spans="1:26" ht="38.25" x14ac:dyDescent="0.2">
      <c r="A76" s="52">
        <v>75</v>
      </c>
      <c r="B76" s="86" t="s">
        <v>2076</v>
      </c>
      <c r="C76" s="52" t="s">
        <v>2077</v>
      </c>
      <c r="D76" s="28">
        <v>39753</v>
      </c>
      <c r="E76" s="28">
        <v>39780</v>
      </c>
      <c r="F76" s="29" t="s">
        <v>2078</v>
      </c>
      <c r="G76" s="41" t="s">
        <v>2069</v>
      </c>
      <c r="H76" s="6"/>
      <c r="I76" s="6"/>
      <c r="J76" s="6"/>
      <c r="K76" s="6"/>
      <c r="L76" s="6"/>
      <c r="M76" s="6"/>
      <c r="N76" s="6"/>
      <c r="O76" s="6"/>
      <c r="P76" s="6"/>
      <c r="Q76" s="6"/>
      <c r="R76" s="6"/>
      <c r="S76" s="6"/>
      <c r="T76" s="6"/>
      <c r="U76" s="6"/>
      <c r="V76" s="6"/>
      <c r="W76" s="6"/>
      <c r="X76" s="6"/>
      <c r="Y76" s="6"/>
      <c r="Z76" s="6"/>
    </row>
    <row r="77" spans="1:26" ht="25.5" x14ac:dyDescent="0.2">
      <c r="A77" s="52">
        <v>76</v>
      </c>
      <c r="B77" s="86" t="s">
        <v>2079</v>
      </c>
      <c r="C77" s="29">
        <v>8098867</v>
      </c>
      <c r="D77" s="28">
        <v>39710</v>
      </c>
      <c r="E77" s="28">
        <v>39798</v>
      </c>
      <c r="F77" s="41" t="s">
        <v>2080</v>
      </c>
      <c r="G77" s="41" t="s">
        <v>2081</v>
      </c>
      <c r="H77" s="6"/>
      <c r="I77" s="6"/>
      <c r="J77" s="6"/>
      <c r="K77" s="6"/>
      <c r="L77" s="6"/>
      <c r="M77" s="6"/>
      <c r="N77" s="6"/>
      <c r="O77" s="6"/>
      <c r="P77" s="6"/>
      <c r="Q77" s="6"/>
      <c r="R77" s="6"/>
      <c r="S77" s="6"/>
      <c r="T77" s="6"/>
      <c r="U77" s="6"/>
      <c r="V77" s="6"/>
      <c r="W77" s="6"/>
      <c r="X77" s="6"/>
      <c r="Y77" s="6"/>
      <c r="Z77" s="6"/>
    </row>
    <row r="78" spans="1:26" ht="38.25" x14ac:dyDescent="0.2">
      <c r="A78" s="52">
        <v>77</v>
      </c>
      <c r="B78" s="86" t="s">
        <v>2082</v>
      </c>
      <c r="C78" s="29">
        <v>8099611</v>
      </c>
      <c r="D78" s="28">
        <v>39714</v>
      </c>
      <c r="E78" s="28">
        <v>39791</v>
      </c>
      <c r="F78" s="41" t="s">
        <v>2083</v>
      </c>
      <c r="G78" s="41" t="s">
        <v>2084</v>
      </c>
      <c r="H78" s="6"/>
      <c r="I78" s="6"/>
      <c r="J78" s="6"/>
      <c r="K78" s="6"/>
      <c r="L78" s="6"/>
      <c r="M78" s="6"/>
      <c r="N78" s="6"/>
      <c r="O78" s="6"/>
      <c r="P78" s="6"/>
      <c r="Q78" s="6"/>
      <c r="R78" s="6"/>
      <c r="S78" s="6"/>
      <c r="T78" s="6"/>
      <c r="U78" s="6"/>
      <c r="V78" s="6"/>
      <c r="W78" s="6"/>
      <c r="X78" s="6"/>
      <c r="Y78" s="6"/>
      <c r="Z78" s="6"/>
    </row>
    <row r="79" spans="1:26" ht="51" x14ac:dyDescent="0.2">
      <c r="A79" s="52">
        <v>78</v>
      </c>
      <c r="B79" s="86" t="s">
        <v>2085</v>
      </c>
      <c r="C79" s="29">
        <v>8119150</v>
      </c>
      <c r="D79" s="28">
        <v>39763</v>
      </c>
      <c r="E79" s="28">
        <v>39800</v>
      </c>
      <c r="F79" s="41" t="s">
        <v>2086</v>
      </c>
      <c r="G79" s="41" t="s">
        <v>2081</v>
      </c>
      <c r="H79" s="6"/>
      <c r="I79" s="6"/>
      <c r="J79" s="6"/>
      <c r="K79" s="6"/>
      <c r="L79" s="6"/>
      <c r="M79" s="6"/>
      <c r="N79" s="6"/>
      <c r="O79" s="6"/>
      <c r="P79" s="6"/>
      <c r="Q79" s="6"/>
      <c r="R79" s="6"/>
      <c r="S79" s="6"/>
      <c r="T79" s="6"/>
      <c r="U79" s="6"/>
      <c r="V79" s="6"/>
      <c r="W79" s="6"/>
      <c r="X79" s="6"/>
      <c r="Y79" s="6"/>
      <c r="Z79" s="6"/>
    </row>
    <row r="80" spans="1:26" ht="25.5" x14ac:dyDescent="0.2">
      <c r="A80" s="52">
        <v>79</v>
      </c>
      <c r="B80" s="86" t="s">
        <v>2087</v>
      </c>
      <c r="C80" s="29">
        <v>8119595</v>
      </c>
      <c r="D80" s="28">
        <v>39764</v>
      </c>
      <c r="E80" s="28">
        <v>39812</v>
      </c>
      <c r="F80" s="41" t="s">
        <v>1345</v>
      </c>
      <c r="G80" s="41" t="s">
        <v>2081</v>
      </c>
      <c r="H80" s="6"/>
      <c r="I80" s="6"/>
      <c r="J80" s="6"/>
      <c r="K80" s="6"/>
      <c r="L80" s="6"/>
      <c r="M80" s="6"/>
      <c r="N80" s="6"/>
      <c r="O80" s="6"/>
      <c r="P80" s="6"/>
      <c r="Q80" s="6"/>
      <c r="R80" s="6"/>
      <c r="S80" s="6"/>
      <c r="T80" s="6"/>
      <c r="U80" s="6"/>
      <c r="V80" s="6"/>
      <c r="W80" s="6"/>
      <c r="X80" s="6"/>
      <c r="Y80" s="6"/>
      <c r="Z80" s="6"/>
    </row>
    <row r="81" spans="1:26" ht="63.75" x14ac:dyDescent="0.2">
      <c r="A81" s="52">
        <v>80</v>
      </c>
      <c r="B81" s="86" t="s">
        <v>2088</v>
      </c>
      <c r="C81" s="29">
        <v>8121326</v>
      </c>
      <c r="D81" s="28">
        <v>39766</v>
      </c>
      <c r="E81" s="28">
        <v>39811</v>
      </c>
      <c r="F81" s="41" t="s">
        <v>2080</v>
      </c>
      <c r="G81" s="41" t="s">
        <v>2081</v>
      </c>
      <c r="H81" s="6"/>
      <c r="I81" s="6"/>
      <c r="J81" s="6"/>
      <c r="K81" s="6"/>
      <c r="L81" s="6"/>
      <c r="M81" s="6"/>
      <c r="N81" s="6"/>
      <c r="O81" s="6"/>
      <c r="P81" s="6"/>
      <c r="Q81" s="6"/>
      <c r="R81" s="6"/>
      <c r="S81" s="6"/>
      <c r="T81" s="6"/>
      <c r="U81" s="6"/>
      <c r="V81" s="6"/>
      <c r="W81" s="6"/>
      <c r="X81" s="6"/>
      <c r="Y81" s="6"/>
      <c r="Z81" s="6"/>
    </row>
    <row r="82" spans="1:26" ht="38.25" x14ac:dyDescent="0.2">
      <c r="A82" s="52">
        <v>81</v>
      </c>
      <c r="B82" s="86" t="s">
        <v>2089</v>
      </c>
      <c r="C82" s="29">
        <v>8121888</v>
      </c>
      <c r="D82" s="28">
        <v>39770</v>
      </c>
      <c r="E82" s="28">
        <v>39801</v>
      </c>
      <c r="F82" s="41" t="s">
        <v>2090</v>
      </c>
      <c r="G82" s="41" t="s">
        <v>2081</v>
      </c>
      <c r="H82" s="6"/>
      <c r="I82" s="6"/>
      <c r="J82" s="6"/>
      <c r="K82" s="6"/>
      <c r="L82" s="6"/>
      <c r="M82" s="6"/>
      <c r="N82" s="6"/>
      <c r="O82" s="6"/>
      <c r="P82" s="6"/>
      <c r="Q82" s="6"/>
      <c r="R82" s="6"/>
      <c r="S82" s="6"/>
      <c r="T82" s="6"/>
      <c r="U82" s="6"/>
      <c r="V82" s="6"/>
      <c r="W82" s="6"/>
      <c r="X82" s="6"/>
      <c r="Y82" s="6"/>
      <c r="Z82" s="6"/>
    </row>
    <row r="83" spans="1:26" x14ac:dyDescent="0.2">
      <c r="A83" s="6"/>
      <c r="B83" s="56"/>
      <c r="C83" s="82"/>
      <c r="D83" s="6"/>
      <c r="E83" s="6"/>
      <c r="F83" s="6"/>
      <c r="G83" s="6"/>
      <c r="H83" s="6"/>
      <c r="I83" s="6"/>
      <c r="J83" s="6"/>
      <c r="K83" s="6"/>
      <c r="L83" s="6"/>
      <c r="M83" s="6"/>
      <c r="N83" s="6"/>
      <c r="O83" s="6"/>
      <c r="P83" s="6"/>
      <c r="Q83" s="6"/>
      <c r="R83" s="6"/>
      <c r="S83" s="6"/>
      <c r="T83" s="6"/>
      <c r="U83" s="6"/>
      <c r="V83" s="6"/>
      <c r="W83" s="6"/>
      <c r="X83" s="6"/>
      <c r="Y83" s="6"/>
      <c r="Z83" s="6"/>
    </row>
    <row r="84" spans="1:26" x14ac:dyDescent="0.2">
      <c r="A84" s="6"/>
      <c r="B84" s="56"/>
      <c r="C84" s="82"/>
      <c r="D84" s="6"/>
      <c r="E84" s="6"/>
      <c r="F84" s="6"/>
      <c r="G84" s="6"/>
      <c r="H84" s="6"/>
      <c r="I84" s="6"/>
      <c r="J84" s="6"/>
      <c r="K84" s="6"/>
      <c r="L84" s="6"/>
      <c r="M84" s="6"/>
      <c r="N84" s="6"/>
      <c r="O84" s="6"/>
      <c r="P84" s="6"/>
      <c r="Q84" s="6"/>
      <c r="R84" s="6"/>
      <c r="S84" s="6"/>
      <c r="T84" s="6"/>
      <c r="U84" s="6"/>
      <c r="V84" s="6"/>
      <c r="W84" s="6"/>
      <c r="X84" s="6"/>
      <c r="Y84" s="6"/>
      <c r="Z84" s="6"/>
    </row>
    <row r="85" spans="1:26" x14ac:dyDescent="0.2">
      <c r="A85" s="6"/>
      <c r="B85" s="56"/>
      <c r="C85" s="82"/>
      <c r="D85" s="6"/>
      <c r="E85" s="6"/>
      <c r="F85" s="6"/>
      <c r="G85" s="6"/>
      <c r="H85" s="6"/>
      <c r="I85" s="6"/>
      <c r="J85" s="6"/>
      <c r="K85" s="6"/>
      <c r="L85" s="6"/>
      <c r="M85" s="6"/>
      <c r="N85" s="6"/>
      <c r="O85" s="6"/>
      <c r="P85" s="6"/>
      <c r="Q85" s="6"/>
      <c r="R85" s="6"/>
      <c r="S85" s="6"/>
      <c r="T85" s="6"/>
      <c r="U85" s="6"/>
      <c r="V85" s="6"/>
      <c r="W85" s="6"/>
      <c r="X85" s="6"/>
      <c r="Y85" s="6"/>
      <c r="Z85" s="6"/>
    </row>
    <row r="86" spans="1:26" x14ac:dyDescent="0.2">
      <c r="A86" s="6"/>
      <c r="B86" s="56"/>
      <c r="C86" s="82"/>
      <c r="D86" s="6"/>
      <c r="E86" s="6"/>
      <c r="F86" s="6"/>
      <c r="G86" s="6"/>
      <c r="H86" s="6"/>
      <c r="I86" s="6"/>
      <c r="J86" s="6"/>
      <c r="K86" s="6"/>
      <c r="L86" s="6"/>
      <c r="M86" s="6"/>
      <c r="N86" s="6"/>
      <c r="O86" s="6"/>
      <c r="P86" s="6"/>
      <c r="Q86" s="6"/>
      <c r="R86" s="6"/>
      <c r="S86" s="6"/>
      <c r="T86" s="6"/>
      <c r="U86" s="6"/>
      <c r="V86" s="6"/>
      <c r="W86" s="6"/>
      <c r="X86" s="6"/>
      <c r="Y86" s="6"/>
      <c r="Z86" s="6"/>
    </row>
    <row r="87" spans="1:26" x14ac:dyDescent="0.2">
      <c r="A87" s="6"/>
      <c r="B87" s="56"/>
      <c r="C87" s="82"/>
      <c r="D87" s="6"/>
      <c r="E87" s="6"/>
      <c r="F87" s="6"/>
      <c r="G87" s="6"/>
      <c r="H87" s="6"/>
      <c r="I87" s="6"/>
      <c r="J87" s="6"/>
      <c r="K87" s="6"/>
      <c r="L87" s="6"/>
      <c r="M87" s="6"/>
      <c r="N87" s="6"/>
      <c r="O87" s="6"/>
      <c r="P87" s="6"/>
      <c r="Q87" s="6"/>
      <c r="R87" s="6"/>
      <c r="S87" s="6"/>
      <c r="T87" s="6"/>
      <c r="U87" s="6"/>
      <c r="V87" s="6"/>
      <c r="W87" s="6"/>
      <c r="X87" s="6"/>
      <c r="Y87" s="6"/>
      <c r="Z87" s="6"/>
    </row>
    <row r="88" spans="1:26" x14ac:dyDescent="0.2">
      <c r="A88" s="6"/>
      <c r="B88" s="56"/>
      <c r="C88" s="82"/>
      <c r="D88" s="6"/>
      <c r="E88" s="6"/>
      <c r="F88" s="6"/>
      <c r="G88" s="6"/>
      <c r="H88" s="6"/>
      <c r="I88" s="6"/>
      <c r="J88" s="6"/>
      <c r="K88" s="6"/>
      <c r="L88" s="6"/>
      <c r="M88" s="6"/>
      <c r="N88" s="6"/>
      <c r="O88" s="6"/>
      <c r="P88" s="6"/>
      <c r="Q88" s="6"/>
      <c r="R88" s="6"/>
      <c r="S88" s="6"/>
      <c r="T88" s="6"/>
      <c r="U88" s="6"/>
      <c r="V88" s="6"/>
      <c r="W88" s="6"/>
      <c r="X88" s="6"/>
      <c r="Y88" s="6"/>
      <c r="Z88" s="6"/>
    </row>
    <row r="89" spans="1:26" x14ac:dyDescent="0.2">
      <c r="A89" s="6"/>
      <c r="B89" s="56"/>
      <c r="C89" s="82"/>
      <c r="D89" s="6"/>
      <c r="E89" s="6"/>
      <c r="F89" s="6"/>
      <c r="G89" s="6"/>
      <c r="H89" s="6"/>
      <c r="I89" s="6"/>
      <c r="J89" s="6"/>
      <c r="K89" s="6"/>
      <c r="L89" s="6"/>
      <c r="M89" s="6"/>
      <c r="N89" s="6"/>
      <c r="O89" s="6"/>
      <c r="P89" s="6"/>
      <c r="Q89" s="6"/>
      <c r="R89" s="6"/>
      <c r="S89" s="6"/>
      <c r="T89" s="6"/>
      <c r="U89" s="6"/>
      <c r="V89" s="6"/>
      <c r="W89" s="6"/>
      <c r="X89" s="6"/>
      <c r="Y89" s="6"/>
      <c r="Z89" s="6"/>
    </row>
    <row r="90" spans="1:26" x14ac:dyDescent="0.2">
      <c r="A90" s="6"/>
      <c r="B90" s="56"/>
      <c r="C90" s="82"/>
      <c r="D90" s="6"/>
      <c r="E90" s="6"/>
      <c r="F90" s="6"/>
      <c r="G90" s="6"/>
      <c r="H90" s="6"/>
      <c r="I90" s="6"/>
      <c r="J90" s="6"/>
      <c r="K90" s="6"/>
      <c r="L90" s="6"/>
      <c r="M90" s="6"/>
      <c r="N90" s="6"/>
      <c r="O90" s="6"/>
      <c r="P90" s="6"/>
      <c r="Q90" s="6"/>
      <c r="R90" s="6"/>
      <c r="S90" s="6"/>
      <c r="T90" s="6"/>
      <c r="U90" s="6"/>
      <c r="V90" s="6"/>
      <c r="W90" s="6"/>
      <c r="X90" s="6"/>
      <c r="Y90" s="6"/>
      <c r="Z90" s="6"/>
    </row>
    <row r="91" spans="1:26" x14ac:dyDescent="0.2">
      <c r="A91" s="6"/>
      <c r="B91" s="56"/>
      <c r="C91" s="82"/>
      <c r="D91" s="6"/>
      <c r="E91" s="6"/>
      <c r="F91" s="6"/>
      <c r="G91" s="6"/>
      <c r="H91" s="6"/>
      <c r="I91" s="6"/>
      <c r="J91" s="6"/>
      <c r="K91" s="6"/>
      <c r="L91" s="6"/>
      <c r="M91" s="6"/>
      <c r="N91" s="6"/>
      <c r="O91" s="6"/>
      <c r="P91" s="6"/>
      <c r="Q91" s="6"/>
      <c r="R91" s="6"/>
      <c r="S91" s="6"/>
      <c r="T91" s="6"/>
      <c r="U91" s="6"/>
      <c r="V91" s="6"/>
      <c r="W91" s="6"/>
      <c r="X91" s="6"/>
      <c r="Y91" s="6"/>
      <c r="Z91" s="6"/>
    </row>
    <row r="92" spans="1:26" x14ac:dyDescent="0.2">
      <c r="A92" s="6"/>
      <c r="B92" s="56"/>
      <c r="C92" s="82"/>
      <c r="D92" s="6"/>
      <c r="E92" s="6"/>
      <c r="F92" s="6"/>
      <c r="G92" s="6"/>
      <c r="H92" s="6"/>
      <c r="I92" s="6"/>
      <c r="J92" s="6"/>
      <c r="K92" s="6"/>
      <c r="L92" s="6"/>
      <c r="M92" s="6"/>
      <c r="N92" s="6"/>
      <c r="O92" s="6"/>
      <c r="P92" s="6"/>
      <c r="Q92" s="6"/>
      <c r="R92" s="6"/>
      <c r="S92" s="6"/>
      <c r="T92" s="6"/>
      <c r="U92" s="6"/>
      <c r="V92" s="6"/>
      <c r="W92" s="6"/>
      <c r="X92" s="6"/>
      <c r="Y92" s="6"/>
      <c r="Z92" s="6"/>
    </row>
    <row r="93" spans="1:26" x14ac:dyDescent="0.2">
      <c r="A93" s="6"/>
      <c r="B93" s="56"/>
      <c r="C93" s="82"/>
      <c r="D93" s="6"/>
      <c r="E93" s="6"/>
      <c r="F93" s="6"/>
      <c r="G93" s="6"/>
      <c r="H93" s="6"/>
      <c r="I93" s="6"/>
      <c r="J93" s="6"/>
      <c r="K93" s="6"/>
      <c r="L93" s="6"/>
      <c r="M93" s="6"/>
      <c r="N93" s="6"/>
      <c r="O93" s="6"/>
      <c r="P93" s="6"/>
      <c r="Q93" s="6"/>
      <c r="R93" s="6"/>
      <c r="S93" s="6"/>
      <c r="T93" s="6"/>
      <c r="U93" s="6"/>
      <c r="V93" s="6"/>
      <c r="W93" s="6"/>
      <c r="X93" s="6"/>
      <c r="Y93" s="6"/>
      <c r="Z93" s="6"/>
    </row>
    <row r="94" spans="1:26" x14ac:dyDescent="0.2">
      <c r="A94" s="6"/>
      <c r="B94" s="56"/>
      <c r="C94" s="82"/>
      <c r="D94" s="6"/>
      <c r="E94" s="6"/>
      <c r="F94" s="6"/>
      <c r="G94" s="6"/>
      <c r="H94" s="6"/>
      <c r="I94" s="6"/>
      <c r="J94" s="6"/>
      <c r="K94" s="6"/>
      <c r="L94" s="6"/>
      <c r="M94" s="6"/>
      <c r="N94" s="6"/>
      <c r="O94" s="6"/>
      <c r="P94" s="6"/>
      <c r="Q94" s="6"/>
      <c r="R94" s="6"/>
      <c r="S94" s="6"/>
      <c r="T94" s="6"/>
      <c r="U94" s="6"/>
      <c r="V94" s="6"/>
      <c r="W94" s="6"/>
      <c r="X94" s="6"/>
      <c r="Y94" s="6"/>
      <c r="Z94" s="6"/>
    </row>
    <row r="95" spans="1:26" x14ac:dyDescent="0.2">
      <c r="A95" s="6"/>
      <c r="B95" s="56"/>
      <c r="C95" s="82"/>
      <c r="D95" s="6"/>
      <c r="E95" s="6"/>
      <c r="F95" s="6"/>
      <c r="G95" s="6"/>
      <c r="H95" s="6"/>
      <c r="I95" s="6"/>
      <c r="J95" s="6"/>
      <c r="K95" s="6"/>
      <c r="L95" s="6"/>
      <c r="M95" s="6"/>
      <c r="N95" s="6"/>
      <c r="O95" s="6"/>
      <c r="P95" s="6"/>
      <c r="Q95" s="6"/>
      <c r="R95" s="6"/>
      <c r="S95" s="6"/>
      <c r="T95" s="6"/>
      <c r="U95" s="6"/>
      <c r="V95" s="6"/>
      <c r="W95" s="6"/>
      <c r="X95" s="6"/>
      <c r="Y95" s="6"/>
      <c r="Z95" s="6"/>
    </row>
    <row r="96" spans="1:26" x14ac:dyDescent="0.2">
      <c r="A96" s="6"/>
      <c r="B96" s="56"/>
      <c r="C96" s="82"/>
      <c r="D96" s="6"/>
      <c r="E96" s="6"/>
      <c r="F96" s="6"/>
      <c r="G96" s="6"/>
      <c r="H96" s="6"/>
      <c r="I96" s="6"/>
      <c r="J96" s="6"/>
      <c r="K96" s="6"/>
      <c r="L96" s="6"/>
      <c r="M96" s="6"/>
      <c r="N96" s="6"/>
      <c r="O96" s="6"/>
      <c r="P96" s="6"/>
      <c r="Q96" s="6"/>
      <c r="R96" s="6"/>
      <c r="S96" s="6"/>
      <c r="T96" s="6"/>
      <c r="U96" s="6"/>
      <c r="V96" s="6"/>
      <c r="W96" s="6"/>
      <c r="X96" s="6"/>
      <c r="Y96" s="6"/>
      <c r="Z96" s="6"/>
    </row>
    <row r="97" spans="1:26" x14ac:dyDescent="0.2">
      <c r="A97" s="6"/>
      <c r="B97" s="56"/>
      <c r="C97" s="82"/>
      <c r="D97" s="6"/>
      <c r="E97" s="6"/>
      <c r="F97" s="6"/>
      <c r="G97" s="6"/>
      <c r="H97" s="6"/>
      <c r="I97" s="6"/>
      <c r="J97" s="6"/>
      <c r="K97" s="6"/>
      <c r="L97" s="6"/>
      <c r="M97" s="6"/>
      <c r="N97" s="6"/>
      <c r="O97" s="6"/>
      <c r="P97" s="6"/>
      <c r="Q97" s="6"/>
      <c r="R97" s="6"/>
      <c r="S97" s="6"/>
      <c r="T97" s="6"/>
      <c r="U97" s="6"/>
      <c r="V97" s="6"/>
      <c r="W97" s="6"/>
      <c r="X97" s="6"/>
      <c r="Y97" s="6"/>
      <c r="Z97" s="6"/>
    </row>
    <row r="98" spans="1:26" x14ac:dyDescent="0.2">
      <c r="A98" s="6"/>
      <c r="B98" s="56"/>
      <c r="C98" s="82"/>
      <c r="D98" s="6"/>
      <c r="E98" s="6"/>
      <c r="F98" s="6"/>
      <c r="G98" s="6"/>
      <c r="H98" s="6"/>
      <c r="I98" s="6"/>
      <c r="J98" s="6"/>
      <c r="K98" s="6"/>
      <c r="L98" s="6"/>
      <c r="M98" s="6"/>
      <c r="N98" s="6"/>
      <c r="O98" s="6"/>
      <c r="P98" s="6"/>
      <c r="Q98" s="6"/>
      <c r="R98" s="6"/>
      <c r="S98" s="6"/>
      <c r="T98" s="6"/>
      <c r="U98" s="6"/>
      <c r="V98" s="6"/>
      <c r="W98" s="6"/>
      <c r="X98" s="6"/>
      <c r="Y98" s="6"/>
      <c r="Z98" s="6"/>
    </row>
    <row r="99" spans="1:26" x14ac:dyDescent="0.2">
      <c r="A99" s="6"/>
      <c r="B99" s="56"/>
      <c r="C99" s="82"/>
      <c r="D99" s="6"/>
      <c r="E99" s="6"/>
      <c r="F99" s="6"/>
      <c r="G99" s="6"/>
      <c r="H99" s="6"/>
      <c r="I99" s="6"/>
      <c r="J99" s="6"/>
      <c r="K99" s="6"/>
      <c r="L99" s="6"/>
      <c r="M99" s="6"/>
      <c r="N99" s="6"/>
      <c r="O99" s="6"/>
      <c r="P99" s="6"/>
      <c r="Q99" s="6"/>
      <c r="R99" s="6"/>
      <c r="S99" s="6"/>
      <c r="T99" s="6"/>
      <c r="U99" s="6"/>
      <c r="V99" s="6"/>
      <c r="W99" s="6"/>
      <c r="X99" s="6"/>
      <c r="Y99" s="6"/>
      <c r="Z99" s="6"/>
    </row>
    <row r="100" spans="1:26" x14ac:dyDescent="0.2">
      <c r="A100" s="6"/>
      <c r="B100" s="56"/>
      <c r="C100" s="82"/>
      <c r="D100" s="6"/>
      <c r="E100" s="6"/>
      <c r="F100" s="6"/>
      <c r="G100" s="6"/>
      <c r="H100" s="6"/>
      <c r="I100" s="6"/>
      <c r="J100" s="6"/>
      <c r="K100" s="6"/>
      <c r="L100" s="6"/>
      <c r="M100" s="6"/>
      <c r="N100" s="6"/>
      <c r="O100" s="6"/>
      <c r="P100" s="6"/>
      <c r="Q100" s="6"/>
      <c r="R100" s="6"/>
      <c r="S100" s="6"/>
      <c r="T100" s="6"/>
      <c r="U100" s="6"/>
      <c r="V100" s="6"/>
      <c r="W100" s="6"/>
      <c r="X100" s="6"/>
      <c r="Y100" s="6"/>
      <c r="Z100" s="6"/>
    </row>
    <row r="101" spans="1:26" x14ac:dyDescent="0.2">
      <c r="A101" s="6"/>
      <c r="B101" s="56"/>
      <c r="C101" s="82"/>
      <c r="D101" s="6"/>
      <c r="E101" s="6"/>
      <c r="F101" s="6"/>
      <c r="G101" s="6"/>
      <c r="H101" s="6"/>
      <c r="I101" s="6"/>
      <c r="J101" s="6"/>
      <c r="K101" s="6"/>
      <c r="L101" s="6"/>
      <c r="M101" s="6"/>
      <c r="N101" s="6"/>
      <c r="O101" s="6"/>
      <c r="P101" s="6"/>
      <c r="Q101" s="6"/>
      <c r="R101" s="6"/>
      <c r="S101" s="6"/>
      <c r="T101" s="6"/>
      <c r="U101" s="6"/>
      <c r="V101" s="6"/>
      <c r="W101" s="6"/>
      <c r="X101" s="6"/>
      <c r="Y101" s="6"/>
      <c r="Z101" s="6"/>
    </row>
    <row r="102" spans="1:26" x14ac:dyDescent="0.2">
      <c r="A102" s="6"/>
      <c r="B102" s="56"/>
      <c r="C102" s="82"/>
      <c r="D102" s="6"/>
      <c r="E102" s="6"/>
      <c r="F102" s="6"/>
      <c r="G102" s="6"/>
      <c r="H102" s="6"/>
      <c r="I102" s="6"/>
      <c r="J102" s="6"/>
      <c r="K102" s="6"/>
      <c r="L102" s="6"/>
      <c r="M102" s="6"/>
      <c r="N102" s="6"/>
      <c r="O102" s="6"/>
      <c r="P102" s="6"/>
      <c r="Q102" s="6"/>
      <c r="R102" s="6"/>
      <c r="S102" s="6"/>
      <c r="T102" s="6"/>
      <c r="U102" s="6"/>
      <c r="V102" s="6"/>
      <c r="W102" s="6"/>
      <c r="X102" s="6"/>
      <c r="Y102" s="6"/>
      <c r="Z102" s="6"/>
    </row>
    <row r="103" spans="1:26" x14ac:dyDescent="0.2">
      <c r="A103" s="6"/>
      <c r="B103" s="56"/>
      <c r="C103" s="82"/>
      <c r="D103" s="6"/>
      <c r="E103" s="6"/>
      <c r="F103" s="6"/>
      <c r="G103" s="6"/>
      <c r="H103" s="6"/>
      <c r="I103" s="6"/>
      <c r="J103" s="6"/>
      <c r="K103" s="6"/>
      <c r="L103" s="6"/>
      <c r="M103" s="6"/>
      <c r="N103" s="6"/>
      <c r="O103" s="6"/>
      <c r="P103" s="6"/>
      <c r="Q103" s="6"/>
      <c r="R103" s="6"/>
      <c r="S103" s="6"/>
      <c r="T103" s="6"/>
      <c r="U103" s="6"/>
      <c r="V103" s="6"/>
      <c r="W103" s="6"/>
      <c r="X103" s="6"/>
      <c r="Y103" s="6"/>
      <c r="Z103" s="6"/>
    </row>
    <row r="104" spans="1:26" x14ac:dyDescent="0.2">
      <c r="A104" s="6"/>
      <c r="B104" s="56"/>
      <c r="C104" s="82"/>
      <c r="D104" s="6"/>
      <c r="E104" s="6"/>
      <c r="F104" s="6"/>
      <c r="G104" s="6"/>
      <c r="H104" s="6"/>
      <c r="I104" s="6"/>
      <c r="J104" s="6"/>
      <c r="K104" s="6"/>
      <c r="L104" s="6"/>
      <c r="M104" s="6"/>
      <c r="N104" s="6"/>
      <c r="O104" s="6"/>
      <c r="P104" s="6"/>
      <c r="Q104" s="6"/>
      <c r="R104" s="6"/>
      <c r="S104" s="6"/>
      <c r="T104" s="6"/>
      <c r="U104" s="6"/>
      <c r="V104" s="6"/>
      <c r="W104" s="6"/>
      <c r="X104" s="6"/>
      <c r="Y104" s="6"/>
      <c r="Z104" s="6"/>
    </row>
    <row r="105" spans="1:26" x14ac:dyDescent="0.2">
      <c r="A105" s="6"/>
      <c r="B105" s="56"/>
      <c r="C105" s="82"/>
      <c r="D105" s="6"/>
      <c r="E105" s="6"/>
      <c r="F105" s="6"/>
      <c r="G105" s="6"/>
      <c r="H105" s="6"/>
      <c r="I105" s="6"/>
      <c r="J105" s="6"/>
      <c r="K105" s="6"/>
      <c r="L105" s="6"/>
      <c r="M105" s="6"/>
      <c r="N105" s="6"/>
      <c r="O105" s="6"/>
      <c r="P105" s="6"/>
      <c r="Q105" s="6"/>
      <c r="R105" s="6"/>
      <c r="S105" s="6"/>
      <c r="T105" s="6"/>
      <c r="U105" s="6"/>
      <c r="V105" s="6"/>
      <c r="W105" s="6"/>
      <c r="X105" s="6"/>
      <c r="Y105" s="6"/>
      <c r="Z105" s="6"/>
    </row>
    <row r="106" spans="1:26" x14ac:dyDescent="0.2">
      <c r="A106" s="6"/>
      <c r="B106" s="56"/>
      <c r="C106" s="82"/>
      <c r="D106" s="6"/>
      <c r="E106" s="6"/>
      <c r="F106" s="6"/>
      <c r="G106" s="6"/>
      <c r="H106" s="6"/>
      <c r="I106" s="6"/>
      <c r="J106" s="6"/>
      <c r="K106" s="6"/>
      <c r="L106" s="6"/>
      <c r="M106" s="6"/>
      <c r="N106" s="6"/>
      <c r="O106" s="6"/>
      <c r="P106" s="6"/>
      <c r="Q106" s="6"/>
      <c r="R106" s="6"/>
      <c r="S106" s="6"/>
      <c r="T106" s="6"/>
      <c r="U106" s="6"/>
      <c r="V106" s="6"/>
      <c r="W106" s="6"/>
      <c r="X106" s="6"/>
      <c r="Y106" s="6"/>
      <c r="Z106" s="6"/>
    </row>
    <row r="107" spans="1:26" x14ac:dyDescent="0.2">
      <c r="A107" s="6"/>
      <c r="B107" s="56"/>
      <c r="C107" s="82"/>
      <c r="D107" s="6"/>
      <c r="E107" s="6"/>
      <c r="F107" s="6"/>
      <c r="G107" s="6"/>
      <c r="H107" s="6"/>
      <c r="I107" s="6"/>
      <c r="J107" s="6"/>
      <c r="K107" s="6"/>
      <c r="L107" s="6"/>
      <c r="M107" s="6"/>
      <c r="N107" s="6"/>
      <c r="O107" s="6"/>
      <c r="P107" s="6"/>
      <c r="Q107" s="6"/>
      <c r="R107" s="6"/>
      <c r="S107" s="6"/>
      <c r="T107" s="6"/>
      <c r="U107" s="6"/>
      <c r="V107" s="6"/>
      <c r="W107" s="6"/>
      <c r="X107" s="6"/>
      <c r="Y107" s="6"/>
      <c r="Z107" s="6"/>
    </row>
    <row r="108" spans="1:26" x14ac:dyDescent="0.2">
      <c r="A108" s="6"/>
      <c r="B108" s="56"/>
      <c r="C108" s="82"/>
      <c r="D108" s="6"/>
      <c r="E108" s="6"/>
      <c r="F108" s="6"/>
      <c r="G108" s="6"/>
      <c r="H108" s="6"/>
      <c r="I108" s="6"/>
      <c r="J108" s="6"/>
      <c r="K108" s="6"/>
      <c r="L108" s="6"/>
      <c r="M108" s="6"/>
      <c r="N108" s="6"/>
      <c r="O108" s="6"/>
      <c r="P108" s="6"/>
      <c r="Q108" s="6"/>
      <c r="R108" s="6"/>
      <c r="S108" s="6"/>
      <c r="T108" s="6"/>
      <c r="U108" s="6"/>
      <c r="V108" s="6"/>
      <c r="W108" s="6"/>
      <c r="X108" s="6"/>
      <c r="Y108" s="6"/>
      <c r="Z108" s="6"/>
    </row>
    <row r="109" spans="1:26" x14ac:dyDescent="0.2">
      <c r="A109" s="6"/>
      <c r="B109" s="56"/>
      <c r="C109" s="82"/>
      <c r="D109" s="6"/>
      <c r="E109" s="6"/>
      <c r="F109" s="6"/>
      <c r="G109" s="6"/>
      <c r="H109" s="6"/>
      <c r="I109" s="6"/>
      <c r="J109" s="6"/>
      <c r="K109" s="6"/>
      <c r="L109" s="6"/>
      <c r="M109" s="6"/>
      <c r="N109" s="6"/>
      <c r="O109" s="6"/>
      <c r="P109" s="6"/>
      <c r="Q109" s="6"/>
      <c r="R109" s="6"/>
      <c r="S109" s="6"/>
      <c r="T109" s="6"/>
      <c r="U109" s="6"/>
      <c r="V109" s="6"/>
      <c r="W109" s="6"/>
      <c r="X109" s="6"/>
      <c r="Y109" s="6"/>
      <c r="Z109" s="6"/>
    </row>
    <row r="110" spans="1:26" x14ac:dyDescent="0.2">
      <c r="A110" s="6"/>
      <c r="B110" s="56"/>
      <c r="C110" s="82"/>
      <c r="D110" s="6"/>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
      <c r="A111" s="6"/>
      <c r="B111" s="56"/>
      <c r="C111" s="82"/>
      <c r="D111" s="6"/>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
      <c r="A112" s="6"/>
      <c r="B112" s="56"/>
      <c r="C112" s="82"/>
      <c r="D112" s="6"/>
      <c r="E112" s="6"/>
      <c r="F112" s="6"/>
      <c r="G112" s="6"/>
      <c r="H112" s="6"/>
      <c r="I112" s="6"/>
      <c r="J112" s="6"/>
      <c r="K112" s="6"/>
      <c r="L112" s="6"/>
      <c r="M112" s="6"/>
      <c r="N112" s="6"/>
      <c r="O112" s="6"/>
      <c r="P112" s="6"/>
      <c r="Q112" s="6"/>
      <c r="R112" s="6"/>
      <c r="S112" s="6"/>
      <c r="T112" s="6"/>
      <c r="U112" s="6"/>
      <c r="V112" s="6"/>
      <c r="W112" s="6"/>
      <c r="X112" s="6"/>
      <c r="Y112" s="6"/>
      <c r="Z112" s="6"/>
    </row>
    <row r="113" spans="1:26" x14ac:dyDescent="0.2">
      <c r="A113" s="6"/>
      <c r="B113" s="56"/>
      <c r="C113" s="82"/>
      <c r="D113" s="6"/>
      <c r="E113" s="6"/>
      <c r="F113" s="6"/>
      <c r="G113" s="6"/>
      <c r="H113" s="6"/>
      <c r="I113" s="6"/>
      <c r="J113" s="6"/>
      <c r="K113" s="6"/>
      <c r="L113" s="6"/>
      <c r="M113" s="6"/>
      <c r="N113" s="6"/>
      <c r="O113" s="6"/>
      <c r="P113" s="6"/>
      <c r="Q113" s="6"/>
      <c r="R113" s="6"/>
      <c r="S113" s="6"/>
      <c r="T113" s="6"/>
      <c r="U113" s="6"/>
      <c r="V113" s="6"/>
      <c r="W113" s="6"/>
      <c r="X113" s="6"/>
      <c r="Y113" s="6"/>
      <c r="Z113" s="6"/>
    </row>
    <row r="114" spans="1:26" x14ac:dyDescent="0.2">
      <c r="A114" s="6"/>
      <c r="B114" s="56"/>
      <c r="C114" s="82"/>
      <c r="D114" s="6"/>
      <c r="E114" s="6"/>
      <c r="F114" s="6"/>
      <c r="G114" s="6"/>
      <c r="H114" s="6"/>
      <c r="I114" s="6"/>
      <c r="J114" s="6"/>
      <c r="K114" s="6"/>
      <c r="L114" s="6"/>
      <c r="M114" s="6"/>
      <c r="N114" s="6"/>
      <c r="O114" s="6"/>
      <c r="P114" s="6"/>
      <c r="Q114" s="6"/>
      <c r="R114" s="6"/>
      <c r="S114" s="6"/>
      <c r="T114" s="6"/>
      <c r="U114" s="6"/>
      <c r="V114" s="6"/>
      <c r="W114" s="6"/>
      <c r="X114" s="6"/>
      <c r="Y114" s="6"/>
      <c r="Z114" s="6"/>
    </row>
    <row r="115" spans="1:26" x14ac:dyDescent="0.2">
      <c r="A115" s="6"/>
      <c r="B115" s="56"/>
      <c r="C115" s="82"/>
      <c r="D115" s="6"/>
      <c r="E115" s="6"/>
      <c r="F115" s="6"/>
      <c r="G115" s="6"/>
      <c r="H115" s="6"/>
      <c r="I115" s="6"/>
      <c r="J115" s="6"/>
      <c r="K115" s="6"/>
      <c r="L115" s="6"/>
      <c r="M115" s="6"/>
      <c r="N115" s="6"/>
      <c r="O115" s="6"/>
      <c r="P115" s="6"/>
      <c r="Q115" s="6"/>
      <c r="R115" s="6"/>
      <c r="S115" s="6"/>
      <c r="T115" s="6"/>
      <c r="U115" s="6"/>
      <c r="V115" s="6"/>
      <c r="W115" s="6"/>
      <c r="X115" s="6"/>
      <c r="Y115" s="6"/>
      <c r="Z115" s="6"/>
    </row>
    <row r="116" spans="1:26" x14ac:dyDescent="0.2">
      <c r="A116" s="6"/>
      <c r="B116" s="56"/>
      <c r="C116" s="82"/>
      <c r="D116" s="6"/>
      <c r="E116" s="6"/>
      <c r="F116" s="6"/>
      <c r="G116" s="6"/>
      <c r="H116" s="6"/>
      <c r="I116" s="6"/>
      <c r="J116" s="6"/>
      <c r="K116" s="6"/>
      <c r="L116" s="6"/>
      <c r="M116" s="6"/>
      <c r="N116" s="6"/>
      <c r="O116" s="6"/>
      <c r="P116" s="6"/>
      <c r="Q116" s="6"/>
      <c r="R116" s="6"/>
      <c r="S116" s="6"/>
      <c r="T116" s="6"/>
      <c r="U116" s="6"/>
      <c r="V116" s="6"/>
      <c r="W116" s="6"/>
      <c r="X116" s="6"/>
      <c r="Y116" s="6"/>
      <c r="Z116" s="6"/>
    </row>
    <row r="117" spans="1:26" x14ac:dyDescent="0.2">
      <c r="A117" s="6"/>
      <c r="B117" s="56"/>
      <c r="C117" s="82"/>
      <c r="D117" s="6"/>
      <c r="E117" s="6"/>
      <c r="F117" s="6"/>
      <c r="G117" s="6"/>
      <c r="H117" s="6"/>
      <c r="I117" s="6"/>
      <c r="J117" s="6"/>
      <c r="K117" s="6"/>
      <c r="L117" s="6"/>
      <c r="M117" s="6"/>
      <c r="N117" s="6"/>
      <c r="O117" s="6"/>
      <c r="P117" s="6"/>
      <c r="Q117" s="6"/>
      <c r="R117" s="6"/>
      <c r="S117" s="6"/>
      <c r="T117" s="6"/>
      <c r="U117" s="6"/>
      <c r="V117" s="6"/>
      <c r="W117" s="6"/>
      <c r="X117" s="6"/>
      <c r="Y117" s="6"/>
      <c r="Z117" s="6"/>
    </row>
    <row r="118" spans="1:26" x14ac:dyDescent="0.2">
      <c r="A118" s="6"/>
      <c r="B118" s="56"/>
      <c r="C118" s="82"/>
      <c r="D118" s="6"/>
      <c r="E118" s="6"/>
      <c r="F118" s="6"/>
      <c r="G118" s="6"/>
      <c r="H118" s="6"/>
      <c r="I118" s="6"/>
      <c r="J118" s="6"/>
      <c r="K118" s="6"/>
      <c r="L118" s="6"/>
      <c r="M118" s="6"/>
      <c r="N118" s="6"/>
      <c r="O118" s="6"/>
      <c r="P118" s="6"/>
      <c r="Q118" s="6"/>
      <c r="R118" s="6"/>
      <c r="S118" s="6"/>
      <c r="T118" s="6"/>
      <c r="U118" s="6"/>
      <c r="V118" s="6"/>
      <c r="W118" s="6"/>
      <c r="X118" s="6"/>
      <c r="Y118" s="6"/>
      <c r="Z118" s="6"/>
    </row>
    <row r="119" spans="1:26" x14ac:dyDescent="0.2">
      <c r="A119" s="6"/>
      <c r="B119" s="56"/>
      <c r="C119" s="82"/>
      <c r="D119" s="6"/>
      <c r="E119" s="6"/>
      <c r="F119" s="6"/>
      <c r="G119" s="6"/>
      <c r="H119" s="6"/>
      <c r="I119" s="6"/>
      <c r="J119" s="6"/>
      <c r="K119" s="6"/>
      <c r="L119" s="6"/>
      <c r="M119" s="6"/>
      <c r="N119" s="6"/>
      <c r="O119" s="6"/>
      <c r="P119" s="6"/>
      <c r="Q119" s="6"/>
      <c r="R119" s="6"/>
      <c r="S119" s="6"/>
      <c r="T119" s="6"/>
      <c r="U119" s="6"/>
      <c r="V119" s="6"/>
      <c r="W119" s="6"/>
      <c r="X119" s="6"/>
      <c r="Y119" s="6"/>
      <c r="Z119" s="6"/>
    </row>
    <row r="120" spans="1:26" x14ac:dyDescent="0.2">
      <c r="A120" s="6"/>
      <c r="B120" s="56"/>
      <c r="C120" s="82"/>
      <c r="D120" s="6"/>
      <c r="E120" s="6"/>
      <c r="F120" s="6"/>
      <c r="G120" s="6"/>
      <c r="H120" s="6"/>
      <c r="I120" s="6"/>
      <c r="J120" s="6"/>
      <c r="K120" s="6"/>
      <c r="L120" s="6"/>
      <c r="M120" s="6"/>
      <c r="N120" s="6"/>
      <c r="O120" s="6"/>
      <c r="P120" s="6"/>
      <c r="Q120" s="6"/>
      <c r="R120" s="6"/>
      <c r="S120" s="6"/>
      <c r="T120" s="6"/>
      <c r="U120" s="6"/>
      <c r="V120" s="6"/>
      <c r="W120" s="6"/>
      <c r="X120" s="6"/>
      <c r="Y120" s="6"/>
      <c r="Z120" s="6"/>
    </row>
    <row r="121" spans="1:26" x14ac:dyDescent="0.2">
      <c r="A121" s="6"/>
      <c r="B121" s="56"/>
      <c r="C121" s="82"/>
      <c r="D121" s="6"/>
      <c r="E121" s="6"/>
      <c r="F121" s="6"/>
      <c r="G121" s="6"/>
      <c r="H121" s="6"/>
      <c r="I121" s="6"/>
      <c r="J121" s="6"/>
      <c r="K121" s="6"/>
      <c r="L121" s="6"/>
      <c r="M121" s="6"/>
      <c r="N121" s="6"/>
      <c r="O121" s="6"/>
      <c r="P121" s="6"/>
      <c r="Q121" s="6"/>
      <c r="R121" s="6"/>
      <c r="S121" s="6"/>
      <c r="T121" s="6"/>
      <c r="U121" s="6"/>
      <c r="V121" s="6"/>
      <c r="W121" s="6"/>
      <c r="X121" s="6"/>
      <c r="Y121" s="6"/>
      <c r="Z121" s="6"/>
    </row>
    <row r="122" spans="1:26" x14ac:dyDescent="0.2">
      <c r="A122" s="6"/>
      <c r="B122" s="56"/>
      <c r="C122" s="82"/>
      <c r="D122" s="6"/>
      <c r="E122" s="6"/>
      <c r="F122" s="6"/>
      <c r="G122" s="6"/>
      <c r="H122" s="6"/>
      <c r="I122" s="6"/>
      <c r="J122" s="6"/>
      <c r="K122" s="6"/>
      <c r="L122" s="6"/>
      <c r="M122" s="6"/>
      <c r="N122" s="6"/>
      <c r="O122" s="6"/>
      <c r="P122" s="6"/>
      <c r="Q122" s="6"/>
      <c r="R122" s="6"/>
      <c r="S122" s="6"/>
      <c r="T122" s="6"/>
      <c r="U122" s="6"/>
      <c r="V122" s="6"/>
      <c r="W122" s="6"/>
      <c r="X122" s="6"/>
      <c r="Y122" s="6"/>
      <c r="Z122" s="6"/>
    </row>
    <row r="123" spans="1:26" x14ac:dyDescent="0.2">
      <c r="A123" s="6"/>
      <c r="B123" s="56"/>
      <c r="C123" s="82"/>
      <c r="D123" s="6"/>
      <c r="E123" s="6"/>
      <c r="F123" s="6"/>
      <c r="G123" s="6"/>
      <c r="H123" s="6"/>
      <c r="I123" s="6"/>
      <c r="J123" s="6"/>
      <c r="K123" s="6"/>
      <c r="L123" s="6"/>
      <c r="M123" s="6"/>
      <c r="N123" s="6"/>
      <c r="O123" s="6"/>
      <c r="P123" s="6"/>
      <c r="Q123" s="6"/>
      <c r="R123" s="6"/>
      <c r="S123" s="6"/>
      <c r="T123" s="6"/>
      <c r="U123" s="6"/>
      <c r="V123" s="6"/>
      <c r="W123" s="6"/>
      <c r="X123" s="6"/>
      <c r="Y123" s="6"/>
      <c r="Z123" s="6"/>
    </row>
    <row r="124" spans="1:26" x14ac:dyDescent="0.2">
      <c r="A124" s="6"/>
      <c r="B124" s="56"/>
      <c r="C124" s="82"/>
      <c r="D124" s="6"/>
      <c r="E124" s="6"/>
      <c r="F124" s="6"/>
      <c r="G124" s="6"/>
      <c r="H124" s="6"/>
      <c r="I124" s="6"/>
      <c r="J124" s="6"/>
      <c r="K124" s="6"/>
      <c r="L124" s="6"/>
      <c r="M124" s="6"/>
      <c r="N124" s="6"/>
      <c r="O124" s="6"/>
      <c r="P124" s="6"/>
      <c r="Q124" s="6"/>
      <c r="R124" s="6"/>
      <c r="S124" s="6"/>
      <c r="T124" s="6"/>
      <c r="U124" s="6"/>
      <c r="V124" s="6"/>
      <c r="W124" s="6"/>
      <c r="X124" s="6"/>
      <c r="Y124" s="6"/>
      <c r="Z124" s="6"/>
    </row>
    <row r="125" spans="1:26" x14ac:dyDescent="0.2">
      <c r="A125" s="6"/>
      <c r="B125" s="56"/>
      <c r="C125" s="82"/>
      <c r="D125" s="6"/>
      <c r="E125" s="6"/>
      <c r="F125" s="6"/>
      <c r="G125" s="6"/>
      <c r="H125" s="6"/>
      <c r="I125" s="6"/>
      <c r="J125" s="6"/>
      <c r="K125" s="6"/>
      <c r="L125" s="6"/>
      <c r="M125" s="6"/>
      <c r="N125" s="6"/>
      <c r="O125" s="6"/>
      <c r="P125" s="6"/>
      <c r="Q125" s="6"/>
      <c r="R125" s="6"/>
      <c r="S125" s="6"/>
      <c r="T125" s="6"/>
      <c r="U125" s="6"/>
      <c r="V125" s="6"/>
      <c r="W125" s="6"/>
      <c r="X125" s="6"/>
      <c r="Y125" s="6"/>
      <c r="Z125" s="6"/>
    </row>
    <row r="126" spans="1:26" x14ac:dyDescent="0.2">
      <c r="A126" s="6"/>
      <c r="B126" s="56"/>
      <c r="C126" s="82"/>
      <c r="D126" s="6"/>
      <c r="E126" s="6"/>
      <c r="F126" s="6"/>
      <c r="G126" s="6"/>
      <c r="H126" s="6"/>
      <c r="I126" s="6"/>
      <c r="J126" s="6"/>
      <c r="K126" s="6"/>
      <c r="L126" s="6"/>
      <c r="M126" s="6"/>
      <c r="N126" s="6"/>
      <c r="O126" s="6"/>
      <c r="P126" s="6"/>
      <c r="Q126" s="6"/>
      <c r="R126" s="6"/>
      <c r="S126" s="6"/>
      <c r="T126" s="6"/>
      <c r="U126" s="6"/>
      <c r="V126" s="6"/>
      <c r="W126" s="6"/>
      <c r="X126" s="6"/>
      <c r="Y126" s="6"/>
      <c r="Z126" s="6"/>
    </row>
    <row r="127" spans="1:26" x14ac:dyDescent="0.2">
      <c r="A127" s="6"/>
      <c r="B127" s="56"/>
      <c r="C127" s="82"/>
      <c r="D127" s="6"/>
      <c r="E127" s="6"/>
      <c r="F127" s="6"/>
      <c r="G127" s="6"/>
      <c r="H127" s="6"/>
      <c r="I127" s="6"/>
      <c r="J127" s="6"/>
      <c r="K127" s="6"/>
      <c r="L127" s="6"/>
      <c r="M127" s="6"/>
      <c r="N127" s="6"/>
      <c r="O127" s="6"/>
      <c r="P127" s="6"/>
      <c r="Q127" s="6"/>
      <c r="R127" s="6"/>
      <c r="S127" s="6"/>
      <c r="T127" s="6"/>
      <c r="U127" s="6"/>
      <c r="V127" s="6"/>
      <c r="W127" s="6"/>
      <c r="X127" s="6"/>
      <c r="Y127" s="6"/>
      <c r="Z127" s="6"/>
    </row>
    <row r="128" spans="1:26" x14ac:dyDescent="0.2">
      <c r="A128" s="6"/>
      <c r="B128" s="56"/>
      <c r="C128" s="82"/>
      <c r="D128" s="6"/>
      <c r="E128" s="6"/>
      <c r="F128" s="6"/>
      <c r="G128" s="6"/>
      <c r="H128" s="6"/>
      <c r="I128" s="6"/>
      <c r="J128" s="6"/>
      <c r="K128" s="6"/>
      <c r="L128" s="6"/>
      <c r="M128" s="6"/>
      <c r="N128" s="6"/>
      <c r="O128" s="6"/>
      <c r="P128" s="6"/>
      <c r="Q128" s="6"/>
      <c r="R128" s="6"/>
      <c r="S128" s="6"/>
      <c r="T128" s="6"/>
      <c r="U128" s="6"/>
      <c r="V128" s="6"/>
      <c r="W128" s="6"/>
      <c r="X128" s="6"/>
      <c r="Y128" s="6"/>
      <c r="Z128" s="6"/>
    </row>
    <row r="129" spans="1:26" x14ac:dyDescent="0.2">
      <c r="A129" s="6"/>
      <c r="B129" s="56"/>
      <c r="C129" s="82"/>
      <c r="D129" s="6"/>
      <c r="E129" s="6"/>
      <c r="F129" s="6"/>
      <c r="G129" s="6"/>
      <c r="H129" s="6"/>
      <c r="I129" s="6"/>
      <c r="J129" s="6"/>
      <c r="K129" s="6"/>
      <c r="L129" s="6"/>
      <c r="M129" s="6"/>
      <c r="N129" s="6"/>
      <c r="O129" s="6"/>
      <c r="P129" s="6"/>
      <c r="Q129" s="6"/>
      <c r="R129" s="6"/>
      <c r="S129" s="6"/>
      <c r="T129" s="6"/>
      <c r="U129" s="6"/>
      <c r="V129" s="6"/>
      <c r="W129" s="6"/>
      <c r="X129" s="6"/>
      <c r="Y129" s="6"/>
      <c r="Z129" s="6"/>
    </row>
    <row r="130" spans="1:26" x14ac:dyDescent="0.2">
      <c r="A130" s="6"/>
      <c r="B130" s="56"/>
      <c r="C130" s="82"/>
      <c r="D130" s="6"/>
      <c r="E130" s="6"/>
      <c r="F130" s="6"/>
      <c r="G130" s="6"/>
      <c r="H130" s="6"/>
      <c r="I130" s="6"/>
      <c r="J130" s="6"/>
      <c r="K130" s="6"/>
      <c r="L130" s="6"/>
      <c r="M130" s="6"/>
      <c r="N130" s="6"/>
      <c r="O130" s="6"/>
      <c r="P130" s="6"/>
      <c r="Q130" s="6"/>
      <c r="R130" s="6"/>
      <c r="S130" s="6"/>
      <c r="T130" s="6"/>
      <c r="U130" s="6"/>
      <c r="V130" s="6"/>
      <c r="W130" s="6"/>
      <c r="X130" s="6"/>
      <c r="Y130" s="6"/>
      <c r="Z130" s="6"/>
    </row>
    <row r="131" spans="1:26" x14ac:dyDescent="0.2">
      <c r="A131" s="6"/>
      <c r="B131" s="56"/>
      <c r="C131" s="82"/>
      <c r="D131" s="6"/>
      <c r="E131" s="6"/>
      <c r="F131" s="6"/>
      <c r="G131" s="6"/>
      <c r="H131" s="6"/>
      <c r="I131" s="6"/>
      <c r="J131" s="6"/>
      <c r="K131" s="6"/>
      <c r="L131" s="6"/>
      <c r="M131" s="6"/>
      <c r="N131" s="6"/>
      <c r="O131" s="6"/>
      <c r="P131" s="6"/>
      <c r="Q131" s="6"/>
      <c r="R131" s="6"/>
      <c r="S131" s="6"/>
      <c r="T131" s="6"/>
      <c r="U131" s="6"/>
      <c r="V131" s="6"/>
      <c r="W131" s="6"/>
      <c r="X131" s="6"/>
      <c r="Y131" s="6"/>
      <c r="Z131" s="6"/>
    </row>
    <row r="132" spans="1:26" x14ac:dyDescent="0.2">
      <c r="A132" s="6"/>
      <c r="B132" s="56"/>
      <c r="C132" s="82"/>
      <c r="D132" s="6"/>
      <c r="E132" s="6"/>
      <c r="F132" s="6"/>
      <c r="G132" s="6"/>
      <c r="H132" s="6"/>
      <c r="I132" s="6"/>
      <c r="J132" s="6"/>
      <c r="K132" s="6"/>
      <c r="L132" s="6"/>
      <c r="M132" s="6"/>
      <c r="N132" s="6"/>
      <c r="O132" s="6"/>
      <c r="P132" s="6"/>
      <c r="Q132" s="6"/>
      <c r="R132" s="6"/>
      <c r="S132" s="6"/>
      <c r="T132" s="6"/>
      <c r="U132" s="6"/>
      <c r="V132" s="6"/>
      <c r="W132" s="6"/>
      <c r="X132" s="6"/>
      <c r="Y132" s="6"/>
      <c r="Z132" s="6"/>
    </row>
    <row r="133" spans="1:26" x14ac:dyDescent="0.2">
      <c r="A133" s="6"/>
      <c r="B133" s="56"/>
      <c r="C133" s="82"/>
      <c r="D133" s="6"/>
      <c r="E133" s="6"/>
      <c r="F133" s="6"/>
      <c r="G133" s="6"/>
      <c r="H133" s="6"/>
      <c r="I133" s="6"/>
      <c r="J133" s="6"/>
      <c r="K133" s="6"/>
      <c r="L133" s="6"/>
      <c r="M133" s="6"/>
      <c r="N133" s="6"/>
      <c r="O133" s="6"/>
      <c r="P133" s="6"/>
      <c r="Q133" s="6"/>
      <c r="R133" s="6"/>
      <c r="S133" s="6"/>
      <c r="T133" s="6"/>
      <c r="U133" s="6"/>
      <c r="V133" s="6"/>
      <c r="W133" s="6"/>
      <c r="X133" s="6"/>
      <c r="Y133" s="6"/>
      <c r="Z133" s="6"/>
    </row>
    <row r="134" spans="1:26" x14ac:dyDescent="0.2">
      <c r="A134" s="6"/>
      <c r="B134" s="56"/>
      <c r="C134" s="82"/>
      <c r="D134" s="6"/>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
      <c r="A135" s="6"/>
      <c r="B135" s="56"/>
      <c r="C135" s="82"/>
      <c r="D135" s="6"/>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
      <c r="A136" s="6"/>
      <c r="B136" s="56"/>
      <c r="C136" s="82"/>
      <c r="D136" s="6"/>
      <c r="E136" s="6"/>
      <c r="F136" s="6"/>
      <c r="G136" s="6"/>
      <c r="H136" s="6"/>
      <c r="I136" s="6"/>
      <c r="J136" s="6"/>
      <c r="K136" s="6"/>
      <c r="L136" s="6"/>
      <c r="M136" s="6"/>
      <c r="N136" s="6"/>
      <c r="O136" s="6"/>
      <c r="P136" s="6"/>
      <c r="Q136" s="6"/>
      <c r="R136" s="6"/>
      <c r="S136" s="6"/>
      <c r="T136" s="6"/>
      <c r="U136" s="6"/>
      <c r="V136" s="6"/>
      <c r="W136" s="6"/>
      <c r="X136" s="6"/>
      <c r="Y136" s="6"/>
      <c r="Z136" s="6"/>
    </row>
    <row r="137" spans="1:26" x14ac:dyDescent="0.2">
      <c r="A137" s="6"/>
      <c r="B137" s="56"/>
      <c r="C137" s="82"/>
      <c r="D137" s="6"/>
      <c r="E137" s="6"/>
      <c r="F137" s="6"/>
      <c r="G137" s="6"/>
      <c r="H137" s="6"/>
      <c r="I137" s="6"/>
      <c r="J137" s="6"/>
      <c r="K137" s="6"/>
      <c r="L137" s="6"/>
      <c r="M137" s="6"/>
      <c r="N137" s="6"/>
      <c r="O137" s="6"/>
      <c r="P137" s="6"/>
      <c r="Q137" s="6"/>
      <c r="R137" s="6"/>
      <c r="S137" s="6"/>
      <c r="T137" s="6"/>
      <c r="U137" s="6"/>
      <c r="V137" s="6"/>
      <c r="W137" s="6"/>
      <c r="X137" s="6"/>
      <c r="Y137" s="6"/>
      <c r="Z137" s="6"/>
    </row>
    <row r="138" spans="1:26" x14ac:dyDescent="0.2">
      <c r="A138" s="6"/>
      <c r="B138" s="56"/>
      <c r="C138" s="82"/>
      <c r="D138" s="6"/>
      <c r="E138" s="6"/>
      <c r="F138" s="6"/>
      <c r="G138" s="6"/>
      <c r="H138" s="6"/>
      <c r="I138" s="6"/>
      <c r="J138" s="6"/>
      <c r="K138" s="6"/>
      <c r="L138" s="6"/>
      <c r="M138" s="6"/>
      <c r="N138" s="6"/>
      <c r="O138" s="6"/>
      <c r="P138" s="6"/>
      <c r="Q138" s="6"/>
      <c r="R138" s="6"/>
      <c r="S138" s="6"/>
      <c r="T138" s="6"/>
      <c r="U138" s="6"/>
      <c r="V138" s="6"/>
      <c r="W138" s="6"/>
      <c r="X138" s="6"/>
      <c r="Y138" s="6"/>
      <c r="Z138" s="6"/>
    </row>
    <row r="139" spans="1:26" x14ac:dyDescent="0.2">
      <c r="A139" s="6"/>
      <c r="B139" s="56"/>
      <c r="C139" s="82"/>
      <c r="D139" s="6"/>
      <c r="E139" s="6"/>
      <c r="F139" s="6"/>
      <c r="G139" s="6"/>
      <c r="H139" s="6"/>
      <c r="I139" s="6"/>
      <c r="J139" s="6"/>
      <c r="K139" s="6"/>
      <c r="L139" s="6"/>
      <c r="M139" s="6"/>
      <c r="N139" s="6"/>
      <c r="O139" s="6"/>
      <c r="P139" s="6"/>
      <c r="Q139" s="6"/>
      <c r="R139" s="6"/>
      <c r="S139" s="6"/>
      <c r="T139" s="6"/>
      <c r="U139" s="6"/>
      <c r="V139" s="6"/>
      <c r="W139" s="6"/>
      <c r="X139" s="6"/>
      <c r="Y139" s="6"/>
      <c r="Z139" s="6"/>
    </row>
    <row r="140" spans="1:26" x14ac:dyDescent="0.2">
      <c r="A140" s="6"/>
      <c r="B140" s="56"/>
      <c r="C140" s="82"/>
      <c r="D140" s="6"/>
      <c r="E140" s="6"/>
      <c r="F140" s="6"/>
      <c r="G140" s="6"/>
      <c r="H140" s="6"/>
      <c r="I140" s="6"/>
      <c r="J140" s="6"/>
      <c r="K140" s="6"/>
      <c r="L140" s="6"/>
      <c r="M140" s="6"/>
      <c r="N140" s="6"/>
      <c r="O140" s="6"/>
      <c r="P140" s="6"/>
      <c r="Q140" s="6"/>
      <c r="R140" s="6"/>
      <c r="S140" s="6"/>
      <c r="T140" s="6"/>
      <c r="U140" s="6"/>
      <c r="V140" s="6"/>
      <c r="W140" s="6"/>
      <c r="X140" s="6"/>
      <c r="Y140" s="6"/>
      <c r="Z140" s="6"/>
    </row>
    <row r="141" spans="1:26" x14ac:dyDescent="0.2">
      <c r="A141" s="6"/>
      <c r="B141" s="56"/>
      <c r="C141" s="82"/>
      <c r="D141" s="6"/>
      <c r="E141" s="6"/>
      <c r="F141" s="6"/>
      <c r="G141" s="6"/>
      <c r="H141" s="6"/>
      <c r="I141" s="6"/>
      <c r="J141" s="6"/>
      <c r="K141" s="6"/>
      <c r="L141" s="6"/>
      <c r="M141" s="6"/>
      <c r="N141" s="6"/>
      <c r="O141" s="6"/>
      <c r="P141" s="6"/>
      <c r="Q141" s="6"/>
      <c r="R141" s="6"/>
      <c r="S141" s="6"/>
      <c r="T141" s="6"/>
      <c r="U141" s="6"/>
      <c r="V141" s="6"/>
      <c r="W141" s="6"/>
      <c r="X141" s="6"/>
      <c r="Y141" s="6"/>
      <c r="Z141" s="6"/>
    </row>
    <row r="142" spans="1:26" x14ac:dyDescent="0.2">
      <c r="A142" s="6"/>
      <c r="B142" s="56"/>
      <c r="C142" s="82"/>
      <c r="D142" s="6"/>
      <c r="E142" s="6"/>
      <c r="F142" s="6"/>
      <c r="G142" s="6"/>
      <c r="H142" s="6"/>
      <c r="I142" s="6"/>
      <c r="J142" s="6"/>
      <c r="K142" s="6"/>
      <c r="L142" s="6"/>
      <c r="M142" s="6"/>
      <c r="N142" s="6"/>
      <c r="O142" s="6"/>
      <c r="P142" s="6"/>
      <c r="Q142" s="6"/>
      <c r="R142" s="6"/>
      <c r="S142" s="6"/>
      <c r="T142" s="6"/>
      <c r="U142" s="6"/>
      <c r="V142" s="6"/>
      <c r="W142" s="6"/>
      <c r="X142" s="6"/>
      <c r="Y142" s="6"/>
      <c r="Z142" s="6"/>
    </row>
    <row r="143" spans="1:26" x14ac:dyDescent="0.2">
      <c r="A143" s="6"/>
      <c r="B143" s="56"/>
      <c r="C143" s="82"/>
      <c r="D143" s="6"/>
      <c r="E143" s="6"/>
      <c r="F143" s="6"/>
      <c r="G143" s="6"/>
      <c r="H143" s="6"/>
      <c r="I143" s="6"/>
      <c r="J143" s="6"/>
      <c r="K143" s="6"/>
      <c r="L143" s="6"/>
      <c r="M143" s="6"/>
      <c r="N143" s="6"/>
      <c r="O143" s="6"/>
      <c r="P143" s="6"/>
      <c r="Q143" s="6"/>
      <c r="R143" s="6"/>
      <c r="S143" s="6"/>
      <c r="T143" s="6"/>
      <c r="U143" s="6"/>
      <c r="V143" s="6"/>
      <c r="W143" s="6"/>
      <c r="X143" s="6"/>
      <c r="Y143" s="6"/>
      <c r="Z143" s="6"/>
    </row>
    <row r="144" spans="1:26" x14ac:dyDescent="0.2">
      <c r="A144" s="6"/>
      <c r="B144" s="56"/>
      <c r="C144" s="82"/>
      <c r="D144" s="6"/>
      <c r="E144" s="6"/>
      <c r="F144" s="6"/>
      <c r="G144" s="6"/>
      <c r="H144" s="6"/>
      <c r="I144" s="6"/>
      <c r="J144" s="6"/>
      <c r="K144" s="6"/>
      <c r="L144" s="6"/>
      <c r="M144" s="6"/>
      <c r="N144" s="6"/>
      <c r="O144" s="6"/>
      <c r="P144" s="6"/>
      <c r="Q144" s="6"/>
      <c r="R144" s="6"/>
      <c r="S144" s="6"/>
      <c r="T144" s="6"/>
      <c r="U144" s="6"/>
      <c r="V144" s="6"/>
      <c r="W144" s="6"/>
      <c r="X144" s="6"/>
      <c r="Y144" s="6"/>
      <c r="Z144" s="6"/>
    </row>
    <row r="145" spans="1:26" x14ac:dyDescent="0.2">
      <c r="A145" s="6"/>
      <c r="B145" s="56"/>
      <c r="C145" s="82"/>
      <c r="D145" s="6"/>
      <c r="E145" s="6"/>
      <c r="F145" s="6"/>
      <c r="G145" s="6"/>
      <c r="H145" s="6"/>
      <c r="I145" s="6"/>
      <c r="J145" s="6"/>
      <c r="K145" s="6"/>
      <c r="L145" s="6"/>
      <c r="M145" s="6"/>
      <c r="N145" s="6"/>
      <c r="O145" s="6"/>
      <c r="P145" s="6"/>
      <c r="Q145" s="6"/>
      <c r="R145" s="6"/>
      <c r="S145" s="6"/>
      <c r="T145" s="6"/>
      <c r="U145" s="6"/>
      <c r="V145" s="6"/>
      <c r="W145" s="6"/>
      <c r="X145" s="6"/>
      <c r="Y145" s="6"/>
      <c r="Z145" s="6"/>
    </row>
    <row r="146" spans="1:26" x14ac:dyDescent="0.2">
      <c r="A146" s="6"/>
      <c r="B146" s="56"/>
      <c r="C146" s="82"/>
      <c r="D146" s="6"/>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
      <c r="A147" s="6"/>
      <c r="B147" s="56"/>
      <c r="C147" s="82"/>
      <c r="D147" s="6"/>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
      <c r="A148" s="6"/>
      <c r="B148" s="56"/>
      <c r="C148" s="82"/>
      <c r="D148" s="6"/>
      <c r="E148" s="6"/>
      <c r="F148" s="6"/>
      <c r="G148" s="6"/>
      <c r="H148" s="6"/>
      <c r="I148" s="6"/>
      <c r="J148" s="6"/>
      <c r="K148" s="6"/>
      <c r="L148" s="6"/>
      <c r="M148" s="6"/>
      <c r="N148" s="6"/>
      <c r="O148" s="6"/>
      <c r="P148" s="6"/>
      <c r="Q148" s="6"/>
      <c r="R148" s="6"/>
      <c r="S148" s="6"/>
      <c r="T148" s="6"/>
      <c r="U148" s="6"/>
      <c r="V148" s="6"/>
      <c r="W148" s="6"/>
      <c r="X148" s="6"/>
      <c r="Y148" s="6"/>
      <c r="Z148" s="6"/>
    </row>
    <row r="149" spans="1:26" x14ac:dyDescent="0.2">
      <c r="A149" s="6"/>
      <c r="B149" s="56"/>
      <c r="C149" s="82"/>
      <c r="D149" s="6"/>
      <c r="E149" s="6"/>
      <c r="F149" s="6"/>
      <c r="G149" s="6"/>
      <c r="H149" s="6"/>
      <c r="I149" s="6"/>
      <c r="J149" s="6"/>
      <c r="K149" s="6"/>
      <c r="L149" s="6"/>
      <c r="M149" s="6"/>
      <c r="N149" s="6"/>
      <c r="O149" s="6"/>
      <c r="P149" s="6"/>
      <c r="Q149" s="6"/>
      <c r="R149" s="6"/>
      <c r="S149" s="6"/>
      <c r="T149" s="6"/>
      <c r="U149" s="6"/>
      <c r="V149" s="6"/>
      <c r="W149" s="6"/>
      <c r="X149" s="6"/>
      <c r="Y149" s="6"/>
      <c r="Z149" s="6"/>
    </row>
    <row r="150" spans="1:26" x14ac:dyDescent="0.2">
      <c r="A150" s="6"/>
      <c r="B150" s="56"/>
      <c r="C150" s="82"/>
      <c r="D150" s="6"/>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
      <c r="A151" s="6"/>
      <c r="B151" s="56"/>
      <c r="C151" s="82"/>
      <c r="D151" s="6"/>
      <c r="E151" s="6"/>
      <c r="F151" s="6"/>
      <c r="G151" s="6"/>
      <c r="H151" s="6"/>
      <c r="I151" s="6"/>
      <c r="J151" s="6"/>
      <c r="K151" s="6"/>
      <c r="L151" s="6"/>
      <c r="M151" s="6"/>
      <c r="N151" s="6"/>
      <c r="O151" s="6"/>
      <c r="P151" s="6"/>
      <c r="Q151" s="6"/>
      <c r="R151" s="6"/>
      <c r="S151" s="6"/>
      <c r="T151" s="6"/>
      <c r="U151" s="6"/>
      <c r="V151" s="6"/>
      <c r="W151" s="6"/>
      <c r="X151" s="6"/>
      <c r="Y151" s="6"/>
      <c r="Z151" s="6"/>
    </row>
    <row r="152" spans="1:26" x14ac:dyDescent="0.2">
      <c r="A152" s="6"/>
      <c r="B152" s="56"/>
      <c r="C152" s="82"/>
      <c r="D152" s="6"/>
      <c r="E152" s="6"/>
      <c r="F152" s="6"/>
      <c r="G152" s="6"/>
      <c r="H152" s="6"/>
      <c r="I152" s="6"/>
      <c r="J152" s="6"/>
      <c r="K152" s="6"/>
      <c r="L152" s="6"/>
      <c r="M152" s="6"/>
      <c r="N152" s="6"/>
      <c r="O152" s="6"/>
      <c r="P152" s="6"/>
      <c r="Q152" s="6"/>
      <c r="R152" s="6"/>
      <c r="S152" s="6"/>
      <c r="T152" s="6"/>
      <c r="U152" s="6"/>
      <c r="V152" s="6"/>
      <c r="W152" s="6"/>
      <c r="X152" s="6"/>
      <c r="Y152" s="6"/>
      <c r="Z152" s="6"/>
    </row>
    <row r="153" spans="1:26" x14ac:dyDescent="0.2">
      <c r="A153" s="6"/>
      <c r="B153" s="56"/>
      <c r="C153" s="82"/>
      <c r="D153" s="6"/>
      <c r="E153" s="6"/>
      <c r="F153" s="6"/>
      <c r="G153" s="6"/>
      <c r="H153" s="6"/>
      <c r="I153" s="6"/>
      <c r="J153" s="6"/>
      <c r="K153" s="6"/>
      <c r="L153" s="6"/>
      <c r="M153" s="6"/>
      <c r="N153" s="6"/>
      <c r="O153" s="6"/>
      <c r="P153" s="6"/>
      <c r="Q153" s="6"/>
      <c r="R153" s="6"/>
      <c r="S153" s="6"/>
      <c r="T153" s="6"/>
      <c r="U153" s="6"/>
      <c r="V153" s="6"/>
      <c r="W153" s="6"/>
      <c r="X153" s="6"/>
      <c r="Y153" s="6"/>
      <c r="Z153" s="6"/>
    </row>
    <row r="154" spans="1:26" x14ac:dyDescent="0.2">
      <c r="A154" s="6"/>
      <c r="B154" s="56"/>
      <c r="C154" s="82"/>
      <c r="D154" s="6"/>
      <c r="E154" s="6"/>
      <c r="F154" s="6"/>
      <c r="G154" s="6"/>
      <c r="H154" s="6"/>
      <c r="I154" s="6"/>
      <c r="J154" s="6"/>
      <c r="K154" s="6"/>
      <c r="L154" s="6"/>
      <c r="M154" s="6"/>
      <c r="N154" s="6"/>
      <c r="O154" s="6"/>
      <c r="P154" s="6"/>
      <c r="Q154" s="6"/>
      <c r="R154" s="6"/>
      <c r="S154" s="6"/>
      <c r="T154" s="6"/>
      <c r="U154" s="6"/>
      <c r="V154" s="6"/>
      <c r="W154" s="6"/>
      <c r="X154" s="6"/>
      <c r="Y154" s="6"/>
      <c r="Z154" s="6"/>
    </row>
    <row r="155" spans="1:26" x14ac:dyDescent="0.2">
      <c r="A155" s="6"/>
      <c r="B155" s="56"/>
      <c r="C155" s="82"/>
      <c r="D155" s="6"/>
      <c r="E155" s="6"/>
      <c r="F155" s="6"/>
      <c r="G155" s="6"/>
      <c r="H155" s="6"/>
      <c r="I155" s="6"/>
      <c r="J155" s="6"/>
      <c r="K155" s="6"/>
      <c r="L155" s="6"/>
      <c r="M155" s="6"/>
      <c r="N155" s="6"/>
      <c r="O155" s="6"/>
      <c r="P155" s="6"/>
      <c r="Q155" s="6"/>
      <c r="R155" s="6"/>
      <c r="S155" s="6"/>
      <c r="T155" s="6"/>
      <c r="U155" s="6"/>
      <c r="V155" s="6"/>
      <c r="W155" s="6"/>
      <c r="X155" s="6"/>
      <c r="Y155" s="6"/>
      <c r="Z155" s="6"/>
    </row>
    <row r="156" spans="1:26" x14ac:dyDescent="0.2">
      <c r="A156" s="6"/>
      <c r="B156" s="56"/>
      <c r="C156" s="82"/>
      <c r="D156" s="6"/>
      <c r="E156" s="6"/>
      <c r="F156" s="6"/>
      <c r="G156" s="6"/>
      <c r="H156" s="6"/>
      <c r="I156" s="6"/>
      <c r="J156" s="6"/>
      <c r="K156" s="6"/>
      <c r="L156" s="6"/>
      <c r="M156" s="6"/>
      <c r="N156" s="6"/>
      <c r="O156" s="6"/>
      <c r="P156" s="6"/>
      <c r="Q156" s="6"/>
      <c r="R156" s="6"/>
      <c r="S156" s="6"/>
      <c r="T156" s="6"/>
      <c r="U156" s="6"/>
      <c r="V156" s="6"/>
      <c r="W156" s="6"/>
      <c r="X156" s="6"/>
      <c r="Y156" s="6"/>
      <c r="Z156" s="6"/>
    </row>
    <row r="157" spans="1:26" x14ac:dyDescent="0.2">
      <c r="A157" s="6"/>
      <c r="B157" s="56"/>
      <c r="C157" s="82"/>
      <c r="D157" s="6"/>
      <c r="E157" s="6"/>
      <c r="F157" s="6"/>
      <c r="G157" s="6"/>
      <c r="H157" s="6"/>
      <c r="I157" s="6"/>
      <c r="J157" s="6"/>
      <c r="K157" s="6"/>
      <c r="L157" s="6"/>
      <c r="M157" s="6"/>
      <c r="N157" s="6"/>
      <c r="O157" s="6"/>
      <c r="P157" s="6"/>
      <c r="Q157" s="6"/>
      <c r="R157" s="6"/>
      <c r="S157" s="6"/>
      <c r="T157" s="6"/>
      <c r="U157" s="6"/>
      <c r="V157" s="6"/>
      <c r="W157" s="6"/>
      <c r="X157" s="6"/>
      <c r="Y157" s="6"/>
      <c r="Z157" s="6"/>
    </row>
    <row r="158" spans="1:26" x14ac:dyDescent="0.2">
      <c r="A158" s="6"/>
      <c r="B158" s="56"/>
      <c r="C158" s="82"/>
      <c r="D158" s="6"/>
      <c r="E158" s="6"/>
      <c r="F158" s="6"/>
      <c r="G158" s="6"/>
      <c r="H158" s="6"/>
      <c r="I158" s="6"/>
      <c r="J158" s="6"/>
      <c r="K158" s="6"/>
      <c r="L158" s="6"/>
      <c r="M158" s="6"/>
      <c r="N158" s="6"/>
      <c r="O158" s="6"/>
      <c r="P158" s="6"/>
      <c r="Q158" s="6"/>
      <c r="R158" s="6"/>
      <c r="S158" s="6"/>
      <c r="T158" s="6"/>
      <c r="U158" s="6"/>
      <c r="V158" s="6"/>
      <c r="W158" s="6"/>
      <c r="X158" s="6"/>
      <c r="Y158" s="6"/>
      <c r="Z158" s="6"/>
    </row>
    <row r="159" spans="1:26" x14ac:dyDescent="0.2">
      <c r="A159" s="6"/>
      <c r="B159" s="56"/>
      <c r="C159" s="82"/>
      <c r="D159" s="6"/>
      <c r="E159" s="6"/>
      <c r="F159" s="6"/>
      <c r="G159" s="6"/>
      <c r="H159" s="6"/>
      <c r="I159" s="6"/>
      <c r="J159" s="6"/>
      <c r="K159" s="6"/>
      <c r="L159" s="6"/>
      <c r="M159" s="6"/>
      <c r="N159" s="6"/>
      <c r="O159" s="6"/>
      <c r="P159" s="6"/>
      <c r="Q159" s="6"/>
      <c r="R159" s="6"/>
      <c r="S159" s="6"/>
      <c r="T159" s="6"/>
      <c r="U159" s="6"/>
      <c r="V159" s="6"/>
      <c r="W159" s="6"/>
      <c r="X159" s="6"/>
      <c r="Y159" s="6"/>
      <c r="Z159" s="6"/>
    </row>
    <row r="160" spans="1:26" x14ac:dyDescent="0.2">
      <c r="A160" s="6"/>
      <c r="B160" s="56"/>
      <c r="C160" s="82"/>
      <c r="D160" s="6"/>
      <c r="E160" s="6"/>
      <c r="F160" s="6"/>
      <c r="G160" s="6"/>
      <c r="H160" s="6"/>
      <c r="I160" s="6"/>
      <c r="J160" s="6"/>
      <c r="K160" s="6"/>
      <c r="L160" s="6"/>
      <c r="M160" s="6"/>
      <c r="N160" s="6"/>
      <c r="O160" s="6"/>
      <c r="P160" s="6"/>
      <c r="Q160" s="6"/>
      <c r="R160" s="6"/>
      <c r="S160" s="6"/>
      <c r="T160" s="6"/>
      <c r="U160" s="6"/>
      <c r="V160" s="6"/>
      <c r="W160" s="6"/>
      <c r="X160" s="6"/>
      <c r="Y160" s="6"/>
      <c r="Z160" s="6"/>
    </row>
    <row r="161" spans="1:26" x14ac:dyDescent="0.2">
      <c r="A161" s="6"/>
      <c r="B161" s="56"/>
      <c r="C161" s="82"/>
      <c r="D161" s="6"/>
      <c r="E161" s="6"/>
      <c r="F161" s="6"/>
      <c r="G161" s="6"/>
      <c r="H161" s="6"/>
      <c r="I161" s="6"/>
      <c r="J161" s="6"/>
      <c r="K161" s="6"/>
      <c r="L161" s="6"/>
      <c r="M161" s="6"/>
      <c r="N161" s="6"/>
      <c r="O161" s="6"/>
      <c r="P161" s="6"/>
      <c r="Q161" s="6"/>
      <c r="R161" s="6"/>
      <c r="S161" s="6"/>
      <c r="T161" s="6"/>
      <c r="U161" s="6"/>
      <c r="V161" s="6"/>
      <c r="W161" s="6"/>
      <c r="X161" s="6"/>
      <c r="Y161" s="6"/>
      <c r="Z161" s="6"/>
    </row>
    <row r="162" spans="1:26" x14ac:dyDescent="0.2">
      <c r="A162" s="6"/>
      <c r="B162" s="56"/>
      <c r="C162" s="82"/>
      <c r="D162" s="6"/>
      <c r="E162" s="6"/>
      <c r="F162" s="6"/>
      <c r="G162" s="6"/>
      <c r="H162" s="6"/>
      <c r="I162" s="6"/>
      <c r="J162" s="6"/>
      <c r="K162" s="6"/>
      <c r="L162" s="6"/>
      <c r="M162" s="6"/>
      <c r="N162" s="6"/>
      <c r="O162" s="6"/>
      <c r="P162" s="6"/>
      <c r="Q162" s="6"/>
      <c r="R162" s="6"/>
      <c r="S162" s="6"/>
      <c r="T162" s="6"/>
      <c r="U162" s="6"/>
      <c r="V162" s="6"/>
      <c r="W162" s="6"/>
      <c r="X162" s="6"/>
      <c r="Y162" s="6"/>
      <c r="Z162" s="6"/>
    </row>
    <row r="163" spans="1:26" x14ac:dyDescent="0.2">
      <c r="A163" s="6"/>
      <c r="B163" s="56"/>
      <c r="C163" s="82"/>
      <c r="D163" s="6"/>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
      <c r="A164" s="6"/>
      <c r="B164" s="56"/>
      <c r="C164" s="82"/>
      <c r="D164" s="6"/>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
      <c r="A165" s="6"/>
      <c r="B165" s="56"/>
      <c r="C165" s="82"/>
      <c r="D165" s="6"/>
      <c r="E165" s="6"/>
      <c r="F165" s="6"/>
      <c r="G165" s="6"/>
      <c r="H165" s="6"/>
      <c r="I165" s="6"/>
      <c r="J165" s="6"/>
      <c r="K165" s="6"/>
      <c r="L165" s="6"/>
      <c r="M165" s="6"/>
      <c r="N165" s="6"/>
      <c r="O165" s="6"/>
      <c r="P165" s="6"/>
      <c r="Q165" s="6"/>
      <c r="R165" s="6"/>
      <c r="S165" s="6"/>
      <c r="T165" s="6"/>
      <c r="U165" s="6"/>
      <c r="V165" s="6"/>
      <c r="W165" s="6"/>
      <c r="X165" s="6"/>
      <c r="Y165" s="6"/>
      <c r="Z165" s="6"/>
    </row>
    <row r="166" spans="1:26" x14ac:dyDescent="0.2">
      <c r="A166" s="6"/>
      <c r="B166" s="56"/>
      <c r="C166" s="82"/>
      <c r="D166" s="6"/>
      <c r="E166" s="6"/>
      <c r="F166" s="6"/>
      <c r="G166" s="6"/>
      <c r="H166" s="6"/>
      <c r="I166" s="6"/>
      <c r="J166" s="6"/>
      <c r="K166" s="6"/>
      <c r="L166" s="6"/>
      <c r="M166" s="6"/>
      <c r="N166" s="6"/>
      <c r="O166" s="6"/>
      <c r="P166" s="6"/>
      <c r="Q166" s="6"/>
      <c r="R166" s="6"/>
      <c r="S166" s="6"/>
      <c r="T166" s="6"/>
      <c r="U166" s="6"/>
      <c r="V166" s="6"/>
      <c r="W166" s="6"/>
      <c r="X166" s="6"/>
      <c r="Y166" s="6"/>
      <c r="Z166" s="6"/>
    </row>
    <row r="167" spans="1:26" x14ac:dyDescent="0.2">
      <c r="A167" s="6"/>
      <c r="B167" s="56"/>
      <c r="C167" s="82"/>
      <c r="D167" s="6"/>
      <c r="E167" s="6"/>
      <c r="F167" s="6"/>
      <c r="G167" s="6"/>
      <c r="H167" s="6"/>
      <c r="I167" s="6"/>
      <c r="J167" s="6"/>
      <c r="K167" s="6"/>
      <c r="L167" s="6"/>
      <c r="M167" s="6"/>
      <c r="N167" s="6"/>
      <c r="O167" s="6"/>
      <c r="P167" s="6"/>
      <c r="Q167" s="6"/>
      <c r="R167" s="6"/>
      <c r="S167" s="6"/>
      <c r="T167" s="6"/>
      <c r="U167" s="6"/>
      <c r="V167" s="6"/>
      <c r="W167" s="6"/>
      <c r="X167" s="6"/>
      <c r="Y167" s="6"/>
      <c r="Z167" s="6"/>
    </row>
    <row r="168" spans="1:26" x14ac:dyDescent="0.2">
      <c r="A168" s="6"/>
      <c r="B168" s="56"/>
      <c r="C168" s="82"/>
      <c r="D168" s="6"/>
      <c r="E168" s="6"/>
      <c r="F168" s="6"/>
      <c r="G168" s="6"/>
      <c r="H168" s="6"/>
      <c r="I168" s="6"/>
      <c r="J168" s="6"/>
      <c r="K168" s="6"/>
      <c r="L168" s="6"/>
      <c r="M168" s="6"/>
      <c r="N168" s="6"/>
      <c r="O168" s="6"/>
      <c r="P168" s="6"/>
      <c r="Q168" s="6"/>
      <c r="R168" s="6"/>
      <c r="S168" s="6"/>
      <c r="T168" s="6"/>
      <c r="U168" s="6"/>
      <c r="V168" s="6"/>
      <c r="W168" s="6"/>
      <c r="X168" s="6"/>
      <c r="Y168" s="6"/>
      <c r="Z168" s="6"/>
    </row>
    <row r="169" spans="1:26" x14ac:dyDescent="0.2">
      <c r="A169" s="6"/>
      <c r="B169" s="56"/>
      <c r="C169" s="82"/>
      <c r="D169" s="6"/>
      <c r="E169" s="6"/>
      <c r="F169" s="6"/>
      <c r="G169" s="6"/>
      <c r="H169" s="6"/>
      <c r="I169" s="6"/>
      <c r="J169" s="6"/>
      <c r="K169" s="6"/>
      <c r="L169" s="6"/>
      <c r="M169" s="6"/>
      <c r="N169" s="6"/>
      <c r="O169" s="6"/>
      <c r="P169" s="6"/>
      <c r="Q169" s="6"/>
      <c r="R169" s="6"/>
      <c r="S169" s="6"/>
      <c r="T169" s="6"/>
      <c r="U169" s="6"/>
      <c r="V169" s="6"/>
      <c r="W169" s="6"/>
      <c r="X169" s="6"/>
      <c r="Y169" s="6"/>
      <c r="Z169" s="6"/>
    </row>
    <row r="170" spans="1:26" x14ac:dyDescent="0.2">
      <c r="A170" s="6"/>
      <c r="B170" s="56"/>
      <c r="C170" s="82"/>
      <c r="D170" s="6"/>
      <c r="E170" s="6"/>
      <c r="F170" s="6"/>
      <c r="G170" s="6"/>
      <c r="H170" s="6"/>
      <c r="I170" s="6"/>
      <c r="J170" s="6"/>
      <c r="K170" s="6"/>
      <c r="L170" s="6"/>
      <c r="M170" s="6"/>
      <c r="N170" s="6"/>
      <c r="O170" s="6"/>
      <c r="P170" s="6"/>
      <c r="Q170" s="6"/>
      <c r="R170" s="6"/>
      <c r="S170" s="6"/>
      <c r="T170" s="6"/>
      <c r="U170" s="6"/>
      <c r="V170" s="6"/>
      <c r="W170" s="6"/>
      <c r="X170" s="6"/>
      <c r="Y170" s="6"/>
      <c r="Z170" s="6"/>
    </row>
    <row r="171" spans="1:26" x14ac:dyDescent="0.2">
      <c r="A171" s="6"/>
      <c r="B171" s="56"/>
      <c r="C171" s="82"/>
      <c r="D171" s="6"/>
      <c r="E171" s="6"/>
      <c r="F171" s="6"/>
      <c r="G171" s="6"/>
      <c r="H171" s="6"/>
      <c r="I171" s="6"/>
      <c r="J171" s="6"/>
      <c r="K171" s="6"/>
      <c r="L171" s="6"/>
      <c r="M171" s="6"/>
      <c r="N171" s="6"/>
      <c r="O171" s="6"/>
      <c r="P171" s="6"/>
      <c r="Q171" s="6"/>
      <c r="R171" s="6"/>
      <c r="S171" s="6"/>
      <c r="T171" s="6"/>
      <c r="U171" s="6"/>
      <c r="V171" s="6"/>
      <c r="W171" s="6"/>
      <c r="X171" s="6"/>
      <c r="Y171" s="6"/>
      <c r="Z171" s="6"/>
    </row>
    <row r="172" spans="1:26" x14ac:dyDescent="0.2">
      <c r="A172" s="6"/>
      <c r="B172" s="56"/>
      <c r="C172" s="82"/>
      <c r="D172" s="6"/>
      <c r="E172" s="6"/>
      <c r="F172" s="6"/>
      <c r="G172" s="6"/>
      <c r="H172" s="6"/>
      <c r="I172" s="6"/>
      <c r="J172" s="6"/>
      <c r="K172" s="6"/>
      <c r="L172" s="6"/>
      <c r="M172" s="6"/>
      <c r="N172" s="6"/>
      <c r="O172" s="6"/>
      <c r="P172" s="6"/>
      <c r="Q172" s="6"/>
      <c r="R172" s="6"/>
      <c r="S172" s="6"/>
      <c r="T172" s="6"/>
      <c r="U172" s="6"/>
      <c r="V172" s="6"/>
      <c r="W172" s="6"/>
      <c r="X172" s="6"/>
      <c r="Y172" s="6"/>
      <c r="Z172" s="6"/>
    </row>
    <row r="173" spans="1:26" x14ac:dyDescent="0.2">
      <c r="A173" s="6"/>
      <c r="B173" s="56"/>
      <c r="C173" s="82"/>
      <c r="D173" s="6"/>
      <c r="E173" s="6"/>
      <c r="F173" s="6"/>
      <c r="G173" s="6"/>
      <c r="H173" s="6"/>
      <c r="I173" s="6"/>
      <c r="J173" s="6"/>
      <c r="K173" s="6"/>
      <c r="L173" s="6"/>
      <c r="M173" s="6"/>
      <c r="N173" s="6"/>
      <c r="O173" s="6"/>
      <c r="P173" s="6"/>
      <c r="Q173" s="6"/>
      <c r="R173" s="6"/>
      <c r="S173" s="6"/>
      <c r="T173" s="6"/>
      <c r="U173" s="6"/>
      <c r="V173" s="6"/>
      <c r="W173" s="6"/>
      <c r="X173" s="6"/>
      <c r="Y173" s="6"/>
      <c r="Z173" s="6"/>
    </row>
    <row r="174" spans="1:26" x14ac:dyDescent="0.2">
      <c r="A174" s="6"/>
      <c r="B174" s="56"/>
      <c r="C174" s="82"/>
      <c r="D174" s="6"/>
      <c r="E174" s="6"/>
      <c r="F174" s="6"/>
      <c r="G174" s="6"/>
      <c r="H174" s="6"/>
      <c r="I174" s="6"/>
      <c r="J174" s="6"/>
      <c r="K174" s="6"/>
      <c r="L174" s="6"/>
      <c r="M174" s="6"/>
      <c r="N174" s="6"/>
      <c r="O174" s="6"/>
      <c r="P174" s="6"/>
      <c r="Q174" s="6"/>
      <c r="R174" s="6"/>
      <c r="S174" s="6"/>
      <c r="T174" s="6"/>
      <c r="U174" s="6"/>
      <c r="V174" s="6"/>
      <c r="W174" s="6"/>
      <c r="X174" s="6"/>
      <c r="Y174" s="6"/>
      <c r="Z174" s="6"/>
    </row>
    <row r="175" spans="1:26" x14ac:dyDescent="0.2">
      <c r="A175" s="6"/>
      <c r="B175" s="56"/>
      <c r="C175" s="82"/>
      <c r="D175" s="6"/>
      <c r="E175" s="6"/>
      <c r="F175" s="6"/>
      <c r="G175" s="6"/>
      <c r="H175" s="6"/>
      <c r="I175" s="6"/>
      <c r="J175" s="6"/>
      <c r="K175" s="6"/>
      <c r="L175" s="6"/>
      <c r="M175" s="6"/>
      <c r="N175" s="6"/>
      <c r="O175" s="6"/>
      <c r="P175" s="6"/>
      <c r="Q175" s="6"/>
      <c r="R175" s="6"/>
      <c r="S175" s="6"/>
      <c r="T175" s="6"/>
      <c r="U175" s="6"/>
      <c r="V175" s="6"/>
      <c r="W175" s="6"/>
      <c r="X175" s="6"/>
      <c r="Y175" s="6"/>
      <c r="Z175" s="6"/>
    </row>
    <row r="176" spans="1:26" x14ac:dyDescent="0.2">
      <c r="A176" s="6"/>
      <c r="B176" s="56"/>
      <c r="C176" s="82"/>
      <c r="D176" s="6"/>
      <c r="E176" s="6"/>
      <c r="F176" s="6"/>
      <c r="G176" s="6"/>
      <c r="H176" s="6"/>
      <c r="I176" s="6"/>
      <c r="J176" s="6"/>
      <c r="K176" s="6"/>
      <c r="L176" s="6"/>
      <c r="M176" s="6"/>
      <c r="N176" s="6"/>
      <c r="O176" s="6"/>
      <c r="P176" s="6"/>
      <c r="Q176" s="6"/>
      <c r="R176" s="6"/>
      <c r="S176" s="6"/>
      <c r="T176" s="6"/>
      <c r="U176" s="6"/>
      <c r="V176" s="6"/>
      <c r="W176" s="6"/>
      <c r="X176" s="6"/>
      <c r="Y176" s="6"/>
      <c r="Z176" s="6"/>
    </row>
    <row r="177" spans="1:26" x14ac:dyDescent="0.2">
      <c r="A177" s="6"/>
      <c r="B177" s="56"/>
      <c r="C177" s="82"/>
      <c r="D177" s="6"/>
      <c r="E177" s="6"/>
      <c r="F177" s="6"/>
      <c r="G177" s="6"/>
      <c r="H177" s="6"/>
      <c r="I177" s="6"/>
      <c r="J177" s="6"/>
      <c r="K177" s="6"/>
      <c r="L177" s="6"/>
      <c r="M177" s="6"/>
      <c r="N177" s="6"/>
      <c r="O177" s="6"/>
      <c r="P177" s="6"/>
      <c r="Q177" s="6"/>
      <c r="R177" s="6"/>
      <c r="S177" s="6"/>
      <c r="T177" s="6"/>
      <c r="U177" s="6"/>
      <c r="V177" s="6"/>
      <c r="W177" s="6"/>
      <c r="X177" s="6"/>
      <c r="Y177" s="6"/>
      <c r="Z177" s="6"/>
    </row>
    <row r="178" spans="1:26" x14ac:dyDescent="0.2">
      <c r="A178" s="6"/>
      <c r="B178" s="56"/>
      <c r="C178" s="82"/>
      <c r="D178" s="6"/>
      <c r="E178" s="6"/>
      <c r="F178" s="6"/>
      <c r="G178" s="6"/>
      <c r="H178" s="6"/>
      <c r="I178" s="6"/>
      <c r="J178" s="6"/>
      <c r="K178" s="6"/>
      <c r="L178" s="6"/>
      <c r="M178" s="6"/>
      <c r="N178" s="6"/>
      <c r="O178" s="6"/>
      <c r="P178" s="6"/>
      <c r="Q178" s="6"/>
      <c r="R178" s="6"/>
      <c r="S178" s="6"/>
      <c r="T178" s="6"/>
      <c r="U178" s="6"/>
      <c r="V178" s="6"/>
      <c r="W178" s="6"/>
      <c r="X178" s="6"/>
      <c r="Y178" s="6"/>
      <c r="Z178" s="6"/>
    </row>
    <row r="179" spans="1:26" x14ac:dyDescent="0.2">
      <c r="A179" s="6"/>
      <c r="B179" s="56"/>
      <c r="C179" s="82"/>
      <c r="D179" s="6"/>
      <c r="E179" s="6"/>
      <c r="F179" s="6"/>
      <c r="G179" s="6"/>
      <c r="H179" s="6"/>
      <c r="I179" s="6"/>
      <c r="J179" s="6"/>
      <c r="K179" s="6"/>
      <c r="L179" s="6"/>
      <c r="M179" s="6"/>
      <c r="N179" s="6"/>
      <c r="O179" s="6"/>
      <c r="P179" s="6"/>
      <c r="Q179" s="6"/>
      <c r="R179" s="6"/>
      <c r="S179" s="6"/>
      <c r="T179" s="6"/>
      <c r="U179" s="6"/>
      <c r="V179" s="6"/>
      <c r="W179" s="6"/>
      <c r="X179" s="6"/>
      <c r="Y179" s="6"/>
      <c r="Z179" s="6"/>
    </row>
    <row r="180" spans="1:26" x14ac:dyDescent="0.2">
      <c r="A180" s="6"/>
      <c r="B180" s="56"/>
      <c r="C180" s="82"/>
      <c r="D180" s="6"/>
      <c r="E180" s="6"/>
      <c r="F180" s="6"/>
      <c r="G180" s="6"/>
      <c r="H180" s="6"/>
      <c r="I180" s="6"/>
      <c r="J180" s="6"/>
      <c r="K180" s="6"/>
      <c r="L180" s="6"/>
      <c r="M180" s="6"/>
      <c r="N180" s="6"/>
      <c r="O180" s="6"/>
      <c r="P180" s="6"/>
      <c r="Q180" s="6"/>
      <c r="R180" s="6"/>
      <c r="S180" s="6"/>
      <c r="T180" s="6"/>
      <c r="U180" s="6"/>
      <c r="V180" s="6"/>
      <c r="W180" s="6"/>
      <c r="X180" s="6"/>
      <c r="Y180" s="6"/>
      <c r="Z180" s="6"/>
    </row>
    <row r="181" spans="1:26" x14ac:dyDescent="0.2">
      <c r="A181" s="6"/>
      <c r="B181" s="56"/>
      <c r="C181" s="82"/>
      <c r="D181" s="6"/>
      <c r="E181" s="6"/>
      <c r="F181" s="6"/>
      <c r="G181" s="6"/>
      <c r="H181" s="6"/>
      <c r="I181" s="6"/>
      <c r="J181" s="6"/>
      <c r="K181" s="6"/>
      <c r="L181" s="6"/>
      <c r="M181" s="6"/>
      <c r="N181" s="6"/>
      <c r="O181" s="6"/>
      <c r="P181" s="6"/>
      <c r="Q181" s="6"/>
      <c r="R181" s="6"/>
      <c r="S181" s="6"/>
      <c r="T181" s="6"/>
      <c r="U181" s="6"/>
      <c r="V181" s="6"/>
      <c r="W181" s="6"/>
      <c r="X181" s="6"/>
      <c r="Y181" s="6"/>
      <c r="Z181" s="6"/>
    </row>
    <row r="182" spans="1:26" x14ac:dyDescent="0.2">
      <c r="A182" s="6"/>
      <c r="B182" s="56"/>
      <c r="C182" s="82"/>
      <c r="D182" s="6"/>
      <c r="E182" s="6"/>
      <c r="F182" s="6"/>
      <c r="G182" s="6"/>
      <c r="H182" s="6"/>
      <c r="I182" s="6"/>
      <c r="J182" s="6"/>
      <c r="K182" s="6"/>
      <c r="L182" s="6"/>
      <c r="M182" s="6"/>
      <c r="N182" s="6"/>
      <c r="O182" s="6"/>
      <c r="P182" s="6"/>
      <c r="Q182" s="6"/>
      <c r="R182" s="6"/>
      <c r="S182" s="6"/>
      <c r="T182" s="6"/>
      <c r="U182" s="6"/>
      <c r="V182" s="6"/>
      <c r="W182" s="6"/>
      <c r="X182" s="6"/>
      <c r="Y182" s="6"/>
      <c r="Z182" s="6"/>
    </row>
    <row r="183" spans="1:26" x14ac:dyDescent="0.2">
      <c r="A183" s="6"/>
      <c r="B183" s="56"/>
      <c r="C183" s="82"/>
      <c r="D183" s="6"/>
      <c r="E183" s="6"/>
      <c r="F183" s="6"/>
      <c r="G183" s="6"/>
      <c r="H183" s="6"/>
      <c r="I183" s="6"/>
      <c r="J183" s="6"/>
      <c r="K183" s="6"/>
      <c r="L183" s="6"/>
      <c r="M183" s="6"/>
      <c r="N183" s="6"/>
      <c r="O183" s="6"/>
      <c r="P183" s="6"/>
      <c r="Q183" s="6"/>
      <c r="R183" s="6"/>
      <c r="S183" s="6"/>
      <c r="T183" s="6"/>
      <c r="U183" s="6"/>
      <c r="V183" s="6"/>
      <c r="W183" s="6"/>
      <c r="X183" s="6"/>
      <c r="Y183" s="6"/>
      <c r="Z183" s="6"/>
    </row>
    <row r="184" spans="1:26" x14ac:dyDescent="0.2">
      <c r="A184" s="6"/>
      <c r="B184" s="56"/>
      <c r="C184" s="82"/>
      <c r="D184" s="6"/>
      <c r="E184" s="6"/>
      <c r="F184" s="6"/>
      <c r="G184" s="6"/>
      <c r="H184" s="6"/>
      <c r="I184" s="6"/>
      <c r="J184" s="6"/>
      <c r="K184" s="6"/>
      <c r="L184" s="6"/>
      <c r="M184" s="6"/>
      <c r="N184" s="6"/>
      <c r="O184" s="6"/>
      <c r="P184" s="6"/>
      <c r="Q184" s="6"/>
      <c r="R184" s="6"/>
      <c r="S184" s="6"/>
      <c r="T184" s="6"/>
      <c r="U184" s="6"/>
      <c r="V184" s="6"/>
      <c r="W184" s="6"/>
      <c r="X184" s="6"/>
      <c r="Y184" s="6"/>
      <c r="Z184" s="6"/>
    </row>
    <row r="185" spans="1:26" x14ac:dyDescent="0.2">
      <c r="A185" s="6"/>
      <c r="B185" s="56"/>
      <c r="C185" s="82"/>
      <c r="D185" s="6"/>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
      <c r="A186" s="6"/>
      <c r="B186" s="56"/>
      <c r="C186" s="82"/>
      <c r="D186" s="6"/>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
      <c r="A187" s="6"/>
      <c r="B187" s="56"/>
      <c r="C187" s="82"/>
      <c r="D187" s="6"/>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
      <c r="A188" s="6"/>
      <c r="B188" s="56"/>
      <c r="C188" s="82"/>
      <c r="D188" s="6"/>
      <c r="E188" s="6"/>
      <c r="F188" s="6"/>
      <c r="G188" s="6"/>
      <c r="H188" s="6"/>
      <c r="I188" s="6"/>
      <c r="J188" s="6"/>
      <c r="K188" s="6"/>
      <c r="L188" s="6"/>
      <c r="M188" s="6"/>
      <c r="N188" s="6"/>
      <c r="O188" s="6"/>
      <c r="P188" s="6"/>
      <c r="Q188" s="6"/>
      <c r="R188" s="6"/>
      <c r="S188" s="6"/>
      <c r="T188" s="6"/>
      <c r="U188" s="6"/>
      <c r="V188" s="6"/>
      <c r="W188" s="6"/>
      <c r="X188" s="6"/>
      <c r="Y188" s="6"/>
      <c r="Z188" s="6"/>
    </row>
    <row r="189" spans="1:26" x14ac:dyDescent="0.2">
      <c r="A189" s="6"/>
      <c r="B189" s="56"/>
      <c r="C189" s="82"/>
      <c r="D189" s="6"/>
      <c r="E189" s="6"/>
      <c r="F189" s="6"/>
      <c r="G189" s="6"/>
      <c r="H189" s="6"/>
      <c r="I189" s="6"/>
      <c r="J189" s="6"/>
      <c r="K189" s="6"/>
      <c r="L189" s="6"/>
      <c r="M189" s="6"/>
      <c r="N189" s="6"/>
      <c r="O189" s="6"/>
      <c r="P189" s="6"/>
      <c r="Q189" s="6"/>
      <c r="R189" s="6"/>
      <c r="S189" s="6"/>
      <c r="T189" s="6"/>
      <c r="U189" s="6"/>
      <c r="V189" s="6"/>
      <c r="W189" s="6"/>
      <c r="X189" s="6"/>
      <c r="Y189" s="6"/>
      <c r="Z189" s="6"/>
    </row>
    <row r="190" spans="1:26" x14ac:dyDescent="0.2">
      <c r="A190" s="6"/>
      <c r="B190" s="56"/>
      <c r="C190" s="82"/>
      <c r="D190" s="6"/>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
      <c r="A191" s="6"/>
      <c r="B191" s="56"/>
      <c r="C191" s="82"/>
      <c r="D191" s="6"/>
      <c r="E191" s="6"/>
      <c r="F191" s="6"/>
      <c r="G191" s="6"/>
      <c r="H191" s="6"/>
      <c r="I191" s="6"/>
      <c r="J191" s="6"/>
      <c r="K191" s="6"/>
      <c r="L191" s="6"/>
      <c r="M191" s="6"/>
      <c r="N191" s="6"/>
      <c r="O191" s="6"/>
      <c r="P191" s="6"/>
      <c r="Q191" s="6"/>
      <c r="R191" s="6"/>
      <c r="S191" s="6"/>
      <c r="T191" s="6"/>
      <c r="U191" s="6"/>
      <c r="V191" s="6"/>
      <c r="W191" s="6"/>
      <c r="X191" s="6"/>
      <c r="Y191" s="6"/>
      <c r="Z191" s="6"/>
    </row>
    <row r="192" spans="1:26" x14ac:dyDescent="0.2">
      <c r="A192" s="6"/>
      <c r="B192" s="56"/>
      <c r="C192" s="82"/>
      <c r="D192" s="6"/>
      <c r="E192" s="6"/>
      <c r="F192" s="6"/>
      <c r="G192" s="6"/>
      <c r="H192" s="6"/>
      <c r="I192" s="6"/>
      <c r="J192" s="6"/>
      <c r="K192" s="6"/>
      <c r="L192" s="6"/>
      <c r="M192" s="6"/>
      <c r="N192" s="6"/>
      <c r="O192" s="6"/>
      <c r="P192" s="6"/>
      <c r="Q192" s="6"/>
      <c r="R192" s="6"/>
      <c r="S192" s="6"/>
      <c r="T192" s="6"/>
      <c r="U192" s="6"/>
      <c r="V192" s="6"/>
      <c r="W192" s="6"/>
      <c r="X192" s="6"/>
      <c r="Y192" s="6"/>
      <c r="Z192" s="6"/>
    </row>
    <row r="193" spans="1:26" x14ac:dyDescent="0.2">
      <c r="A193" s="6"/>
      <c r="B193" s="56"/>
      <c r="C193" s="82"/>
      <c r="D193" s="6"/>
      <c r="E193" s="6"/>
      <c r="F193" s="6"/>
      <c r="G193" s="6"/>
      <c r="H193" s="6"/>
      <c r="I193" s="6"/>
      <c r="J193" s="6"/>
      <c r="K193" s="6"/>
      <c r="L193" s="6"/>
      <c r="M193" s="6"/>
      <c r="N193" s="6"/>
      <c r="O193" s="6"/>
      <c r="P193" s="6"/>
      <c r="Q193" s="6"/>
      <c r="R193" s="6"/>
      <c r="S193" s="6"/>
      <c r="T193" s="6"/>
      <c r="U193" s="6"/>
      <c r="V193" s="6"/>
      <c r="W193" s="6"/>
      <c r="X193" s="6"/>
      <c r="Y193" s="6"/>
      <c r="Z193" s="6"/>
    </row>
    <row r="194" spans="1:26" x14ac:dyDescent="0.2">
      <c r="A194" s="6"/>
      <c r="B194" s="56"/>
      <c r="C194" s="82"/>
      <c r="D194" s="6"/>
      <c r="E194" s="6"/>
      <c r="F194" s="6"/>
      <c r="G194" s="6"/>
      <c r="H194" s="6"/>
      <c r="I194" s="6"/>
      <c r="J194" s="6"/>
      <c r="K194" s="6"/>
      <c r="L194" s="6"/>
      <c r="M194" s="6"/>
      <c r="N194" s="6"/>
      <c r="O194" s="6"/>
      <c r="P194" s="6"/>
      <c r="Q194" s="6"/>
      <c r="R194" s="6"/>
      <c r="S194" s="6"/>
      <c r="T194" s="6"/>
      <c r="U194" s="6"/>
      <c r="V194" s="6"/>
      <c r="W194" s="6"/>
      <c r="X194" s="6"/>
      <c r="Y194" s="6"/>
      <c r="Z194" s="6"/>
    </row>
    <row r="195" spans="1:26" x14ac:dyDescent="0.2">
      <c r="A195" s="6"/>
      <c r="B195" s="56"/>
      <c r="C195" s="82"/>
      <c r="D195" s="6"/>
      <c r="E195" s="6"/>
      <c r="F195" s="6"/>
      <c r="G195" s="6"/>
      <c r="H195" s="6"/>
      <c r="I195" s="6"/>
      <c r="J195" s="6"/>
      <c r="K195" s="6"/>
      <c r="L195" s="6"/>
      <c r="M195" s="6"/>
      <c r="N195" s="6"/>
      <c r="O195" s="6"/>
      <c r="P195" s="6"/>
      <c r="Q195" s="6"/>
      <c r="R195" s="6"/>
      <c r="S195" s="6"/>
      <c r="T195" s="6"/>
      <c r="U195" s="6"/>
      <c r="V195" s="6"/>
      <c r="W195" s="6"/>
      <c r="X195" s="6"/>
      <c r="Y195" s="6"/>
      <c r="Z195" s="6"/>
    </row>
    <row r="196" spans="1:26" x14ac:dyDescent="0.2">
      <c r="A196" s="6"/>
      <c r="B196" s="56"/>
      <c r="C196" s="82"/>
      <c r="D196" s="6"/>
      <c r="E196" s="6"/>
      <c r="F196" s="6"/>
      <c r="G196" s="6"/>
      <c r="H196" s="6"/>
      <c r="I196" s="6"/>
      <c r="J196" s="6"/>
      <c r="K196" s="6"/>
      <c r="L196" s="6"/>
      <c r="M196" s="6"/>
      <c r="N196" s="6"/>
      <c r="O196" s="6"/>
      <c r="P196" s="6"/>
      <c r="Q196" s="6"/>
      <c r="R196" s="6"/>
      <c r="S196" s="6"/>
      <c r="T196" s="6"/>
      <c r="U196" s="6"/>
      <c r="V196" s="6"/>
      <c r="W196" s="6"/>
      <c r="X196" s="6"/>
      <c r="Y196" s="6"/>
      <c r="Z196" s="6"/>
    </row>
    <row r="197" spans="1:26" x14ac:dyDescent="0.2">
      <c r="A197" s="6"/>
      <c r="B197" s="56"/>
      <c r="C197" s="82"/>
      <c r="D197" s="6"/>
      <c r="E197" s="6"/>
      <c r="F197" s="6"/>
      <c r="G197" s="6"/>
      <c r="H197" s="6"/>
      <c r="I197" s="6"/>
      <c r="J197" s="6"/>
      <c r="K197" s="6"/>
      <c r="L197" s="6"/>
      <c r="M197" s="6"/>
      <c r="N197" s="6"/>
      <c r="O197" s="6"/>
      <c r="P197" s="6"/>
      <c r="Q197" s="6"/>
      <c r="R197" s="6"/>
      <c r="S197" s="6"/>
      <c r="T197" s="6"/>
      <c r="U197" s="6"/>
      <c r="V197" s="6"/>
      <c r="W197" s="6"/>
      <c r="X197" s="6"/>
      <c r="Y197" s="6"/>
      <c r="Z197" s="6"/>
    </row>
    <row r="198" spans="1:26" x14ac:dyDescent="0.2">
      <c r="A198" s="6"/>
      <c r="B198" s="56"/>
      <c r="C198" s="82"/>
      <c r="D198" s="6"/>
      <c r="E198" s="6"/>
      <c r="F198" s="6"/>
      <c r="G198" s="6"/>
      <c r="H198" s="6"/>
      <c r="I198" s="6"/>
      <c r="J198" s="6"/>
      <c r="K198" s="6"/>
      <c r="L198" s="6"/>
      <c r="M198" s="6"/>
      <c r="N198" s="6"/>
      <c r="O198" s="6"/>
      <c r="P198" s="6"/>
      <c r="Q198" s="6"/>
      <c r="R198" s="6"/>
      <c r="S198" s="6"/>
      <c r="T198" s="6"/>
      <c r="U198" s="6"/>
      <c r="V198" s="6"/>
      <c r="W198" s="6"/>
      <c r="X198" s="6"/>
      <c r="Y198" s="6"/>
      <c r="Z198" s="6"/>
    </row>
    <row r="199" spans="1:26" x14ac:dyDescent="0.2">
      <c r="A199" s="6"/>
      <c r="B199" s="56"/>
      <c r="C199" s="82"/>
      <c r="D199" s="6"/>
      <c r="E199" s="6"/>
      <c r="F199" s="6"/>
      <c r="G199" s="6"/>
      <c r="H199" s="6"/>
      <c r="I199" s="6"/>
      <c r="J199" s="6"/>
      <c r="K199" s="6"/>
      <c r="L199" s="6"/>
      <c r="M199" s="6"/>
      <c r="N199" s="6"/>
      <c r="O199" s="6"/>
      <c r="P199" s="6"/>
      <c r="Q199" s="6"/>
      <c r="R199" s="6"/>
      <c r="S199" s="6"/>
      <c r="T199" s="6"/>
      <c r="U199" s="6"/>
      <c r="V199" s="6"/>
      <c r="W199" s="6"/>
      <c r="X199" s="6"/>
      <c r="Y199" s="6"/>
      <c r="Z199" s="6"/>
    </row>
    <row r="200" spans="1:26" x14ac:dyDescent="0.2">
      <c r="A200" s="6"/>
      <c r="B200" s="56"/>
      <c r="C200" s="82"/>
      <c r="D200" s="6"/>
      <c r="E200" s="6"/>
      <c r="F200" s="6"/>
      <c r="G200" s="6"/>
      <c r="H200" s="6"/>
      <c r="I200" s="6"/>
      <c r="J200" s="6"/>
      <c r="K200" s="6"/>
      <c r="L200" s="6"/>
      <c r="M200" s="6"/>
      <c r="N200" s="6"/>
      <c r="O200" s="6"/>
      <c r="P200" s="6"/>
      <c r="Q200" s="6"/>
      <c r="R200" s="6"/>
      <c r="S200" s="6"/>
      <c r="T200" s="6"/>
      <c r="U200" s="6"/>
      <c r="V200" s="6"/>
      <c r="W200" s="6"/>
      <c r="X200" s="6"/>
      <c r="Y200" s="6"/>
      <c r="Z200" s="6"/>
    </row>
    <row r="201" spans="1:26" x14ac:dyDescent="0.2">
      <c r="A201" s="6"/>
      <c r="B201" s="56"/>
      <c r="C201" s="82"/>
      <c r="D201" s="6"/>
      <c r="E201" s="6"/>
      <c r="F201" s="6"/>
      <c r="G201" s="6"/>
      <c r="H201" s="6"/>
      <c r="I201" s="6"/>
      <c r="J201" s="6"/>
      <c r="K201" s="6"/>
      <c r="L201" s="6"/>
      <c r="M201" s="6"/>
      <c r="N201" s="6"/>
      <c r="O201" s="6"/>
      <c r="P201" s="6"/>
      <c r="Q201" s="6"/>
      <c r="R201" s="6"/>
      <c r="S201" s="6"/>
      <c r="T201" s="6"/>
      <c r="U201" s="6"/>
      <c r="V201" s="6"/>
      <c r="W201" s="6"/>
      <c r="X201" s="6"/>
      <c r="Y201" s="6"/>
      <c r="Z201" s="6"/>
    </row>
    <row r="202" spans="1:26" x14ac:dyDescent="0.2">
      <c r="A202" s="6"/>
      <c r="B202" s="56"/>
      <c r="C202" s="82"/>
      <c r="D202" s="6"/>
      <c r="E202" s="6"/>
      <c r="F202" s="6"/>
      <c r="G202" s="6"/>
      <c r="H202" s="6"/>
      <c r="I202" s="6"/>
      <c r="J202" s="6"/>
      <c r="K202" s="6"/>
      <c r="L202" s="6"/>
      <c r="M202" s="6"/>
      <c r="N202" s="6"/>
      <c r="O202" s="6"/>
      <c r="P202" s="6"/>
      <c r="Q202" s="6"/>
      <c r="R202" s="6"/>
      <c r="S202" s="6"/>
      <c r="T202" s="6"/>
      <c r="U202" s="6"/>
      <c r="V202" s="6"/>
      <c r="W202" s="6"/>
      <c r="X202" s="6"/>
      <c r="Y202" s="6"/>
      <c r="Z202" s="6"/>
    </row>
    <row r="203" spans="1:26" x14ac:dyDescent="0.2">
      <c r="A203" s="6"/>
      <c r="B203" s="56"/>
      <c r="C203" s="82"/>
      <c r="D203" s="6"/>
      <c r="E203" s="6"/>
      <c r="F203" s="6"/>
      <c r="G203" s="6"/>
      <c r="H203" s="6"/>
      <c r="I203" s="6"/>
      <c r="J203" s="6"/>
      <c r="K203" s="6"/>
      <c r="L203" s="6"/>
      <c r="M203" s="6"/>
      <c r="N203" s="6"/>
      <c r="O203" s="6"/>
      <c r="P203" s="6"/>
      <c r="Q203" s="6"/>
      <c r="R203" s="6"/>
      <c r="S203" s="6"/>
      <c r="T203" s="6"/>
      <c r="U203" s="6"/>
      <c r="V203" s="6"/>
      <c r="W203" s="6"/>
      <c r="X203" s="6"/>
      <c r="Y203" s="6"/>
      <c r="Z203" s="6"/>
    </row>
    <row r="204" spans="1:26" x14ac:dyDescent="0.2">
      <c r="A204" s="6"/>
      <c r="B204" s="56"/>
      <c r="C204" s="82"/>
      <c r="D204" s="6"/>
      <c r="E204" s="6"/>
      <c r="F204" s="6"/>
      <c r="G204" s="6"/>
      <c r="H204" s="6"/>
      <c r="I204" s="6"/>
      <c r="J204" s="6"/>
      <c r="K204" s="6"/>
      <c r="L204" s="6"/>
      <c r="M204" s="6"/>
      <c r="N204" s="6"/>
      <c r="O204" s="6"/>
      <c r="P204" s="6"/>
      <c r="Q204" s="6"/>
      <c r="R204" s="6"/>
      <c r="S204" s="6"/>
      <c r="T204" s="6"/>
      <c r="U204" s="6"/>
      <c r="V204" s="6"/>
      <c r="W204" s="6"/>
      <c r="X204" s="6"/>
      <c r="Y204" s="6"/>
      <c r="Z204" s="6"/>
    </row>
    <row r="205" spans="1:26" x14ac:dyDescent="0.2">
      <c r="A205" s="6"/>
      <c r="B205" s="56"/>
      <c r="C205" s="82"/>
      <c r="D205" s="6"/>
      <c r="E205" s="6"/>
      <c r="F205" s="6"/>
      <c r="G205" s="6"/>
      <c r="H205" s="6"/>
      <c r="I205" s="6"/>
      <c r="J205" s="6"/>
      <c r="K205" s="6"/>
      <c r="L205" s="6"/>
      <c r="M205" s="6"/>
      <c r="N205" s="6"/>
      <c r="O205" s="6"/>
      <c r="P205" s="6"/>
      <c r="Q205" s="6"/>
      <c r="R205" s="6"/>
      <c r="S205" s="6"/>
      <c r="T205" s="6"/>
      <c r="U205" s="6"/>
      <c r="V205" s="6"/>
      <c r="W205" s="6"/>
      <c r="X205" s="6"/>
      <c r="Y205" s="6"/>
      <c r="Z205" s="6"/>
    </row>
    <row r="206" spans="1:26" x14ac:dyDescent="0.2">
      <c r="A206" s="6"/>
      <c r="B206" s="56"/>
      <c r="C206" s="82"/>
      <c r="D206" s="6"/>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
      <c r="A207" s="6"/>
      <c r="B207" s="56"/>
      <c r="C207" s="82"/>
      <c r="D207" s="6"/>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
      <c r="A208" s="6"/>
      <c r="B208" s="56"/>
      <c r="C208" s="82"/>
      <c r="D208" s="6"/>
      <c r="E208" s="6"/>
      <c r="F208" s="6"/>
      <c r="G208" s="6"/>
      <c r="H208" s="6"/>
      <c r="I208" s="6"/>
      <c r="J208" s="6"/>
      <c r="K208" s="6"/>
      <c r="L208" s="6"/>
      <c r="M208" s="6"/>
      <c r="N208" s="6"/>
      <c r="O208" s="6"/>
      <c r="P208" s="6"/>
      <c r="Q208" s="6"/>
      <c r="R208" s="6"/>
      <c r="S208" s="6"/>
      <c r="T208" s="6"/>
      <c r="U208" s="6"/>
      <c r="V208" s="6"/>
      <c r="W208" s="6"/>
      <c r="X208" s="6"/>
      <c r="Y208" s="6"/>
      <c r="Z208" s="6"/>
    </row>
    <row r="209" spans="1:26" x14ac:dyDescent="0.2">
      <c r="A209" s="6"/>
      <c r="B209" s="56"/>
      <c r="C209" s="82"/>
      <c r="D209" s="6"/>
      <c r="E209" s="6"/>
      <c r="F209" s="6"/>
      <c r="G209" s="6"/>
      <c r="H209" s="6"/>
      <c r="I209" s="6"/>
      <c r="J209" s="6"/>
      <c r="K209" s="6"/>
      <c r="L209" s="6"/>
      <c r="M209" s="6"/>
      <c r="N209" s="6"/>
      <c r="O209" s="6"/>
      <c r="P209" s="6"/>
      <c r="Q209" s="6"/>
      <c r="R209" s="6"/>
      <c r="S209" s="6"/>
      <c r="T209" s="6"/>
      <c r="U209" s="6"/>
      <c r="V209" s="6"/>
      <c r="W209" s="6"/>
      <c r="X209" s="6"/>
      <c r="Y209" s="6"/>
      <c r="Z209" s="6"/>
    </row>
    <row r="210" spans="1:26" x14ac:dyDescent="0.2">
      <c r="A210" s="6"/>
      <c r="B210" s="56"/>
      <c r="C210" s="82"/>
      <c r="D210" s="6"/>
      <c r="E210" s="6"/>
      <c r="F210" s="6"/>
      <c r="G210" s="6"/>
      <c r="H210" s="6"/>
      <c r="I210" s="6"/>
      <c r="J210" s="6"/>
      <c r="K210" s="6"/>
      <c r="L210" s="6"/>
      <c r="M210" s="6"/>
      <c r="N210" s="6"/>
      <c r="O210" s="6"/>
      <c r="P210" s="6"/>
      <c r="Q210" s="6"/>
      <c r="R210" s="6"/>
      <c r="S210" s="6"/>
      <c r="T210" s="6"/>
      <c r="U210" s="6"/>
      <c r="V210" s="6"/>
      <c r="W210" s="6"/>
      <c r="X210" s="6"/>
      <c r="Y210" s="6"/>
      <c r="Z210" s="6"/>
    </row>
    <row r="211" spans="1:26" x14ac:dyDescent="0.2">
      <c r="A211" s="6"/>
      <c r="B211" s="56"/>
      <c r="C211" s="82"/>
      <c r="D211" s="6"/>
      <c r="E211" s="6"/>
      <c r="F211" s="6"/>
      <c r="G211" s="6"/>
      <c r="H211" s="6"/>
      <c r="I211" s="6"/>
      <c r="J211" s="6"/>
      <c r="K211" s="6"/>
      <c r="L211" s="6"/>
      <c r="M211" s="6"/>
      <c r="N211" s="6"/>
      <c r="O211" s="6"/>
      <c r="P211" s="6"/>
      <c r="Q211" s="6"/>
      <c r="R211" s="6"/>
      <c r="S211" s="6"/>
      <c r="T211" s="6"/>
      <c r="U211" s="6"/>
      <c r="V211" s="6"/>
      <c r="W211" s="6"/>
      <c r="X211" s="6"/>
      <c r="Y211" s="6"/>
      <c r="Z211" s="6"/>
    </row>
    <row r="212" spans="1:26" x14ac:dyDescent="0.2">
      <c r="A212" s="6"/>
      <c r="B212" s="56"/>
      <c r="C212" s="82"/>
      <c r="D212" s="6"/>
      <c r="E212" s="6"/>
      <c r="F212" s="6"/>
      <c r="G212" s="6"/>
      <c r="H212" s="6"/>
      <c r="I212" s="6"/>
      <c r="J212" s="6"/>
      <c r="K212" s="6"/>
      <c r="L212" s="6"/>
      <c r="M212" s="6"/>
      <c r="N212" s="6"/>
      <c r="O212" s="6"/>
      <c r="P212" s="6"/>
      <c r="Q212" s="6"/>
      <c r="R212" s="6"/>
      <c r="S212" s="6"/>
      <c r="T212" s="6"/>
      <c r="U212" s="6"/>
      <c r="V212" s="6"/>
      <c r="W212" s="6"/>
      <c r="X212" s="6"/>
      <c r="Y212" s="6"/>
      <c r="Z212" s="6"/>
    </row>
    <row r="213" spans="1:26" x14ac:dyDescent="0.2">
      <c r="A213" s="6"/>
      <c r="B213" s="56"/>
      <c r="C213" s="82"/>
      <c r="D213" s="6"/>
      <c r="E213" s="6"/>
      <c r="F213" s="6"/>
      <c r="G213" s="6"/>
      <c r="H213" s="6"/>
      <c r="I213" s="6"/>
      <c r="J213" s="6"/>
      <c r="K213" s="6"/>
      <c r="L213" s="6"/>
      <c r="M213" s="6"/>
      <c r="N213" s="6"/>
      <c r="O213" s="6"/>
      <c r="P213" s="6"/>
      <c r="Q213" s="6"/>
      <c r="R213" s="6"/>
      <c r="S213" s="6"/>
      <c r="T213" s="6"/>
      <c r="U213" s="6"/>
      <c r="V213" s="6"/>
      <c r="W213" s="6"/>
      <c r="X213" s="6"/>
      <c r="Y213" s="6"/>
      <c r="Z213" s="6"/>
    </row>
    <row r="214" spans="1:26" x14ac:dyDescent="0.2">
      <c r="A214" s="6"/>
      <c r="B214" s="56"/>
      <c r="C214" s="82"/>
      <c r="D214" s="6"/>
      <c r="E214" s="6"/>
      <c r="F214" s="6"/>
      <c r="G214" s="6"/>
      <c r="H214" s="6"/>
      <c r="I214" s="6"/>
      <c r="J214" s="6"/>
      <c r="K214" s="6"/>
      <c r="L214" s="6"/>
      <c r="M214" s="6"/>
      <c r="N214" s="6"/>
      <c r="O214" s="6"/>
      <c r="P214" s="6"/>
      <c r="Q214" s="6"/>
      <c r="R214" s="6"/>
      <c r="S214" s="6"/>
      <c r="T214" s="6"/>
      <c r="U214" s="6"/>
      <c r="V214" s="6"/>
      <c r="W214" s="6"/>
      <c r="X214" s="6"/>
      <c r="Y214" s="6"/>
      <c r="Z214" s="6"/>
    </row>
    <row r="215" spans="1:26" x14ac:dyDescent="0.2">
      <c r="A215" s="6"/>
      <c r="B215" s="56"/>
      <c r="C215" s="82"/>
      <c r="D215" s="6"/>
      <c r="E215" s="6"/>
      <c r="F215" s="6"/>
      <c r="G215" s="6"/>
      <c r="H215" s="6"/>
      <c r="I215" s="6"/>
      <c r="J215" s="6"/>
      <c r="K215" s="6"/>
      <c r="L215" s="6"/>
      <c r="M215" s="6"/>
      <c r="N215" s="6"/>
      <c r="O215" s="6"/>
      <c r="P215" s="6"/>
      <c r="Q215" s="6"/>
      <c r="R215" s="6"/>
      <c r="S215" s="6"/>
      <c r="T215" s="6"/>
      <c r="U215" s="6"/>
      <c r="V215" s="6"/>
      <c r="W215" s="6"/>
      <c r="X215" s="6"/>
      <c r="Y215" s="6"/>
      <c r="Z215" s="6"/>
    </row>
    <row r="216" spans="1:26" x14ac:dyDescent="0.2">
      <c r="A216" s="6"/>
      <c r="B216" s="56"/>
      <c r="C216" s="82"/>
      <c r="D216" s="6"/>
      <c r="E216" s="6"/>
      <c r="F216" s="6"/>
      <c r="G216" s="6"/>
      <c r="H216" s="6"/>
      <c r="I216" s="6"/>
      <c r="J216" s="6"/>
      <c r="K216" s="6"/>
      <c r="L216" s="6"/>
      <c r="M216" s="6"/>
      <c r="N216" s="6"/>
      <c r="O216" s="6"/>
      <c r="P216" s="6"/>
      <c r="Q216" s="6"/>
      <c r="R216" s="6"/>
      <c r="S216" s="6"/>
      <c r="T216" s="6"/>
      <c r="U216" s="6"/>
      <c r="V216" s="6"/>
      <c r="W216" s="6"/>
      <c r="X216" s="6"/>
      <c r="Y216" s="6"/>
      <c r="Z216" s="6"/>
    </row>
    <row r="217" spans="1:26" x14ac:dyDescent="0.2">
      <c r="A217" s="6"/>
      <c r="B217" s="56"/>
      <c r="C217" s="82"/>
      <c r="D217" s="6"/>
      <c r="E217" s="6"/>
      <c r="F217" s="6"/>
      <c r="G217" s="6"/>
      <c r="H217" s="6"/>
      <c r="I217" s="6"/>
      <c r="J217" s="6"/>
      <c r="K217" s="6"/>
      <c r="L217" s="6"/>
      <c r="M217" s="6"/>
      <c r="N217" s="6"/>
      <c r="O217" s="6"/>
      <c r="P217" s="6"/>
      <c r="Q217" s="6"/>
      <c r="R217" s="6"/>
      <c r="S217" s="6"/>
      <c r="T217" s="6"/>
      <c r="U217" s="6"/>
      <c r="V217" s="6"/>
      <c r="W217" s="6"/>
      <c r="X217" s="6"/>
      <c r="Y217" s="6"/>
      <c r="Z217" s="6"/>
    </row>
    <row r="218" spans="1:26" x14ac:dyDescent="0.2">
      <c r="A218" s="6"/>
      <c r="B218" s="56"/>
      <c r="C218" s="82"/>
      <c r="D218" s="6"/>
      <c r="E218" s="6"/>
      <c r="F218" s="6"/>
      <c r="G218" s="6"/>
      <c r="H218" s="6"/>
      <c r="I218" s="6"/>
      <c r="J218" s="6"/>
      <c r="K218" s="6"/>
      <c r="L218" s="6"/>
      <c r="M218" s="6"/>
      <c r="N218" s="6"/>
      <c r="O218" s="6"/>
      <c r="P218" s="6"/>
      <c r="Q218" s="6"/>
      <c r="R218" s="6"/>
      <c r="S218" s="6"/>
      <c r="T218" s="6"/>
      <c r="U218" s="6"/>
      <c r="V218" s="6"/>
      <c r="W218" s="6"/>
      <c r="X218" s="6"/>
      <c r="Y218" s="6"/>
      <c r="Z218" s="6"/>
    </row>
    <row r="219" spans="1:26" x14ac:dyDescent="0.2">
      <c r="A219" s="6"/>
      <c r="B219" s="56"/>
      <c r="C219" s="82"/>
      <c r="D219" s="6"/>
      <c r="E219" s="6"/>
      <c r="F219" s="6"/>
      <c r="G219" s="6"/>
      <c r="H219" s="6"/>
      <c r="I219" s="6"/>
      <c r="J219" s="6"/>
      <c r="K219" s="6"/>
      <c r="L219" s="6"/>
      <c r="M219" s="6"/>
      <c r="N219" s="6"/>
      <c r="O219" s="6"/>
      <c r="P219" s="6"/>
      <c r="Q219" s="6"/>
      <c r="R219" s="6"/>
      <c r="S219" s="6"/>
      <c r="T219" s="6"/>
      <c r="U219" s="6"/>
      <c r="V219" s="6"/>
      <c r="W219" s="6"/>
      <c r="X219" s="6"/>
      <c r="Y219" s="6"/>
      <c r="Z219" s="6"/>
    </row>
    <row r="220" spans="1:26" x14ac:dyDescent="0.2">
      <c r="A220" s="6"/>
      <c r="B220" s="56"/>
      <c r="C220" s="82"/>
      <c r="D220" s="6"/>
      <c r="E220" s="6"/>
      <c r="F220" s="6"/>
      <c r="G220" s="6"/>
      <c r="H220" s="6"/>
      <c r="I220" s="6"/>
      <c r="J220" s="6"/>
      <c r="K220" s="6"/>
      <c r="L220" s="6"/>
      <c r="M220" s="6"/>
      <c r="N220" s="6"/>
      <c r="O220" s="6"/>
      <c r="P220" s="6"/>
      <c r="Q220" s="6"/>
      <c r="R220" s="6"/>
      <c r="S220" s="6"/>
      <c r="T220" s="6"/>
      <c r="U220" s="6"/>
      <c r="V220" s="6"/>
      <c r="W220" s="6"/>
      <c r="X220" s="6"/>
      <c r="Y220" s="6"/>
      <c r="Z220" s="6"/>
    </row>
    <row r="221" spans="1:26" x14ac:dyDescent="0.2">
      <c r="A221" s="6"/>
      <c r="B221" s="56"/>
      <c r="C221" s="82"/>
      <c r="D221" s="6"/>
      <c r="E221" s="6"/>
      <c r="F221" s="6"/>
      <c r="G221" s="6"/>
      <c r="H221" s="6"/>
      <c r="I221" s="6"/>
      <c r="J221" s="6"/>
      <c r="K221" s="6"/>
      <c r="L221" s="6"/>
      <c r="M221" s="6"/>
      <c r="N221" s="6"/>
      <c r="O221" s="6"/>
      <c r="P221" s="6"/>
      <c r="Q221" s="6"/>
      <c r="R221" s="6"/>
      <c r="S221" s="6"/>
      <c r="T221" s="6"/>
      <c r="U221" s="6"/>
      <c r="V221" s="6"/>
      <c r="W221" s="6"/>
      <c r="X221" s="6"/>
      <c r="Y221" s="6"/>
      <c r="Z221" s="6"/>
    </row>
    <row r="222" spans="1:26" x14ac:dyDescent="0.2">
      <c r="A222" s="6"/>
      <c r="B222" s="56"/>
      <c r="C222" s="82"/>
      <c r="D222" s="6"/>
      <c r="E222" s="6"/>
      <c r="F222" s="6"/>
      <c r="G222" s="6"/>
      <c r="H222" s="6"/>
      <c r="I222" s="6"/>
      <c r="J222" s="6"/>
      <c r="K222" s="6"/>
      <c r="L222" s="6"/>
      <c r="M222" s="6"/>
      <c r="N222" s="6"/>
      <c r="O222" s="6"/>
      <c r="P222" s="6"/>
      <c r="Q222" s="6"/>
      <c r="R222" s="6"/>
      <c r="S222" s="6"/>
      <c r="T222" s="6"/>
      <c r="U222" s="6"/>
      <c r="V222" s="6"/>
      <c r="W222" s="6"/>
      <c r="X222" s="6"/>
      <c r="Y222" s="6"/>
      <c r="Z222" s="6"/>
    </row>
    <row r="223" spans="1:26" x14ac:dyDescent="0.2">
      <c r="A223" s="6"/>
      <c r="B223" s="56"/>
      <c r="C223" s="82"/>
      <c r="D223" s="6"/>
      <c r="E223" s="6"/>
      <c r="F223" s="6"/>
      <c r="G223" s="6"/>
      <c r="H223" s="6"/>
      <c r="I223" s="6"/>
      <c r="J223" s="6"/>
      <c r="K223" s="6"/>
      <c r="L223" s="6"/>
      <c r="M223" s="6"/>
      <c r="N223" s="6"/>
      <c r="O223" s="6"/>
      <c r="P223" s="6"/>
      <c r="Q223" s="6"/>
      <c r="R223" s="6"/>
      <c r="S223" s="6"/>
      <c r="T223" s="6"/>
      <c r="U223" s="6"/>
      <c r="V223" s="6"/>
      <c r="W223" s="6"/>
      <c r="X223" s="6"/>
      <c r="Y223" s="6"/>
      <c r="Z223" s="6"/>
    </row>
    <row r="224" spans="1:26" x14ac:dyDescent="0.2">
      <c r="A224" s="6"/>
      <c r="B224" s="56"/>
      <c r="C224" s="82"/>
      <c r="D224" s="6"/>
      <c r="E224" s="6"/>
      <c r="F224" s="6"/>
      <c r="G224" s="6"/>
      <c r="H224" s="6"/>
      <c r="I224" s="6"/>
      <c r="J224" s="6"/>
      <c r="K224" s="6"/>
      <c r="L224" s="6"/>
      <c r="M224" s="6"/>
      <c r="N224" s="6"/>
      <c r="O224" s="6"/>
      <c r="P224" s="6"/>
      <c r="Q224" s="6"/>
      <c r="R224" s="6"/>
      <c r="S224" s="6"/>
      <c r="T224" s="6"/>
      <c r="U224" s="6"/>
      <c r="V224" s="6"/>
      <c r="W224" s="6"/>
      <c r="X224" s="6"/>
      <c r="Y224" s="6"/>
      <c r="Z224" s="6"/>
    </row>
    <row r="225" spans="1:26" x14ac:dyDescent="0.2">
      <c r="A225" s="6"/>
      <c r="B225" s="56"/>
      <c r="C225" s="82"/>
      <c r="D225" s="6"/>
      <c r="E225" s="6"/>
      <c r="F225" s="6"/>
      <c r="G225" s="6"/>
      <c r="H225" s="6"/>
      <c r="I225" s="6"/>
      <c r="J225" s="6"/>
      <c r="K225" s="6"/>
      <c r="L225" s="6"/>
      <c r="M225" s="6"/>
      <c r="N225" s="6"/>
      <c r="O225" s="6"/>
      <c r="P225" s="6"/>
      <c r="Q225" s="6"/>
      <c r="R225" s="6"/>
      <c r="S225" s="6"/>
      <c r="T225" s="6"/>
      <c r="U225" s="6"/>
      <c r="V225" s="6"/>
      <c r="W225" s="6"/>
      <c r="X225" s="6"/>
      <c r="Y225" s="6"/>
      <c r="Z225" s="6"/>
    </row>
    <row r="226" spans="1:26" x14ac:dyDescent="0.2">
      <c r="A226" s="6"/>
      <c r="B226" s="56"/>
      <c r="C226" s="82"/>
      <c r="D226" s="6"/>
      <c r="E226" s="6"/>
      <c r="F226" s="6"/>
      <c r="G226" s="6"/>
      <c r="H226" s="6"/>
      <c r="I226" s="6"/>
      <c r="J226" s="6"/>
      <c r="K226" s="6"/>
      <c r="L226" s="6"/>
      <c r="M226" s="6"/>
      <c r="N226" s="6"/>
      <c r="O226" s="6"/>
      <c r="P226" s="6"/>
      <c r="Q226" s="6"/>
      <c r="R226" s="6"/>
      <c r="S226" s="6"/>
      <c r="T226" s="6"/>
      <c r="U226" s="6"/>
      <c r="V226" s="6"/>
      <c r="W226" s="6"/>
      <c r="X226" s="6"/>
      <c r="Y226" s="6"/>
      <c r="Z226" s="6"/>
    </row>
    <row r="227" spans="1:26" x14ac:dyDescent="0.2">
      <c r="A227" s="6"/>
      <c r="B227" s="56"/>
      <c r="C227" s="82"/>
      <c r="D227" s="6"/>
      <c r="E227" s="6"/>
      <c r="F227" s="6"/>
      <c r="G227" s="6"/>
      <c r="H227" s="6"/>
      <c r="I227" s="6"/>
      <c r="J227" s="6"/>
      <c r="K227" s="6"/>
      <c r="L227" s="6"/>
      <c r="M227" s="6"/>
      <c r="N227" s="6"/>
      <c r="O227" s="6"/>
      <c r="P227" s="6"/>
      <c r="Q227" s="6"/>
      <c r="R227" s="6"/>
      <c r="S227" s="6"/>
      <c r="T227" s="6"/>
      <c r="U227" s="6"/>
      <c r="V227" s="6"/>
      <c r="W227" s="6"/>
      <c r="X227" s="6"/>
      <c r="Y227" s="6"/>
      <c r="Z227" s="6"/>
    </row>
    <row r="228" spans="1:26" x14ac:dyDescent="0.2">
      <c r="A228" s="6"/>
      <c r="B228" s="56"/>
      <c r="C228" s="82"/>
      <c r="D228" s="6"/>
      <c r="E228" s="6"/>
      <c r="F228" s="6"/>
      <c r="G228" s="6"/>
      <c r="H228" s="6"/>
      <c r="I228" s="6"/>
      <c r="J228" s="6"/>
      <c r="K228" s="6"/>
      <c r="L228" s="6"/>
      <c r="M228" s="6"/>
      <c r="N228" s="6"/>
      <c r="O228" s="6"/>
      <c r="P228" s="6"/>
      <c r="Q228" s="6"/>
      <c r="R228" s="6"/>
      <c r="S228" s="6"/>
      <c r="T228" s="6"/>
      <c r="U228" s="6"/>
      <c r="V228" s="6"/>
      <c r="W228" s="6"/>
      <c r="X228" s="6"/>
      <c r="Y228" s="6"/>
      <c r="Z228" s="6"/>
    </row>
    <row r="229" spans="1:26" x14ac:dyDescent="0.2">
      <c r="A229" s="6"/>
      <c r="B229" s="56"/>
      <c r="C229" s="82"/>
      <c r="D229" s="6"/>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
      <c r="A230" s="6"/>
      <c r="B230" s="56"/>
      <c r="C230" s="82"/>
      <c r="D230" s="6"/>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
      <c r="A231" s="6"/>
      <c r="B231" s="56"/>
      <c r="C231" s="82"/>
      <c r="D231" s="6"/>
      <c r="E231" s="6"/>
      <c r="F231" s="6"/>
      <c r="G231" s="6"/>
      <c r="H231" s="6"/>
      <c r="I231" s="6"/>
      <c r="J231" s="6"/>
      <c r="K231" s="6"/>
      <c r="L231" s="6"/>
      <c r="M231" s="6"/>
      <c r="N231" s="6"/>
      <c r="O231" s="6"/>
      <c r="P231" s="6"/>
      <c r="Q231" s="6"/>
      <c r="R231" s="6"/>
      <c r="S231" s="6"/>
      <c r="T231" s="6"/>
      <c r="U231" s="6"/>
      <c r="V231" s="6"/>
      <c r="W231" s="6"/>
      <c r="X231" s="6"/>
      <c r="Y231" s="6"/>
      <c r="Z231" s="6"/>
    </row>
    <row r="232" spans="1:26" x14ac:dyDescent="0.2">
      <c r="A232" s="6"/>
      <c r="B232" s="56"/>
      <c r="C232" s="82"/>
      <c r="D232" s="6"/>
      <c r="E232" s="6"/>
      <c r="F232" s="6"/>
      <c r="G232" s="6"/>
      <c r="H232" s="6"/>
      <c r="I232" s="6"/>
      <c r="J232" s="6"/>
      <c r="K232" s="6"/>
      <c r="L232" s="6"/>
      <c r="M232" s="6"/>
      <c r="N232" s="6"/>
      <c r="O232" s="6"/>
      <c r="P232" s="6"/>
      <c r="Q232" s="6"/>
      <c r="R232" s="6"/>
      <c r="S232" s="6"/>
      <c r="T232" s="6"/>
      <c r="U232" s="6"/>
      <c r="V232" s="6"/>
      <c r="W232" s="6"/>
      <c r="X232" s="6"/>
      <c r="Y232" s="6"/>
      <c r="Z232" s="6"/>
    </row>
    <row r="233" spans="1:26" x14ac:dyDescent="0.2">
      <c r="A233" s="6"/>
      <c r="B233" s="56"/>
      <c r="C233" s="82"/>
      <c r="D233" s="6"/>
      <c r="E233" s="6"/>
      <c r="F233" s="6"/>
      <c r="G233" s="6"/>
      <c r="H233" s="6"/>
      <c r="I233" s="6"/>
      <c r="J233" s="6"/>
      <c r="K233" s="6"/>
      <c r="L233" s="6"/>
      <c r="M233" s="6"/>
      <c r="N233" s="6"/>
      <c r="O233" s="6"/>
      <c r="P233" s="6"/>
      <c r="Q233" s="6"/>
      <c r="R233" s="6"/>
      <c r="S233" s="6"/>
      <c r="T233" s="6"/>
      <c r="U233" s="6"/>
      <c r="V233" s="6"/>
      <c r="W233" s="6"/>
      <c r="X233" s="6"/>
      <c r="Y233" s="6"/>
      <c r="Z233" s="6"/>
    </row>
    <row r="234" spans="1:26" x14ac:dyDescent="0.2">
      <c r="A234" s="6"/>
      <c r="B234" s="56"/>
      <c r="C234" s="82"/>
      <c r="D234" s="6"/>
      <c r="E234" s="6"/>
      <c r="F234" s="6"/>
      <c r="G234" s="6"/>
      <c r="H234" s="6"/>
      <c r="I234" s="6"/>
      <c r="J234" s="6"/>
      <c r="K234" s="6"/>
      <c r="L234" s="6"/>
      <c r="M234" s="6"/>
      <c r="N234" s="6"/>
      <c r="O234" s="6"/>
      <c r="P234" s="6"/>
      <c r="Q234" s="6"/>
      <c r="R234" s="6"/>
      <c r="S234" s="6"/>
      <c r="T234" s="6"/>
      <c r="U234" s="6"/>
      <c r="V234" s="6"/>
      <c r="W234" s="6"/>
      <c r="X234" s="6"/>
      <c r="Y234" s="6"/>
      <c r="Z234" s="6"/>
    </row>
    <row r="235" spans="1:26" x14ac:dyDescent="0.2">
      <c r="A235" s="6"/>
      <c r="B235" s="56"/>
      <c r="C235" s="82"/>
      <c r="D235" s="6"/>
      <c r="E235" s="6"/>
      <c r="F235" s="6"/>
      <c r="G235" s="6"/>
      <c r="H235" s="6"/>
      <c r="I235" s="6"/>
      <c r="J235" s="6"/>
      <c r="K235" s="6"/>
      <c r="L235" s="6"/>
      <c r="M235" s="6"/>
      <c r="N235" s="6"/>
      <c r="O235" s="6"/>
      <c r="P235" s="6"/>
      <c r="Q235" s="6"/>
      <c r="R235" s="6"/>
      <c r="S235" s="6"/>
      <c r="T235" s="6"/>
      <c r="U235" s="6"/>
      <c r="V235" s="6"/>
      <c r="W235" s="6"/>
      <c r="X235" s="6"/>
      <c r="Y235" s="6"/>
      <c r="Z235" s="6"/>
    </row>
    <row r="236" spans="1:26" x14ac:dyDescent="0.2">
      <c r="A236" s="6"/>
      <c r="B236" s="56"/>
      <c r="C236" s="82"/>
      <c r="D236" s="6"/>
      <c r="E236" s="6"/>
      <c r="F236" s="6"/>
      <c r="G236" s="6"/>
      <c r="H236" s="6"/>
      <c r="I236" s="6"/>
      <c r="J236" s="6"/>
      <c r="K236" s="6"/>
      <c r="L236" s="6"/>
      <c r="M236" s="6"/>
      <c r="N236" s="6"/>
      <c r="O236" s="6"/>
      <c r="P236" s="6"/>
      <c r="Q236" s="6"/>
      <c r="R236" s="6"/>
      <c r="S236" s="6"/>
      <c r="T236" s="6"/>
      <c r="U236" s="6"/>
      <c r="V236" s="6"/>
      <c r="W236" s="6"/>
      <c r="X236" s="6"/>
      <c r="Y236" s="6"/>
      <c r="Z236" s="6"/>
    </row>
    <row r="237" spans="1:26" x14ac:dyDescent="0.2">
      <c r="A237" s="6"/>
      <c r="B237" s="56"/>
      <c r="C237" s="82"/>
      <c r="D237" s="6"/>
      <c r="E237" s="6"/>
      <c r="F237" s="6"/>
      <c r="G237" s="6"/>
      <c r="H237" s="6"/>
      <c r="I237" s="6"/>
      <c r="J237" s="6"/>
      <c r="K237" s="6"/>
      <c r="L237" s="6"/>
      <c r="M237" s="6"/>
      <c r="N237" s="6"/>
      <c r="O237" s="6"/>
      <c r="P237" s="6"/>
      <c r="Q237" s="6"/>
      <c r="R237" s="6"/>
      <c r="S237" s="6"/>
      <c r="T237" s="6"/>
      <c r="U237" s="6"/>
      <c r="V237" s="6"/>
      <c r="W237" s="6"/>
      <c r="X237" s="6"/>
      <c r="Y237" s="6"/>
      <c r="Z237" s="6"/>
    </row>
    <row r="238" spans="1:26" x14ac:dyDescent="0.2">
      <c r="A238" s="6"/>
      <c r="B238" s="56"/>
      <c r="C238" s="82"/>
      <c r="D238" s="6"/>
      <c r="E238" s="6"/>
      <c r="F238" s="6"/>
      <c r="G238" s="6"/>
      <c r="H238" s="6"/>
      <c r="I238" s="6"/>
      <c r="J238" s="6"/>
      <c r="K238" s="6"/>
      <c r="L238" s="6"/>
      <c r="M238" s="6"/>
      <c r="N238" s="6"/>
      <c r="O238" s="6"/>
      <c r="P238" s="6"/>
      <c r="Q238" s="6"/>
      <c r="R238" s="6"/>
      <c r="S238" s="6"/>
      <c r="T238" s="6"/>
      <c r="U238" s="6"/>
      <c r="V238" s="6"/>
      <c r="W238" s="6"/>
      <c r="X238" s="6"/>
      <c r="Y238" s="6"/>
      <c r="Z238" s="6"/>
    </row>
    <row r="239" spans="1:26" x14ac:dyDescent="0.2">
      <c r="A239" s="6"/>
      <c r="B239" s="56"/>
      <c r="C239" s="82"/>
      <c r="D239" s="6"/>
      <c r="E239" s="6"/>
      <c r="F239" s="6"/>
      <c r="G239" s="6"/>
      <c r="H239" s="6"/>
      <c r="I239" s="6"/>
      <c r="J239" s="6"/>
      <c r="K239" s="6"/>
      <c r="L239" s="6"/>
      <c r="M239" s="6"/>
      <c r="N239" s="6"/>
      <c r="O239" s="6"/>
      <c r="P239" s="6"/>
      <c r="Q239" s="6"/>
      <c r="R239" s="6"/>
      <c r="S239" s="6"/>
      <c r="T239" s="6"/>
      <c r="U239" s="6"/>
      <c r="V239" s="6"/>
      <c r="W239" s="6"/>
      <c r="X239" s="6"/>
      <c r="Y239" s="6"/>
      <c r="Z239" s="6"/>
    </row>
    <row r="240" spans="1:26" x14ac:dyDescent="0.2">
      <c r="A240" s="6"/>
      <c r="B240" s="56"/>
      <c r="C240" s="82"/>
      <c r="D240" s="6"/>
      <c r="E240" s="6"/>
      <c r="F240" s="6"/>
      <c r="G240" s="6"/>
      <c r="H240" s="6"/>
      <c r="I240" s="6"/>
      <c r="J240" s="6"/>
      <c r="K240" s="6"/>
      <c r="L240" s="6"/>
      <c r="M240" s="6"/>
      <c r="N240" s="6"/>
      <c r="O240" s="6"/>
      <c r="P240" s="6"/>
      <c r="Q240" s="6"/>
      <c r="R240" s="6"/>
      <c r="S240" s="6"/>
      <c r="T240" s="6"/>
      <c r="U240" s="6"/>
      <c r="V240" s="6"/>
      <c r="W240" s="6"/>
      <c r="X240" s="6"/>
      <c r="Y240" s="6"/>
      <c r="Z240" s="6"/>
    </row>
    <row r="241" spans="1:26" x14ac:dyDescent="0.2">
      <c r="A241" s="6"/>
      <c r="B241" s="56"/>
      <c r="C241" s="82"/>
      <c r="D241" s="6"/>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
      <c r="A242" s="6"/>
      <c r="B242" s="56"/>
      <c r="C242" s="82"/>
      <c r="D242" s="6"/>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
      <c r="A243" s="6"/>
      <c r="B243" s="56"/>
      <c r="C243" s="82"/>
      <c r="D243" s="6"/>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
      <c r="A244" s="6"/>
      <c r="B244" s="56"/>
      <c r="C244" s="82"/>
      <c r="D244" s="6"/>
      <c r="E244" s="6"/>
      <c r="F244" s="6"/>
      <c r="G244" s="6"/>
      <c r="H244" s="6"/>
      <c r="I244" s="6"/>
      <c r="J244" s="6"/>
      <c r="K244" s="6"/>
      <c r="L244" s="6"/>
      <c r="M244" s="6"/>
      <c r="N244" s="6"/>
      <c r="O244" s="6"/>
      <c r="P244" s="6"/>
      <c r="Q244" s="6"/>
      <c r="R244" s="6"/>
      <c r="S244" s="6"/>
      <c r="T244" s="6"/>
      <c r="U244" s="6"/>
      <c r="V244" s="6"/>
      <c r="W244" s="6"/>
      <c r="X244" s="6"/>
      <c r="Y244" s="6"/>
      <c r="Z244" s="6"/>
    </row>
    <row r="245" spans="1:26" x14ac:dyDescent="0.2">
      <c r="A245" s="6"/>
      <c r="B245" s="56"/>
      <c r="C245" s="82"/>
      <c r="D245" s="6"/>
      <c r="E245" s="6"/>
      <c r="F245" s="6"/>
      <c r="G245" s="6"/>
      <c r="H245" s="6"/>
      <c r="I245" s="6"/>
      <c r="J245" s="6"/>
      <c r="K245" s="6"/>
      <c r="L245" s="6"/>
      <c r="M245" s="6"/>
      <c r="N245" s="6"/>
      <c r="O245" s="6"/>
      <c r="P245" s="6"/>
      <c r="Q245" s="6"/>
      <c r="R245" s="6"/>
      <c r="S245" s="6"/>
      <c r="T245" s="6"/>
      <c r="U245" s="6"/>
      <c r="V245" s="6"/>
      <c r="W245" s="6"/>
      <c r="X245" s="6"/>
      <c r="Y245" s="6"/>
      <c r="Z245" s="6"/>
    </row>
    <row r="246" spans="1:26" x14ac:dyDescent="0.2">
      <c r="A246" s="6"/>
      <c r="B246" s="56"/>
      <c r="C246" s="82"/>
      <c r="D246" s="6"/>
      <c r="E246" s="6"/>
      <c r="F246" s="6"/>
      <c r="G246" s="6"/>
      <c r="H246" s="6"/>
      <c r="I246" s="6"/>
      <c r="J246" s="6"/>
      <c r="K246" s="6"/>
      <c r="L246" s="6"/>
      <c r="M246" s="6"/>
      <c r="N246" s="6"/>
      <c r="O246" s="6"/>
      <c r="P246" s="6"/>
      <c r="Q246" s="6"/>
      <c r="R246" s="6"/>
      <c r="S246" s="6"/>
      <c r="T246" s="6"/>
      <c r="U246" s="6"/>
      <c r="V246" s="6"/>
      <c r="W246" s="6"/>
      <c r="X246" s="6"/>
      <c r="Y246" s="6"/>
      <c r="Z246" s="6"/>
    </row>
    <row r="247" spans="1:26" x14ac:dyDescent="0.2">
      <c r="A247" s="6"/>
      <c r="B247" s="56"/>
      <c r="C247" s="82"/>
      <c r="D247" s="6"/>
      <c r="E247" s="6"/>
      <c r="F247" s="6"/>
      <c r="G247" s="6"/>
      <c r="H247" s="6"/>
      <c r="I247" s="6"/>
      <c r="J247" s="6"/>
      <c r="K247" s="6"/>
      <c r="L247" s="6"/>
      <c r="M247" s="6"/>
      <c r="N247" s="6"/>
      <c r="O247" s="6"/>
      <c r="P247" s="6"/>
      <c r="Q247" s="6"/>
      <c r="R247" s="6"/>
      <c r="S247" s="6"/>
      <c r="T247" s="6"/>
      <c r="U247" s="6"/>
      <c r="V247" s="6"/>
      <c r="W247" s="6"/>
      <c r="X247" s="6"/>
      <c r="Y247" s="6"/>
      <c r="Z247" s="6"/>
    </row>
    <row r="248" spans="1:26" x14ac:dyDescent="0.2">
      <c r="A248" s="6"/>
      <c r="B248" s="56"/>
      <c r="C248" s="82"/>
      <c r="D248" s="6"/>
      <c r="E248" s="6"/>
      <c r="F248" s="6"/>
      <c r="G248" s="6"/>
      <c r="H248" s="6"/>
      <c r="I248" s="6"/>
      <c r="J248" s="6"/>
      <c r="K248" s="6"/>
      <c r="L248" s="6"/>
      <c r="M248" s="6"/>
      <c r="N248" s="6"/>
      <c r="O248" s="6"/>
      <c r="P248" s="6"/>
      <c r="Q248" s="6"/>
      <c r="R248" s="6"/>
      <c r="S248" s="6"/>
      <c r="T248" s="6"/>
      <c r="U248" s="6"/>
      <c r="V248" s="6"/>
      <c r="W248" s="6"/>
      <c r="X248" s="6"/>
      <c r="Y248" s="6"/>
      <c r="Z248" s="6"/>
    </row>
    <row r="249" spans="1:26" x14ac:dyDescent="0.2">
      <c r="A249" s="6"/>
      <c r="B249" s="56"/>
      <c r="C249" s="82"/>
      <c r="D249" s="6"/>
      <c r="E249" s="6"/>
      <c r="F249" s="6"/>
      <c r="G249" s="6"/>
      <c r="H249" s="6"/>
      <c r="I249" s="6"/>
      <c r="J249" s="6"/>
      <c r="K249" s="6"/>
      <c r="L249" s="6"/>
      <c r="M249" s="6"/>
      <c r="N249" s="6"/>
      <c r="O249" s="6"/>
      <c r="P249" s="6"/>
      <c r="Q249" s="6"/>
      <c r="R249" s="6"/>
      <c r="S249" s="6"/>
      <c r="T249" s="6"/>
      <c r="U249" s="6"/>
      <c r="V249" s="6"/>
      <c r="W249" s="6"/>
      <c r="X249" s="6"/>
      <c r="Y249" s="6"/>
      <c r="Z249" s="6"/>
    </row>
    <row r="250" spans="1:26" x14ac:dyDescent="0.2">
      <c r="A250" s="6"/>
      <c r="B250" s="56"/>
      <c r="C250" s="82"/>
      <c r="D250" s="6"/>
      <c r="E250" s="6"/>
      <c r="F250" s="6"/>
      <c r="G250" s="6"/>
      <c r="H250" s="6"/>
      <c r="I250" s="6"/>
      <c r="J250" s="6"/>
      <c r="K250" s="6"/>
      <c r="L250" s="6"/>
      <c r="M250" s="6"/>
      <c r="N250" s="6"/>
      <c r="O250" s="6"/>
      <c r="P250" s="6"/>
      <c r="Q250" s="6"/>
      <c r="R250" s="6"/>
      <c r="S250" s="6"/>
      <c r="T250" s="6"/>
      <c r="U250" s="6"/>
      <c r="V250" s="6"/>
      <c r="W250" s="6"/>
      <c r="X250" s="6"/>
      <c r="Y250" s="6"/>
      <c r="Z250" s="6"/>
    </row>
    <row r="251" spans="1:26" x14ac:dyDescent="0.2">
      <c r="A251" s="6"/>
      <c r="B251" s="56"/>
      <c r="C251" s="82"/>
      <c r="D251" s="6"/>
      <c r="E251" s="6"/>
      <c r="F251" s="6"/>
      <c r="G251" s="6"/>
      <c r="H251" s="6"/>
      <c r="I251" s="6"/>
      <c r="J251" s="6"/>
      <c r="K251" s="6"/>
      <c r="L251" s="6"/>
      <c r="M251" s="6"/>
      <c r="N251" s="6"/>
      <c r="O251" s="6"/>
      <c r="P251" s="6"/>
      <c r="Q251" s="6"/>
      <c r="R251" s="6"/>
      <c r="S251" s="6"/>
      <c r="T251" s="6"/>
      <c r="U251" s="6"/>
      <c r="V251" s="6"/>
      <c r="W251" s="6"/>
      <c r="X251" s="6"/>
      <c r="Y251" s="6"/>
      <c r="Z251" s="6"/>
    </row>
    <row r="252" spans="1:26" x14ac:dyDescent="0.2">
      <c r="A252" s="6"/>
      <c r="B252" s="56"/>
      <c r="C252" s="82"/>
      <c r="D252" s="6"/>
      <c r="E252" s="6"/>
      <c r="F252" s="6"/>
      <c r="G252" s="6"/>
      <c r="H252" s="6"/>
      <c r="I252" s="6"/>
      <c r="J252" s="6"/>
      <c r="K252" s="6"/>
      <c r="L252" s="6"/>
      <c r="M252" s="6"/>
      <c r="N252" s="6"/>
      <c r="O252" s="6"/>
      <c r="P252" s="6"/>
      <c r="Q252" s="6"/>
      <c r="R252" s="6"/>
      <c r="S252" s="6"/>
      <c r="T252" s="6"/>
      <c r="U252" s="6"/>
      <c r="V252" s="6"/>
      <c r="W252" s="6"/>
      <c r="X252" s="6"/>
      <c r="Y252" s="6"/>
      <c r="Z252" s="6"/>
    </row>
    <row r="253" spans="1:26" x14ac:dyDescent="0.2">
      <c r="A253" s="6"/>
      <c r="B253" s="56"/>
      <c r="C253" s="82"/>
      <c r="D253" s="6"/>
      <c r="E253" s="6"/>
      <c r="F253" s="6"/>
      <c r="G253" s="6"/>
      <c r="H253" s="6"/>
      <c r="I253" s="6"/>
      <c r="J253" s="6"/>
      <c r="K253" s="6"/>
      <c r="L253" s="6"/>
      <c r="M253" s="6"/>
      <c r="N253" s="6"/>
      <c r="O253" s="6"/>
      <c r="P253" s="6"/>
      <c r="Q253" s="6"/>
      <c r="R253" s="6"/>
      <c r="S253" s="6"/>
      <c r="T253" s="6"/>
      <c r="U253" s="6"/>
      <c r="V253" s="6"/>
      <c r="W253" s="6"/>
      <c r="X253" s="6"/>
      <c r="Y253" s="6"/>
      <c r="Z253" s="6"/>
    </row>
    <row r="254" spans="1:26" x14ac:dyDescent="0.2">
      <c r="A254" s="6"/>
      <c r="B254" s="56"/>
      <c r="C254" s="82"/>
      <c r="D254" s="6"/>
      <c r="E254" s="6"/>
      <c r="F254" s="6"/>
      <c r="G254" s="6"/>
      <c r="H254" s="6"/>
      <c r="I254" s="6"/>
      <c r="J254" s="6"/>
      <c r="K254" s="6"/>
      <c r="L254" s="6"/>
      <c r="M254" s="6"/>
      <c r="N254" s="6"/>
      <c r="O254" s="6"/>
      <c r="P254" s="6"/>
      <c r="Q254" s="6"/>
      <c r="R254" s="6"/>
      <c r="S254" s="6"/>
      <c r="T254" s="6"/>
      <c r="U254" s="6"/>
      <c r="V254" s="6"/>
      <c r="W254" s="6"/>
      <c r="X254" s="6"/>
      <c r="Y254" s="6"/>
      <c r="Z254" s="6"/>
    </row>
    <row r="255" spans="1:26" x14ac:dyDescent="0.2">
      <c r="A255" s="6"/>
      <c r="B255" s="56"/>
      <c r="C255" s="82"/>
      <c r="D255" s="6"/>
      <c r="E255" s="6"/>
      <c r="F255" s="6"/>
      <c r="G255" s="6"/>
      <c r="H255" s="6"/>
      <c r="I255" s="6"/>
      <c r="J255" s="6"/>
      <c r="K255" s="6"/>
      <c r="L255" s="6"/>
      <c r="M255" s="6"/>
      <c r="N255" s="6"/>
      <c r="O255" s="6"/>
      <c r="P255" s="6"/>
      <c r="Q255" s="6"/>
      <c r="R255" s="6"/>
      <c r="S255" s="6"/>
      <c r="T255" s="6"/>
      <c r="U255" s="6"/>
      <c r="V255" s="6"/>
      <c r="W255" s="6"/>
      <c r="X255" s="6"/>
      <c r="Y255" s="6"/>
      <c r="Z255" s="6"/>
    </row>
    <row r="256" spans="1:26" x14ac:dyDescent="0.2">
      <c r="A256" s="6"/>
      <c r="B256" s="56"/>
      <c r="C256" s="82"/>
      <c r="D256" s="6"/>
      <c r="E256" s="6"/>
      <c r="F256" s="6"/>
      <c r="G256" s="6"/>
      <c r="H256" s="6"/>
      <c r="I256" s="6"/>
      <c r="J256" s="6"/>
      <c r="K256" s="6"/>
      <c r="L256" s="6"/>
      <c r="M256" s="6"/>
      <c r="N256" s="6"/>
      <c r="O256" s="6"/>
      <c r="P256" s="6"/>
      <c r="Q256" s="6"/>
      <c r="R256" s="6"/>
      <c r="S256" s="6"/>
      <c r="T256" s="6"/>
      <c r="U256" s="6"/>
      <c r="V256" s="6"/>
      <c r="W256" s="6"/>
      <c r="X256" s="6"/>
      <c r="Y256" s="6"/>
      <c r="Z256" s="6"/>
    </row>
    <row r="257" spans="1:26" x14ac:dyDescent="0.2">
      <c r="A257" s="6"/>
      <c r="B257" s="56"/>
      <c r="C257" s="82"/>
      <c r="D257" s="6"/>
      <c r="E257" s="6"/>
      <c r="F257" s="6"/>
      <c r="G257" s="6"/>
      <c r="H257" s="6"/>
      <c r="I257" s="6"/>
      <c r="J257" s="6"/>
      <c r="K257" s="6"/>
      <c r="L257" s="6"/>
      <c r="M257" s="6"/>
      <c r="N257" s="6"/>
      <c r="O257" s="6"/>
      <c r="P257" s="6"/>
      <c r="Q257" s="6"/>
      <c r="R257" s="6"/>
      <c r="S257" s="6"/>
      <c r="T257" s="6"/>
      <c r="U257" s="6"/>
      <c r="V257" s="6"/>
      <c r="W257" s="6"/>
      <c r="X257" s="6"/>
      <c r="Y257" s="6"/>
      <c r="Z257" s="6"/>
    </row>
    <row r="258" spans="1:26" x14ac:dyDescent="0.2">
      <c r="A258" s="6"/>
      <c r="B258" s="56"/>
      <c r="C258" s="82"/>
      <c r="D258" s="6"/>
      <c r="E258" s="6"/>
      <c r="F258" s="6"/>
      <c r="G258" s="6"/>
      <c r="H258" s="6"/>
      <c r="I258" s="6"/>
      <c r="J258" s="6"/>
      <c r="K258" s="6"/>
      <c r="L258" s="6"/>
      <c r="M258" s="6"/>
      <c r="N258" s="6"/>
      <c r="O258" s="6"/>
      <c r="P258" s="6"/>
      <c r="Q258" s="6"/>
      <c r="R258" s="6"/>
      <c r="S258" s="6"/>
      <c r="T258" s="6"/>
      <c r="U258" s="6"/>
      <c r="V258" s="6"/>
      <c r="W258" s="6"/>
      <c r="X258" s="6"/>
      <c r="Y258" s="6"/>
      <c r="Z258" s="6"/>
    </row>
    <row r="259" spans="1:26" x14ac:dyDescent="0.2">
      <c r="A259" s="6"/>
      <c r="B259" s="56"/>
      <c r="C259" s="82"/>
      <c r="D259" s="6"/>
      <c r="E259" s="6"/>
      <c r="F259" s="6"/>
      <c r="G259" s="6"/>
      <c r="H259" s="6"/>
      <c r="I259" s="6"/>
      <c r="J259" s="6"/>
      <c r="K259" s="6"/>
      <c r="L259" s="6"/>
      <c r="M259" s="6"/>
      <c r="N259" s="6"/>
      <c r="O259" s="6"/>
      <c r="P259" s="6"/>
      <c r="Q259" s="6"/>
      <c r="R259" s="6"/>
      <c r="S259" s="6"/>
      <c r="T259" s="6"/>
      <c r="U259" s="6"/>
      <c r="V259" s="6"/>
      <c r="W259" s="6"/>
      <c r="X259" s="6"/>
      <c r="Y259" s="6"/>
      <c r="Z259" s="6"/>
    </row>
    <row r="260" spans="1:26" x14ac:dyDescent="0.2">
      <c r="A260" s="6"/>
      <c r="B260" s="56"/>
      <c r="C260" s="82"/>
      <c r="D260" s="6"/>
      <c r="E260" s="6"/>
      <c r="F260" s="6"/>
      <c r="G260" s="6"/>
      <c r="H260" s="6"/>
      <c r="I260" s="6"/>
      <c r="J260" s="6"/>
      <c r="K260" s="6"/>
      <c r="L260" s="6"/>
      <c r="M260" s="6"/>
      <c r="N260" s="6"/>
      <c r="O260" s="6"/>
      <c r="P260" s="6"/>
      <c r="Q260" s="6"/>
      <c r="R260" s="6"/>
      <c r="S260" s="6"/>
      <c r="T260" s="6"/>
      <c r="U260" s="6"/>
      <c r="V260" s="6"/>
      <c r="W260" s="6"/>
      <c r="X260" s="6"/>
      <c r="Y260" s="6"/>
      <c r="Z260" s="6"/>
    </row>
    <row r="261" spans="1:26" x14ac:dyDescent="0.2">
      <c r="A261" s="6"/>
      <c r="B261" s="56"/>
      <c r="C261" s="82"/>
      <c r="D261" s="6"/>
      <c r="E261" s="6"/>
      <c r="F261" s="6"/>
      <c r="G261" s="6"/>
      <c r="H261" s="6"/>
      <c r="I261" s="6"/>
      <c r="J261" s="6"/>
      <c r="K261" s="6"/>
      <c r="L261" s="6"/>
      <c r="M261" s="6"/>
      <c r="N261" s="6"/>
      <c r="O261" s="6"/>
      <c r="P261" s="6"/>
      <c r="Q261" s="6"/>
      <c r="R261" s="6"/>
      <c r="S261" s="6"/>
      <c r="T261" s="6"/>
      <c r="U261" s="6"/>
      <c r="V261" s="6"/>
      <c r="W261" s="6"/>
      <c r="X261" s="6"/>
      <c r="Y261" s="6"/>
      <c r="Z261" s="6"/>
    </row>
    <row r="262" spans="1:26" x14ac:dyDescent="0.2">
      <c r="A262" s="6"/>
      <c r="B262" s="56"/>
      <c r="C262" s="82"/>
      <c r="D262" s="6"/>
      <c r="E262" s="6"/>
      <c r="F262" s="6"/>
      <c r="G262" s="6"/>
      <c r="H262" s="6"/>
      <c r="I262" s="6"/>
      <c r="J262" s="6"/>
      <c r="K262" s="6"/>
      <c r="L262" s="6"/>
      <c r="M262" s="6"/>
      <c r="N262" s="6"/>
      <c r="O262" s="6"/>
      <c r="P262" s="6"/>
      <c r="Q262" s="6"/>
      <c r="R262" s="6"/>
      <c r="S262" s="6"/>
      <c r="T262" s="6"/>
      <c r="U262" s="6"/>
      <c r="V262" s="6"/>
      <c r="W262" s="6"/>
      <c r="X262" s="6"/>
      <c r="Y262" s="6"/>
      <c r="Z262" s="6"/>
    </row>
    <row r="263" spans="1:26" x14ac:dyDescent="0.2">
      <c r="A263" s="6"/>
      <c r="B263" s="56"/>
      <c r="C263" s="82"/>
      <c r="D263" s="6"/>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
      <c r="A264" s="6"/>
      <c r="B264" s="56"/>
      <c r="C264" s="82"/>
      <c r="D264" s="6"/>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
      <c r="A265" s="6"/>
      <c r="B265" s="56"/>
      <c r="C265" s="82"/>
      <c r="D265" s="6"/>
      <c r="E265" s="6"/>
      <c r="F265" s="6"/>
      <c r="G265" s="6"/>
      <c r="H265" s="6"/>
      <c r="I265" s="6"/>
      <c r="J265" s="6"/>
      <c r="K265" s="6"/>
      <c r="L265" s="6"/>
      <c r="M265" s="6"/>
      <c r="N265" s="6"/>
      <c r="O265" s="6"/>
      <c r="P265" s="6"/>
      <c r="Q265" s="6"/>
      <c r="R265" s="6"/>
      <c r="S265" s="6"/>
      <c r="T265" s="6"/>
      <c r="U265" s="6"/>
      <c r="V265" s="6"/>
      <c r="W265" s="6"/>
      <c r="X265" s="6"/>
      <c r="Y265" s="6"/>
      <c r="Z265" s="6"/>
    </row>
    <row r="266" spans="1:26" x14ac:dyDescent="0.2">
      <c r="A266" s="6"/>
      <c r="B266" s="56"/>
      <c r="C266" s="82"/>
      <c r="D266" s="6"/>
      <c r="E266" s="6"/>
      <c r="F266" s="6"/>
      <c r="G266" s="6"/>
      <c r="H266" s="6"/>
      <c r="I266" s="6"/>
      <c r="J266" s="6"/>
      <c r="K266" s="6"/>
      <c r="L266" s="6"/>
      <c r="M266" s="6"/>
      <c r="N266" s="6"/>
      <c r="O266" s="6"/>
      <c r="P266" s="6"/>
      <c r="Q266" s="6"/>
      <c r="R266" s="6"/>
      <c r="S266" s="6"/>
      <c r="T266" s="6"/>
      <c r="U266" s="6"/>
      <c r="V266" s="6"/>
      <c r="W266" s="6"/>
      <c r="X266" s="6"/>
      <c r="Y266" s="6"/>
      <c r="Z266" s="6"/>
    </row>
    <row r="267" spans="1:26" x14ac:dyDescent="0.2">
      <c r="A267" s="6"/>
      <c r="B267" s="56"/>
      <c r="C267" s="82"/>
      <c r="D267" s="6"/>
      <c r="E267" s="6"/>
      <c r="F267" s="6"/>
      <c r="G267" s="6"/>
      <c r="H267" s="6"/>
      <c r="I267" s="6"/>
      <c r="J267" s="6"/>
      <c r="K267" s="6"/>
      <c r="L267" s="6"/>
      <c r="M267" s="6"/>
      <c r="N267" s="6"/>
      <c r="O267" s="6"/>
      <c r="P267" s="6"/>
      <c r="Q267" s="6"/>
      <c r="R267" s="6"/>
      <c r="S267" s="6"/>
      <c r="T267" s="6"/>
      <c r="U267" s="6"/>
      <c r="V267" s="6"/>
      <c r="W267" s="6"/>
      <c r="X267" s="6"/>
      <c r="Y267" s="6"/>
      <c r="Z267" s="6"/>
    </row>
    <row r="268" spans="1:26" x14ac:dyDescent="0.2">
      <c r="A268" s="6"/>
      <c r="B268" s="56"/>
      <c r="C268" s="82"/>
      <c r="D268" s="6"/>
      <c r="E268" s="6"/>
      <c r="F268" s="6"/>
      <c r="G268" s="6"/>
      <c r="H268" s="6"/>
      <c r="I268" s="6"/>
      <c r="J268" s="6"/>
      <c r="K268" s="6"/>
      <c r="L268" s="6"/>
      <c r="M268" s="6"/>
      <c r="N268" s="6"/>
      <c r="O268" s="6"/>
      <c r="P268" s="6"/>
      <c r="Q268" s="6"/>
      <c r="R268" s="6"/>
      <c r="S268" s="6"/>
      <c r="T268" s="6"/>
      <c r="U268" s="6"/>
      <c r="V268" s="6"/>
      <c r="W268" s="6"/>
      <c r="X268" s="6"/>
      <c r="Y268" s="6"/>
      <c r="Z268" s="6"/>
    </row>
    <row r="269" spans="1:26" x14ac:dyDescent="0.2">
      <c r="A269" s="6"/>
      <c r="B269" s="56"/>
      <c r="C269" s="82"/>
      <c r="D269" s="6"/>
      <c r="E269" s="6"/>
      <c r="F269" s="6"/>
      <c r="G269" s="6"/>
      <c r="H269" s="6"/>
      <c r="I269" s="6"/>
      <c r="J269" s="6"/>
      <c r="K269" s="6"/>
      <c r="L269" s="6"/>
      <c r="M269" s="6"/>
      <c r="N269" s="6"/>
      <c r="O269" s="6"/>
      <c r="P269" s="6"/>
      <c r="Q269" s="6"/>
      <c r="R269" s="6"/>
      <c r="S269" s="6"/>
      <c r="T269" s="6"/>
      <c r="U269" s="6"/>
      <c r="V269" s="6"/>
      <c r="W269" s="6"/>
      <c r="X269" s="6"/>
      <c r="Y269" s="6"/>
      <c r="Z269" s="6"/>
    </row>
    <row r="270" spans="1:26" x14ac:dyDescent="0.2">
      <c r="A270" s="6"/>
      <c r="B270" s="56"/>
      <c r="C270" s="82"/>
      <c r="D270" s="6"/>
      <c r="E270" s="6"/>
      <c r="F270" s="6"/>
      <c r="G270" s="6"/>
      <c r="H270" s="6"/>
      <c r="I270" s="6"/>
      <c r="J270" s="6"/>
      <c r="K270" s="6"/>
      <c r="L270" s="6"/>
      <c r="M270" s="6"/>
      <c r="N270" s="6"/>
      <c r="O270" s="6"/>
      <c r="P270" s="6"/>
      <c r="Q270" s="6"/>
      <c r="R270" s="6"/>
      <c r="S270" s="6"/>
      <c r="T270" s="6"/>
      <c r="U270" s="6"/>
      <c r="V270" s="6"/>
      <c r="W270" s="6"/>
      <c r="X270" s="6"/>
      <c r="Y270" s="6"/>
      <c r="Z270" s="6"/>
    </row>
    <row r="271" spans="1:26" x14ac:dyDescent="0.2">
      <c r="A271" s="6"/>
      <c r="B271" s="56"/>
      <c r="C271" s="82"/>
      <c r="D271" s="6"/>
      <c r="E271" s="6"/>
      <c r="F271" s="6"/>
      <c r="G271" s="6"/>
      <c r="H271" s="6"/>
      <c r="I271" s="6"/>
      <c r="J271" s="6"/>
      <c r="K271" s="6"/>
      <c r="L271" s="6"/>
      <c r="M271" s="6"/>
      <c r="N271" s="6"/>
      <c r="O271" s="6"/>
      <c r="P271" s="6"/>
      <c r="Q271" s="6"/>
      <c r="R271" s="6"/>
      <c r="S271" s="6"/>
      <c r="T271" s="6"/>
      <c r="U271" s="6"/>
      <c r="V271" s="6"/>
      <c r="W271" s="6"/>
      <c r="X271" s="6"/>
      <c r="Y271" s="6"/>
      <c r="Z271" s="6"/>
    </row>
    <row r="272" spans="1:26" x14ac:dyDescent="0.2">
      <c r="A272" s="6"/>
      <c r="B272" s="56"/>
      <c r="C272" s="82"/>
      <c r="D272" s="6"/>
      <c r="E272" s="6"/>
      <c r="F272" s="6"/>
      <c r="G272" s="6"/>
      <c r="H272" s="6"/>
      <c r="I272" s="6"/>
      <c r="J272" s="6"/>
      <c r="K272" s="6"/>
      <c r="L272" s="6"/>
      <c r="M272" s="6"/>
      <c r="N272" s="6"/>
      <c r="O272" s="6"/>
      <c r="P272" s="6"/>
      <c r="Q272" s="6"/>
      <c r="R272" s="6"/>
      <c r="S272" s="6"/>
      <c r="T272" s="6"/>
      <c r="U272" s="6"/>
      <c r="V272" s="6"/>
      <c r="W272" s="6"/>
      <c r="X272" s="6"/>
      <c r="Y272" s="6"/>
      <c r="Z272" s="6"/>
    </row>
    <row r="273" spans="1:26" x14ac:dyDescent="0.2">
      <c r="A273" s="6"/>
      <c r="B273" s="56"/>
      <c r="C273" s="82"/>
      <c r="D273" s="6"/>
      <c r="E273" s="6"/>
      <c r="F273" s="6"/>
      <c r="G273" s="6"/>
      <c r="H273" s="6"/>
      <c r="I273" s="6"/>
      <c r="J273" s="6"/>
      <c r="K273" s="6"/>
      <c r="L273" s="6"/>
      <c r="M273" s="6"/>
      <c r="N273" s="6"/>
      <c r="O273" s="6"/>
      <c r="P273" s="6"/>
      <c r="Q273" s="6"/>
      <c r="R273" s="6"/>
      <c r="S273" s="6"/>
      <c r="T273" s="6"/>
      <c r="U273" s="6"/>
      <c r="V273" s="6"/>
      <c r="W273" s="6"/>
      <c r="X273" s="6"/>
      <c r="Y273" s="6"/>
      <c r="Z273" s="6"/>
    </row>
    <row r="274" spans="1:26" x14ac:dyDescent="0.2">
      <c r="A274" s="6"/>
      <c r="B274" s="56"/>
      <c r="C274" s="82"/>
      <c r="D274" s="6"/>
      <c r="E274" s="6"/>
      <c r="F274" s="6"/>
      <c r="G274" s="6"/>
      <c r="H274" s="6"/>
      <c r="I274" s="6"/>
      <c r="J274" s="6"/>
      <c r="K274" s="6"/>
      <c r="L274" s="6"/>
      <c r="M274" s="6"/>
      <c r="N274" s="6"/>
      <c r="O274" s="6"/>
      <c r="P274" s="6"/>
      <c r="Q274" s="6"/>
      <c r="R274" s="6"/>
      <c r="S274" s="6"/>
      <c r="T274" s="6"/>
      <c r="U274" s="6"/>
      <c r="V274" s="6"/>
      <c r="W274" s="6"/>
      <c r="X274" s="6"/>
      <c r="Y274" s="6"/>
      <c r="Z274" s="6"/>
    </row>
    <row r="275" spans="1:26" x14ac:dyDescent="0.2">
      <c r="A275" s="6"/>
      <c r="B275" s="56"/>
      <c r="C275" s="82"/>
      <c r="D275" s="6"/>
      <c r="E275" s="6"/>
      <c r="F275" s="6"/>
      <c r="G275" s="6"/>
      <c r="H275" s="6"/>
      <c r="I275" s="6"/>
      <c r="J275" s="6"/>
      <c r="K275" s="6"/>
      <c r="L275" s="6"/>
      <c r="M275" s="6"/>
      <c r="N275" s="6"/>
      <c r="O275" s="6"/>
      <c r="P275" s="6"/>
      <c r="Q275" s="6"/>
      <c r="R275" s="6"/>
      <c r="S275" s="6"/>
      <c r="T275" s="6"/>
      <c r="U275" s="6"/>
      <c r="V275" s="6"/>
      <c r="W275" s="6"/>
      <c r="X275" s="6"/>
      <c r="Y275" s="6"/>
      <c r="Z275" s="6"/>
    </row>
    <row r="276" spans="1:26" x14ac:dyDescent="0.2">
      <c r="A276" s="6"/>
      <c r="B276" s="56"/>
      <c r="C276" s="82"/>
      <c r="D276" s="6"/>
      <c r="E276" s="6"/>
      <c r="F276" s="6"/>
      <c r="G276" s="6"/>
      <c r="H276" s="6"/>
      <c r="I276" s="6"/>
      <c r="J276" s="6"/>
      <c r="K276" s="6"/>
      <c r="L276" s="6"/>
      <c r="M276" s="6"/>
      <c r="N276" s="6"/>
      <c r="O276" s="6"/>
      <c r="P276" s="6"/>
      <c r="Q276" s="6"/>
      <c r="R276" s="6"/>
      <c r="S276" s="6"/>
      <c r="T276" s="6"/>
      <c r="U276" s="6"/>
      <c r="V276" s="6"/>
      <c r="W276" s="6"/>
      <c r="X276" s="6"/>
      <c r="Y276" s="6"/>
      <c r="Z276" s="6"/>
    </row>
    <row r="277" spans="1:26" x14ac:dyDescent="0.2">
      <c r="A277" s="6"/>
      <c r="B277" s="56"/>
      <c r="C277" s="82"/>
      <c r="D277" s="6"/>
      <c r="E277" s="6"/>
      <c r="F277" s="6"/>
      <c r="G277" s="6"/>
      <c r="H277" s="6"/>
      <c r="I277" s="6"/>
      <c r="J277" s="6"/>
      <c r="K277" s="6"/>
      <c r="L277" s="6"/>
      <c r="M277" s="6"/>
      <c r="N277" s="6"/>
      <c r="O277" s="6"/>
      <c r="P277" s="6"/>
      <c r="Q277" s="6"/>
      <c r="R277" s="6"/>
      <c r="S277" s="6"/>
      <c r="T277" s="6"/>
      <c r="U277" s="6"/>
      <c r="V277" s="6"/>
      <c r="W277" s="6"/>
      <c r="X277" s="6"/>
      <c r="Y277" s="6"/>
      <c r="Z277" s="6"/>
    </row>
    <row r="278" spans="1:26" x14ac:dyDescent="0.2">
      <c r="A278" s="6"/>
      <c r="B278" s="56"/>
      <c r="C278" s="82"/>
      <c r="D278" s="6"/>
      <c r="E278" s="6"/>
      <c r="F278" s="6"/>
      <c r="G278" s="6"/>
      <c r="H278" s="6"/>
      <c r="I278" s="6"/>
      <c r="J278" s="6"/>
      <c r="K278" s="6"/>
      <c r="L278" s="6"/>
      <c r="M278" s="6"/>
      <c r="N278" s="6"/>
      <c r="O278" s="6"/>
      <c r="P278" s="6"/>
      <c r="Q278" s="6"/>
      <c r="R278" s="6"/>
      <c r="S278" s="6"/>
      <c r="T278" s="6"/>
      <c r="U278" s="6"/>
      <c r="V278" s="6"/>
      <c r="W278" s="6"/>
      <c r="X278" s="6"/>
      <c r="Y278" s="6"/>
      <c r="Z278" s="6"/>
    </row>
    <row r="279" spans="1:26" x14ac:dyDescent="0.2">
      <c r="A279" s="6"/>
      <c r="B279" s="56"/>
      <c r="C279" s="82"/>
      <c r="D279" s="6"/>
      <c r="E279" s="6"/>
      <c r="F279" s="6"/>
      <c r="G279" s="6"/>
      <c r="H279" s="6"/>
      <c r="I279" s="6"/>
      <c r="J279" s="6"/>
      <c r="K279" s="6"/>
      <c r="L279" s="6"/>
      <c r="M279" s="6"/>
      <c r="N279" s="6"/>
      <c r="O279" s="6"/>
      <c r="P279" s="6"/>
      <c r="Q279" s="6"/>
      <c r="R279" s="6"/>
      <c r="S279" s="6"/>
      <c r="T279" s="6"/>
      <c r="U279" s="6"/>
      <c r="V279" s="6"/>
      <c r="W279" s="6"/>
      <c r="X279" s="6"/>
      <c r="Y279" s="6"/>
      <c r="Z279" s="6"/>
    </row>
    <row r="280" spans="1:26" x14ac:dyDescent="0.2">
      <c r="A280" s="6"/>
      <c r="B280" s="56"/>
      <c r="C280" s="82"/>
      <c r="D280" s="6"/>
      <c r="E280" s="6"/>
      <c r="F280" s="6"/>
      <c r="G280" s="6"/>
      <c r="H280" s="6"/>
      <c r="I280" s="6"/>
      <c r="J280" s="6"/>
      <c r="K280" s="6"/>
      <c r="L280" s="6"/>
      <c r="M280" s="6"/>
      <c r="N280" s="6"/>
      <c r="O280" s="6"/>
      <c r="P280" s="6"/>
      <c r="Q280" s="6"/>
      <c r="R280" s="6"/>
      <c r="S280" s="6"/>
      <c r="T280" s="6"/>
      <c r="U280" s="6"/>
      <c r="V280" s="6"/>
      <c r="W280" s="6"/>
      <c r="X280" s="6"/>
      <c r="Y280" s="6"/>
      <c r="Z280" s="6"/>
    </row>
    <row r="281" spans="1:26" x14ac:dyDescent="0.2">
      <c r="A281" s="6"/>
      <c r="B281" s="56"/>
      <c r="C281" s="82"/>
      <c r="D281" s="6"/>
      <c r="E281" s="6"/>
      <c r="F281" s="6"/>
      <c r="G281" s="6"/>
      <c r="H281" s="6"/>
      <c r="I281" s="6"/>
      <c r="J281" s="6"/>
      <c r="K281" s="6"/>
      <c r="L281" s="6"/>
      <c r="M281" s="6"/>
      <c r="N281" s="6"/>
      <c r="O281" s="6"/>
      <c r="P281" s="6"/>
      <c r="Q281" s="6"/>
      <c r="R281" s="6"/>
      <c r="S281" s="6"/>
      <c r="T281" s="6"/>
      <c r="U281" s="6"/>
      <c r="V281" s="6"/>
      <c r="W281" s="6"/>
      <c r="X281" s="6"/>
      <c r="Y281" s="6"/>
      <c r="Z281" s="6"/>
    </row>
    <row r="282" spans="1:26" x14ac:dyDescent="0.2">
      <c r="A282" s="6"/>
      <c r="B282" s="56"/>
      <c r="C282" s="82"/>
      <c r="D282" s="6"/>
      <c r="E282" s="6"/>
      <c r="F282" s="6"/>
      <c r="G282" s="6"/>
      <c r="H282" s="6"/>
      <c r="I282" s="6"/>
      <c r="J282" s="6"/>
      <c r="K282" s="6"/>
      <c r="L282" s="6"/>
      <c r="M282" s="6"/>
      <c r="N282" s="6"/>
      <c r="O282" s="6"/>
      <c r="P282" s="6"/>
      <c r="Q282" s="6"/>
      <c r="R282" s="6"/>
      <c r="S282" s="6"/>
      <c r="T282" s="6"/>
      <c r="U282" s="6"/>
      <c r="V282" s="6"/>
      <c r="W282" s="6"/>
      <c r="X282" s="6"/>
      <c r="Y282" s="6"/>
      <c r="Z282" s="6"/>
    </row>
  </sheetData>
  <autoFilter ref="A1:G1" xr:uid="{00000000-0009-0000-0000-00000B000000}"/>
  <hyperlinks>
    <hyperlink ref="C72" r:id="rId1" xr:uid="{00000000-0004-0000-0B00-000000000000}"/>
  </hyperlinks>
  <pageMargins left="0.70866141732283472" right="0.70866141732283472" top="0.74803149606299213" bottom="0.74803149606299213" header="0" footer="0"/>
  <pageSetup scale="90" orientation="landscape"/>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ht="25.5" x14ac:dyDescent="0.2">
      <c r="A2" s="94">
        <v>1</v>
      </c>
      <c r="B2" s="41" t="s">
        <v>2091</v>
      </c>
      <c r="C2" s="29" t="s">
        <v>2092</v>
      </c>
      <c r="D2" s="75">
        <v>39783</v>
      </c>
      <c r="E2" s="75">
        <v>39828</v>
      </c>
      <c r="F2" s="35" t="s">
        <v>2093</v>
      </c>
      <c r="G2" s="34" t="s">
        <v>2094</v>
      </c>
      <c r="H2" s="56"/>
      <c r="I2" s="56"/>
      <c r="J2" s="56"/>
      <c r="K2" s="56"/>
      <c r="L2" s="56"/>
      <c r="M2" s="56"/>
      <c r="N2" s="56"/>
      <c r="O2" s="56"/>
      <c r="P2" s="56"/>
      <c r="Q2" s="56"/>
      <c r="R2" s="56"/>
      <c r="S2" s="56"/>
      <c r="T2" s="56"/>
      <c r="U2" s="56"/>
      <c r="V2" s="56"/>
      <c r="W2" s="56"/>
      <c r="X2" s="56"/>
      <c r="Y2" s="56"/>
      <c r="Z2" s="56"/>
    </row>
    <row r="3" spans="1:26" ht="25.5" x14ac:dyDescent="0.2">
      <c r="A3" s="94">
        <v>2</v>
      </c>
      <c r="B3" s="41" t="s">
        <v>2095</v>
      </c>
      <c r="C3" s="29" t="s">
        <v>2096</v>
      </c>
      <c r="D3" s="75">
        <v>39798</v>
      </c>
      <c r="E3" s="75">
        <v>39815</v>
      </c>
      <c r="F3" s="35" t="s">
        <v>2097</v>
      </c>
      <c r="G3" s="34" t="s">
        <v>2098</v>
      </c>
      <c r="H3" s="56"/>
      <c r="I3" s="56"/>
      <c r="J3" s="56"/>
      <c r="K3" s="56"/>
      <c r="L3" s="56"/>
      <c r="M3" s="56"/>
      <c r="N3" s="56"/>
      <c r="O3" s="56"/>
      <c r="P3" s="56"/>
      <c r="Q3" s="56"/>
      <c r="R3" s="56"/>
      <c r="S3" s="56"/>
      <c r="T3" s="56"/>
      <c r="U3" s="56"/>
      <c r="V3" s="56"/>
      <c r="W3" s="56"/>
      <c r="X3" s="56"/>
      <c r="Y3" s="56"/>
      <c r="Z3" s="56"/>
    </row>
    <row r="4" spans="1:26" ht="25.5" x14ac:dyDescent="0.2">
      <c r="A4" s="94">
        <v>3</v>
      </c>
      <c r="B4" s="41" t="s">
        <v>2099</v>
      </c>
      <c r="C4" s="29" t="s">
        <v>2100</v>
      </c>
      <c r="D4" s="75">
        <v>39766</v>
      </c>
      <c r="E4" s="75">
        <v>39828</v>
      </c>
      <c r="F4" s="35" t="s">
        <v>2101</v>
      </c>
      <c r="G4" s="34" t="s">
        <v>2094</v>
      </c>
      <c r="H4" s="56"/>
      <c r="I4" s="56"/>
      <c r="J4" s="56"/>
      <c r="K4" s="56"/>
      <c r="L4" s="56"/>
      <c r="M4" s="56"/>
      <c r="N4" s="56"/>
      <c r="O4" s="56"/>
      <c r="P4" s="56"/>
      <c r="Q4" s="56"/>
      <c r="R4" s="56"/>
      <c r="S4" s="56"/>
      <c r="T4" s="56"/>
      <c r="U4" s="56"/>
      <c r="V4" s="56"/>
      <c r="W4" s="56"/>
      <c r="X4" s="56"/>
      <c r="Y4" s="56"/>
      <c r="Z4" s="56"/>
    </row>
    <row r="5" spans="1:26" ht="25.5" x14ac:dyDescent="0.2">
      <c r="A5" s="94">
        <v>4</v>
      </c>
      <c r="B5" s="41" t="s">
        <v>2102</v>
      </c>
      <c r="C5" s="29" t="s">
        <v>2103</v>
      </c>
      <c r="D5" s="75">
        <v>39706</v>
      </c>
      <c r="E5" s="75">
        <v>39836</v>
      </c>
      <c r="F5" s="35" t="s">
        <v>2104</v>
      </c>
      <c r="G5" s="34" t="s">
        <v>2105</v>
      </c>
      <c r="H5" s="56"/>
      <c r="I5" s="56"/>
      <c r="J5" s="56"/>
      <c r="K5" s="56"/>
      <c r="L5" s="56"/>
      <c r="M5" s="56"/>
      <c r="N5" s="56"/>
      <c r="O5" s="56"/>
      <c r="P5" s="56"/>
      <c r="Q5" s="56"/>
      <c r="R5" s="56"/>
      <c r="S5" s="56"/>
      <c r="T5" s="56"/>
      <c r="U5" s="56"/>
      <c r="V5" s="56"/>
      <c r="W5" s="56"/>
      <c r="X5" s="56"/>
      <c r="Y5" s="56"/>
      <c r="Z5" s="56"/>
    </row>
    <row r="6" spans="1:26" ht="25.5" x14ac:dyDescent="0.2">
      <c r="A6" s="94">
        <v>5</v>
      </c>
      <c r="B6" s="41" t="s">
        <v>2106</v>
      </c>
      <c r="C6" s="29" t="s">
        <v>2107</v>
      </c>
      <c r="D6" s="75">
        <v>39765</v>
      </c>
      <c r="E6" s="75">
        <v>39836</v>
      </c>
      <c r="F6" s="35" t="s">
        <v>2093</v>
      </c>
      <c r="G6" s="34" t="s">
        <v>2105</v>
      </c>
      <c r="H6" s="56"/>
      <c r="I6" s="56"/>
      <c r="J6" s="56"/>
      <c r="K6" s="56"/>
      <c r="L6" s="56"/>
      <c r="M6" s="56"/>
      <c r="N6" s="56"/>
      <c r="O6" s="56"/>
      <c r="P6" s="56"/>
      <c r="Q6" s="56"/>
      <c r="R6" s="56"/>
      <c r="S6" s="56"/>
      <c r="T6" s="56"/>
      <c r="U6" s="56"/>
      <c r="V6" s="56"/>
      <c r="W6" s="56"/>
      <c r="X6" s="56"/>
      <c r="Y6" s="56"/>
      <c r="Z6" s="56"/>
    </row>
    <row r="7" spans="1:26" ht="63.75" x14ac:dyDescent="0.2">
      <c r="A7" s="94">
        <v>6</v>
      </c>
      <c r="B7" s="51" t="s">
        <v>2108</v>
      </c>
      <c r="C7" s="29">
        <v>8138117</v>
      </c>
      <c r="D7" s="75">
        <v>39812</v>
      </c>
      <c r="E7" s="75">
        <v>39850</v>
      </c>
      <c r="F7" s="29" t="s">
        <v>2109</v>
      </c>
      <c r="G7" s="41" t="s">
        <v>2110</v>
      </c>
      <c r="H7" s="56"/>
      <c r="I7" s="56"/>
      <c r="J7" s="56"/>
      <c r="K7" s="56"/>
      <c r="L7" s="56"/>
      <c r="M7" s="56"/>
      <c r="N7" s="56"/>
      <c r="O7" s="56"/>
      <c r="P7" s="56"/>
      <c r="Q7" s="56"/>
      <c r="R7" s="56"/>
      <c r="S7" s="56"/>
      <c r="T7" s="56"/>
      <c r="U7" s="56"/>
      <c r="V7" s="56"/>
      <c r="W7" s="56"/>
      <c r="X7" s="56"/>
      <c r="Y7" s="56"/>
      <c r="Z7" s="56"/>
    </row>
    <row r="8" spans="1:26" ht="38.25" x14ac:dyDescent="0.2">
      <c r="A8" s="94">
        <v>7</v>
      </c>
      <c r="B8" s="51" t="s">
        <v>2111</v>
      </c>
      <c r="C8" s="95" t="s">
        <v>2112</v>
      </c>
      <c r="D8" s="75">
        <v>39708</v>
      </c>
      <c r="E8" s="75">
        <v>39849</v>
      </c>
      <c r="F8" s="29" t="s">
        <v>280</v>
      </c>
      <c r="G8" s="41" t="s">
        <v>2113</v>
      </c>
      <c r="H8" s="56"/>
      <c r="I8" s="56"/>
      <c r="J8" s="56"/>
      <c r="K8" s="56"/>
      <c r="L8" s="56"/>
      <c r="M8" s="56"/>
      <c r="N8" s="56"/>
      <c r="O8" s="56"/>
      <c r="P8" s="56"/>
      <c r="Q8" s="56"/>
      <c r="R8" s="56"/>
      <c r="S8" s="56"/>
      <c r="T8" s="56"/>
      <c r="U8" s="56"/>
      <c r="V8" s="56"/>
      <c r="W8" s="56"/>
      <c r="X8" s="56"/>
      <c r="Y8" s="56"/>
      <c r="Z8" s="56"/>
    </row>
    <row r="9" spans="1:26" ht="38.25" x14ac:dyDescent="0.2">
      <c r="A9" s="94">
        <v>8</v>
      </c>
      <c r="B9" s="51" t="s">
        <v>2114</v>
      </c>
      <c r="C9" s="29" t="s">
        <v>2115</v>
      </c>
      <c r="D9" s="75">
        <v>39780</v>
      </c>
      <c r="E9" s="75">
        <v>39849</v>
      </c>
      <c r="F9" s="29" t="s">
        <v>59</v>
      </c>
      <c r="G9" s="41" t="s">
        <v>2116</v>
      </c>
      <c r="H9" s="56"/>
      <c r="I9" s="56"/>
      <c r="J9" s="56"/>
      <c r="K9" s="56"/>
      <c r="L9" s="56"/>
      <c r="M9" s="56"/>
      <c r="N9" s="56"/>
      <c r="O9" s="56"/>
      <c r="P9" s="56"/>
      <c r="Q9" s="56"/>
      <c r="R9" s="56"/>
      <c r="S9" s="56"/>
      <c r="T9" s="56"/>
      <c r="U9" s="56"/>
      <c r="V9" s="56"/>
      <c r="W9" s="56"/>
      <c r="X9" s="56"/>
      <c r="Y9" s="56"/>
      <c r="Z9" s="56"/>
    </row>
    <row r="10" spans="1:26" ht="76.5" x14ac:dyDescent="0.2">
      <c r="A10" s="94">
        <v>9</v>
      </c>
      <c r="B10" s="51" t="s">
        <v>2117</v>
      </c>
      <c r="C10" s="29" t="s">
        <v>2118</v>
      </c>
      <c r="D10" s="75">
        <v>39792</v>
      </c>
      <c r="E10" s="75">
        <v>39846</v>
      </c>
      <c r="F10" s="29" t="s">
        <v>2109</v>
      </c>
      <c r="G10" s="41" t="s">
        <v>2119</v>
      </c>
      <c r="H10" s="56"/>
      <c r="I10" s="56"/>
      <c r="J10" s="56"/>
      <c r="K10" s="56"/>
      <c r="L10" s="56"/>
      <c r="M10" s="56"/>
      <c r="N10" s="56"/>
      <c r="O10" s="56"/>
      <c r="P10" s="56"/>
      <c r="Q10" s="56"/>
      <c r="R10" s="56"/>
      <c r="S10" s="56"/>
      <c r="T10" s="56"/>
      <c r="U10" s="56"/>
      <c r="V10" s="56"/>
      <c r="W10" s="56"/>
      <c r="X10" s="56"/>
      <c r="Y10" s="56"/>
      <c r="Z10" s="56"/>
    </row>
    <row r="11" spans="1:26" ht="25.5" x14ac:dyDescent="0.2">
      <c r="A11" s="94">
        <v>10</v>
      </c>
      <c r="B11" s="51" t="s">
        <v>2120</v>
      </c>
      <c r="C11" s="29" t="s">
        <v>2121</v>
      </c>
      <c r="D11" s="75">
        <v>39806</v>
      </c>
      <c r="E11" s="75">
        <v>39856</v>
      </c>
      <c r="F11" s="29" t="s">
        <v>735</v>
      </c>
      <c r="G11" s="41" t="s">
        <v>2122</v>
      </c>
      <c r="H11" s="56"/>
      <c r="I11" s="56"/>
      <c r="J11" s="56"/>
      <c r="K11" s="56"/>
      <c r="L11" s="56"/>
      <c r="M11" s="56"/>
      <c r="N11" s="56"/>
      <c r="O11" s="56"/>
      <c r="P11" s="56"/>
      <c r="Q11" s="56"/>
      <c r="R11" s="56"/>
      <c r="S11" s="56"/>
      <c r="T11" s="56"/>
      <c r="U11" s="56"/>
      <c r="V11" s="56"/>
      <c r="W11" s="56"/>
      <c r="X11" s="56"/>
      <c r="Y11" s="56"/>
      <c r="Z11" s="56"/>
    </row>
    <row r="12" spans="1:26" ht="51" x14ac:dyDescent="0.2">
      <c r="A12" s="94">
        <v>11</v>
      </c>
      <c r="B12" s="51" t="s">
        <v>2123</v>
      </c>
      <c r="C12" s="29">
        <v>903397</v>
      </c>
      <c r="D12" s="75">
        <v>39829</v>
      </c>
      <c r="E12" s="75">
        <v>39869</v>
      </c>
      <c r="F12" s="29" t="s">
        <v>29</v>
      </c>
      <c r="G12" s="41" t="s">
        <v>2124</v>
      </c>
      <c r="H12" s="56"/>
      <c r="I12" s="56"/>
      <c r="J12" s="56"/>
      <c r="K12" s="56"/>
      <c r="L12" s="56"/>
      <c r="M12" s="56"/>
      <c r="N12" s="56"/>
      <c r="O12" s="56"/>
      <c r="P12" s="56"/>
      <c r="Q12" s="56"/>
      <c r="R12" s="56"/>
      <c r="S12" s="56"/>
      <c r="T12" s="56"/>
      <c r="U12" s="56"/>
      <c r="V12" s="56"/>
      <c r="W12" s="56"/>
      <c r="X12" s="56"/>
      <c r="Y12" s="56"/>
      <c r="Z12" s="56"/>
    </row>
    <row r="13" spans="1:26" ht="25.5" x14ac:dyDescent="0.2">
      <c r="A13" s="94">
        <v>12</v>
      </c>
      <c r="B13" s="84" t="s">
        <v>2125</v>
      </c>
      <c r="C13" s="29">
        <v>904469</v>
      </c>
      <c r="D13" s="75">
        <v>39833</v>
      </c>
      <c r="E13" s="75">
        <v>39874</v>
      </c>
      <c r="F13" s="29" t="s">
        <v>1687</v>
      </c>
      <c r="G13" s="41" t="s">
        <v>2126</v>
      </c>
      <c r="H13" s="56"/>
      <c r="I13" s="56"/>
      <c r="J13" s="56"/>
      <c r="K13" s="56"/>
      <c r="L13" s="56"/>
      <c r="M13" s="56"/>
      <c r="N13" s="56"/>
      <c r="O13" s="56"/>
      <c r="P13" s="56"/>
      <c r="Q13" s="56"/>
      <c r="R13" s="56"/>
      <c r="S13" s="56"/>
      <c r="T13" s="56"/>
      <c r="U13" s="56"/>
      <c r="V13" s="56"/>
      <c r="W13" s="56"/>
      <c r="X13" s="56"/>
      <c r="Y13" s="56"/>
      <c r="Z13" s="56"/>
    </row>
    <row r="14" spans="1:26" ht="25.5" x14ac:dyDescent="0.2">
      <c r="A14" s="94">
        <v>13</v>
      </c>
      <c r="B14" s="84" t="s">
        <v>2127</v>
      </c>
      <c r="C14" s="29" t="s">
        <v>2128</v>
      </c>
      <c r="D14" s="75">
        <v>39785</v>
      </c>
      <c r="E14" s="75">
        <v>39876</v>
      </c>
      <c r="F14" s="29" t="s">
        <v>1687</v>
      </c>
      <c r="G14" s="41" t="s">
        <v>2129</v>
      </c>
      <c r="H14" s="56"/>
      <c r="I14" s="56"/>
      <c r="J14" s="56"/>
      <c r="K14" s="56"/>
      <c r="L14" s="56"/>
      <c r="M14" s="56"/>
      <c r="N14" s="56"/>
      <c r="O14" s="56"/>
      <c r="P14" s="56"/>
      <c r="Q14" s="56"/>
      <c r="R14" s="56"/>
      <c r="S14" s="56"/>
      <c r="T14" s="56"/>
      <c r="U14" s="56"/>
      <c r="V14" s="56"/>
      <c r="W14" s="56"/>
      <c r="X14" s="56"/>
      <c r="Y14" s="56"/>
      <c r="Z14" s="56"/>
    </row>
    <row r="15" spans="1:26" ht="25.5" x14ac:dyDescent="0.2">
      <c r="A15" s="94">
        <v>14</v>
      </c>
      <c r="B15" s="84" t="s">
        <v>2130</v>
      </c>
      <c r="C15" s="29">
        <v>906300</v>
      </c>
      <c r="D15" s="75">
        <v>39839</v>
      </c>
      <c r="E15" s="75">
        <v>39878</v>
      </c>
      <c r="F15" s="29" t="s">
        <v>1687</v>
      </c>
      <c r="G15" s="41" t="s">
        <v>2131</v>
      </c>
      <c r="H15" s="56"/>
      <c r="I15" s="56"/>
      <c r="J15" s="56"/>
      <c r="K15" s="56"/>
      <c r="L15" s="56"/>
      <c r="M15" s="56"/>
      <c r="N15" s="56"/>
      <c r="O15" s="56"/>
      <c r="P15" s="56"/>
      <c r="Q15" s="56"/>
      <c r="R15" s="56"/>
      <c r="S15" s="56"/>
      <c r="T15" s="56"/>
      <c r="U15" s="56"/>
      <c r="V15" s="56"/>
      <c r="W15" s="56"/>
      <c r="X15" s="56"/>
      <c r="Y15" s="56"/>
      <c r="Z15" s="56"/>
    </row>
    <row r="16" spans="1:26" ht="25.5" x14ac:dyDescent="0.2">
      <c r="A16" s="94">
        <v>15</v>
      </c>
      <c r="B16" s="51" t="s">
        <v>2132</v>
      </c>
      <c r="C16" s="29">
        <v>9016132</v>
      </c>
      <c r="D16" s="75">
        <v>39862</v>
      </c>
      <c r="E16" s="96">
        <v>39899</v>
      </c>
      <c r="F16" s="29" t="s">
        <v>151</v>
      </c>
      <c r="G16" s="41" t="s">
        <v>2133</v>
      </c>
      <c r="H16" s="56"/>
      <c r="I16" s="56"/>
      <c r="J16" s="56"/>
      <c r="K16" s="56"/>
      <c r="L16" s="56"/>
      <c r="M16" s="56"/>
      <c r="N16" s="56"/>
      <c r="O16" s="56"/>
      <c r="P16" s="56"/>
      <c r="Q16" s="56"/>
      <c r="R16" s="56"/>
      <c r="S16" s="56"/>
      <c r="T16" s="56"/>
      <c r="U16" s="56"/>
      <c r="V16" s="56"/>
      <c r="W16" s="56"/>
      <c r="X16" s="56"/>
      <c r="Y16" s="56"/>
      <c r="Z16" s="56"/>
    </row>
    <row r="17" spans="1:26" ht="25.5" x14ac:dyDescent="0.2">
      <c r="A17" s="94">
        <v>16</v>
      </c>
      <c r="B17" s="51" t="s">
        <v>2134</v>
      </c>
      <c r="C17" s="29">
        <v>8106670</v>
      </c>
      <c r="D17" s="75">
        <v>39728</v>
      </c>
      <c r="E17" s="75">
        <v>39899</v>
      </c>
      <c r="F17" s="29" t="s">
        <v>151</v>
      </c>
      <c r="G17" s="41" t="s">
        <v>2135</v>
      </c>
      <c r="H17" s="56"/>
      <c r="I17" s="56"/>
      <c r="J17" s="56"/>
      <c r="K17" s="56"/>
      <c r="L17" s="56"/>
      <c r="M17" s="56"/>
      <c r="N17" s="56"/>
      <c r="O17" s="56"/>
      <c r="P17" s="56"/>
      <c r="Q17" s="56"/>
      <c r="R17" s="56"/>
      <c r="S17" s="56"/>
      <c r="T17" s="56"/>
      <c r="U17" s="56"/>
      <c r="V17" s="56"/>
      <c r="W17" s="56"/>
      <c r="X17" s="56"/>
      <c r="Y17" s="56"/>
      <c r="Z17" s="56"/>
    </row>
    <row r="18" spans="1:26" ht="25.5" x14ac:dyDescent="0.2">
      <c r="A18" s="94">
        <v>17</v>
      </c>
      <c r="B18" s="60" t="s">
        <v>2136</v>
      </c>
      <c r="C18" s="53">
        <v>9015311</v>
      </c>
      <c r="D18" s="75">
        <v>39861</v>
      </c>
      <c r="E18" s="75">
        <v>39899</v>
      </c>
      <c r="F18" s="29" t="s">
        <v>13</v>
      </c>
      <c r="G18" s="41" t="s">
        <v>2137</v>
      </c>
      <c r="H18" s="56"/>
      <c r="I18" s="56"/>
      <c r="J18" s="56"/>
      <c r="K18" s="56"/>
      <c r="L18" s="56"/>
      <c r="M18" s="56"/>
      <c r="N18" s="56"/>
      <c r="O18" s="56"/>
      <c r="P18" s="56"/>
      <c r="Q18" s="56"/>
      <c r="R18" s="56"/>
      <c r="S18" s="56"/>
      <c r="T18" s="56"/>
      <c r="U18" s="56"/>
      <c r="V18" s="56"/>
      <c r="W18" s="56"/>
      <c r="X18" s="56"/>
      <c r="Y18" s="56"/>
      <c r="Z18" s="56"/>
    </row>
    <row r="19" spans="1:26" ht="25.5" x14ac:dyDescent="0.2">
      <c r="A19" s="94">
        <v>18</v>
      </c>
      <c r="B19" s="84" t="s">
        <v>2138</v>
      </c>
      <c r="C19" s="29">
        <v>906188</v>
      </c>
      <c r="D19" s="75">
        <v>39839</v>
      </c>
      <c r="E19" s="75">
        <v>39899</v>
      </c>
      <c r="F19" s="29" t="s">
        <v>1687</v>
      </c>
      <c r="G19" s="41" t="s">
        <v>2139</v>
      </c>
      <c r="H19" s="56"/>
      <c r="I19" s="56"/>
      <c r="J19" s="56"/>
      <c r="K19" s="56"/>
      <c r="L19" s="56"/>
      <c r="M19" s="56"/>
      <c r="N19" s="56"/>
      <c r="O19" s="56"/>
      <c r="P19" s="56"/>
      <c r="Q19" s="56"/>
      <c r="R19" s="56"/>
      <c r="S19" s="56"/>
      <c r="T19" s="56"/>
      <c r="U19" s="56"/>
      <c r="V19" s="56"/>
      <c r="W19" s="56"/>
      <c r="X19" s="56"/>
      <c r="Y19" s="56"/>
      <c r="Z19" s="56"/>
    </row>
    <row r="20" spans="1:26" ht="25.5" x14ac:dyDescent="0.2">
      <c r="A20" s="94">
        <v>19</v>
      </c>
      <c r="B20" s="84" t="s">
        <v>2140</v>
      </c>
      <c r="C20" s="29">
        <v>908786</v>
      </c>
      <c r="D20" s="75">
        <v>39843</v>
      </c>
      <c r="E20" s="75">
        <v>39902</v>
      </c>
      <c r="F20" s="29" t="s">
        <v>1687</v>
      </c>
      <c r="G20" s="41" t="s">
        <v>2141</v>
      </c>
      <c r="H20" s="56"/>
      <c r="I20" s="56"/>
      <c r="J20" s="56"/>
      <c r="K20" s="56"/>
      <c r="L20" s="56"/>
      <c r="M20" s="56"/>
      <c r="N20" s="56"/>
      <c r="O20" s="56"/>
      <c r="P20" s="56"/>
      <c r="Q20" s="56"/>
      <c r="R20" s="56"/>
      <c r="S20" s="56"/>
      <c r="T20" s="56"/>
      <c r="U20" s="56"/>
      <c r="V20" s="56"/>
      <c r="W20" s="56"/>
      <c r="X20" s="56"/>
      <c r="Y20" s="56"/>
      <c r="Z20" s="56"/>
    </row>
    <row r="21" spans="1:26" ht="25.5" x14ac:dyDescent="0.2">
      <c r="A21" s="94">
        <v>20</v>
      </c>
      <c r="B21" s="84" t="s">
        <v>2142</v>
      </c>
      <c r="C21" s="29">
        <v>9020021</v>
      </c>
      <c r="D21" s="75">
        <v>39871</v>
      </c>
      <c r="E21" s="75">
        <v>39923</v>
      </c>
      <c r="F21" s="29" t="s">
        <v>291</v>
      </c>
      <c r="G21" s="41" t="s">
        <v>2143</v>
      </c>
      <c r="H21" s="56"/>
      <c r="I21" s="56"/>
      <c r="J21" s="56"/>
      <c r="K21" s="56"/>
      <c r="L21" s="56"/>
      <c r="M21" s="56"/>
      <c r="N21" s="56"/>
      <c r="O21" s="56"/>
      <c r="P21" s="56"/>
      <c r="Q21" s="56"/>
      <c r="R21" s="56"/>
      <c r="S21" s="56"/>
      <c r="T21" s="56"/>
      <c r="U21" s="56"/>
      <c r="V21" s="56"/>
      <c r="W21" s="56"/>
      <c r="X21" s="56"/>
      <c r="Y21" s="56"/>
      <c r="Z21" s="56"/>
    </row>
    <row r="22" spans="1:26" ht="25.5" x14ac:dyDescent="0.2">
      <c r="A22" s="94">
        <v>21</v>
      </c>
      <c r="B22" s="84" t="s">
        <v>2144</v>
      </c>
      <c r="C22" s="29">
        <v>9020020</v>
      </c>
      <c r="D22" s="75">
        <v>39871</v>
      </c>
      <c r="E22" s="75">
        <v>39923</v>
      </c>
      <c r="F22" s="29" t="s">
        <v>291</v>
      </c>
      <c r="G22" s="41" t="s">
        <v>2143</v>
      </c>
      <c r="H22" s="56"/>
      <c r="I22" s="56"/>
      <c r="J22" s="56"/>
      <c r="K22" s="56"/>
      <c r="L22" s="56"/>
      <c r="M22" s="56"/>
      <c r="N22" s="56"/>
      <c r="O22" s="56"/>
      <c r="P22" s="56"/>
      <c r="Q22" s="56"/>
      <c r="R22" s="56"/>
      <c r="S22" s="56"/>
      <c r="T22" s="56"/>
      <c r="U22" s="56"/>
      <c r="V22" s="56"/>
      <c r="W22" s="56"/>
      <c r="X22" s="56"/>
      <c r="Y22" s="56"/>
      <c r="Z22" s="56"/>
    </row>
    <row r="23" spans="1:26" ht="25.5" x14ac:dyDescent="0.2">
      <c r="A23" s="94">
        <v>22</v>
      </c>
      <c r="B23" s="84" t="s">
        <v>2145</v>
      </c>
      <c r="C23" s="29">
        <v>9033892</v>
      </c>
      <c r="D23" s="75">
        <v>39905</v>
      </c>
      <c r="E23" s="75">
        <v>39924</v>
      </c>
      <c r="F23" s="29" t="s">
        <v>2146</v>
      </c>
      <c r="G23" s="41" t="s">
        <v>2147</v>
      </c>
      <c r="H23" s="56"/>
      <c r="I23" s="56"/>
      <c r="J23" s="56"/>
      <c r="K23" s="56"/>
      <c r="L23" s="56"/>
      <c r="M23" s="56"/>
      <c r="N23" s="56"/>
      <c r="O23" s="56"/>
      <c r="P23" s="56"/>
      <c r="Q23" s="56"/>
      <c r="R23" s="56"/>
      <c r="S23" s="56"/>
      <c r="T23" s="56"/>
      <c r="U23" s="56"/>
      <c r="V23" s="56"/>
      <c r="W23" s="56"/>
      <c r="X23" s="56"/>
      <c r="Y23" s="56"/>
      <c r="Z23" s="56"/>
    </row>
    <row r="24" spans="1:26" ht="25.5" x14ac:dyDescent="0.2">
      <c r="A24" s="94">
        <v>23</v>
      </c>
      <c r="B24" s="84" t="s">
        <v>2148</v>
      </c>
      <c r="C24" s="29">
        <v>908794</v>
      </c>
      <c r="D24" s="75">
        <v>39843</v>
      </c>
      <c r="E24" s="75">
        <v>39933</v>
      </c>
      <c r="F24" s="29" t="s">
        <v>2149</v>
      </c>
      <c r="G24" s="41" t="s">
        <v>2150</v>
      </c>
      <c r="H24" s="56"/>
      <c r="I24" s="56"/>
      <c r="J24" s="56"/>
      <c r="K24" s="56"/>
      <c r="L24" s="56"/>
      <c r="M24" s="56"/>
      <c r="N24" s="56"/>
      <c r="O24" s="56"/>
      <c r="P24" s="56"/>
      <c r="Q24" s="56"/>
      <c r="R24" s="56"/>
      <c r="S24" s="56"/>
      <c r="T24" s="56"/>
      <c r="U24" s="56"/>
      <c r="V24" s="56"/>
      <c r="W24" s="56"/>
      <c r="X24" s="56"/>
      <c r="Y24" s="56"/>
      <c r="Z24" s="56"/>
    </row>
    <row r="25" spans="1:26" ht="51" x14ac:dyDescent="0.2">
      <c r="A25" s="94">
        <v>24</v>
      </c>
      <c r="B25" s="84" t="s">
        <v>2151</v>
      </c>
      <c r="C25" s="29">
        <v>9041621</v>
      </c>
      <c r="D25" s="75">
        <v>39927</v>
      </c>
      <c r="E25" s="75">
        <v>39952</v>
      </c>
      <c r="F25" s="29" t="s">
        <v>151</v>
      </c>
      <c r="G25" s="41" t="s">
        <v>2152</v>
      </c>
      <c r="H25" s="56"/>
      <c r="I25" s="56"/>
      <c r="J25" s="56"/>
      <c r="K25" s="56"/>
      <c r="L25" s="56"/>
      <c r="M25" s="56"/>
      <c r="N25" s="56"/>
      <c r="O25" s="56"/>
      <c r="P25" s="56"/>
      <c r="Q25" s="56"/>
      <c r="R25" s="56"/>
      <c r="S25" s="56"/>
      <c r="T25" s="56"/>
      <c r="U25" s="56"/>
      <c r="V25" s="56"/>
      <c r="W25" s="56"/>
      <c r="X25" s="56"/>
      <c r="Y25" s="56"/>
      <c r="Z25" s="56"/>
    </row>
    <row r="26" spans="1:26" ht="25.5" x14ac:dyDescent="0.2">
      <c r="A26" s="94">
        <v>25</v>
      </c>
      <c r="B26" s="60" t="s">
        <v>2153</v>
      </c>
      <c r="C26" s="29">
        <v>9033696</v>
      </c>
      <c r="D26" s="75">
        <v>39904</v>
      </c>
      <c r="E26" s="75">
        <v>39938</v>
      </c>
      <c r="F26" s="29" t="s">
        <v>2154</v>
      </c>
      <c r="G26" s="8" t="s">
        <v>2155</v>
      </c>
      <c r="H26" s="56"/>
      <c r="I26" s="56"/>
      <c r="J26" s="56"/>
      <c r="K26" s="56"/>
      <c r="L26" s="56"/>
      <c r="M26" s="56"/>
      <c r="N26" s="56"/>
      <c r="O26" s="56"/>
      <c r="P26" s="56"/>
      <c r="Q26" s="56"/>
      <c r="R26" s="56"/>
      <c r="S26" s="56"/>
      <c r="T26" s="56"/>
      <c r="U26" s="56"/>
      <c r="V26" s="56"/>
      <c r="W26" s="56"/>
      <c r="X26" s="56"/>
      <c r="Y26" s="56"/>
      <c r="Z26" s="56"/>
    </row>
    <row r="27" spans="1:26" x14ac:dyDescent="0.2">
      <c r="A27" s="94">
        <v>26</v>
      </c>
      <c r="B27" s="60" t="s">
        <v>2156</v>
      </c>
      <c r="C27" s="29">
        <v>9011502</v>
      </c>
      <c r="D27" s="75">
        <v>39850</v>
      </c>
      <c r="E27" s="75">
        <v>39962</v>
      </c>
      <c r="F27" s="29" t="s">
        <v>660</v>
      </c>
      <c r="G27" s="8" t="s">
        <v>2157</v>
      </c>
      <c r="H27" s="56"/>
      <c r="I27" s="56"/>
      <c r="J27" s="56"/>
      <c r="K27" s="56"/>
      <c r="L27" s="56"/>
      <c r="M27" s="56"/>
      <c r="N27" s="56"/>
      <c r="O27" s="56"/>
      <c r="P27" s="56"/>
      <c r="Q27" s="56"/>
      <c r="R27" s="56"/>
      <c r="S27" s="56"/>
      <c r="T27" s="56"/>
      <c r="U27" s="56"/>
      <c r="V27" s="56"/>
      <c r="W27" s="56"/>
      <c r="X27" s="56"/>
      <c r="Y27" s="56"/>
      <c r="Z27" s="56"/>
    </row>
    <row r="28" spans="1:26" ht="25.5" x14ac:dyDescent="0.2">
      <c r="A28" s="94">
        <v>27</v>
      </c>
      <c r="B28" s="97" t="s">
        <v>2158</v>
      </c>
      <c r="C28" s="29">
        <v>9014430</v>
      </c>
      <c r="D28" s="75">
        <v>39856</v>
      </c>
      <c r="E28" s="75">
        <v>39960</v>
      </c>
      <c r="F28" s="29" t="s">
        <v>660</v>
      </c>
      <c r="G28" s="41" t="s">
        <v>2159</v>
      </c>
      <c r="H28" s="56"/>
      <c r="I28" s="56"/>
      <c r="J28" s="56"/>
      <c r="K28" s="56"/>
      <c r="L28" s="56"/>
      <c r="M28" s="56"/>
      <c r="N28" s="56"/>
      <c r="O28" s="56"/>
      <c r="P28" s="56"/>
      <c r="Q28" s="56"/>
      <c r="R28" s="56"/>
      <c r="S28" s="56"/>
      <c r="T28" s="56"/>
      <c r="U28" s="56"/>
      <c r="V28" s="56"/>
      <c r="W28" s="56"/>
      <c r="X28" s="56"/>
      <c r="Y28" s="56"/>
      <c r="Z28" s="56"/>
    </row>
    <row r="29" spans="1:26" ht="25.5" x14ac:dyDescent="0.2">
      <c r="A29" s="94">
        <v>28</v>
      </c>
      <c r="B29" s="51" t="s">
        <v>2160</v>
      </c>
      <c r="C29" s="29">
        <v>9043920</v>
      </c>
      <c r="D29" s="75">
        <v>39933</v>
      </c>
      <c r="E29" s="75">
        <v>39965</v>
      </c>
      <c r="F29" s="29" t="s">
        <v>393</v>
      </c>
      <c r="G29" s="41" t="s">
        <v>2161</v>
      </c>
      <c r="H29" s="56"/>
      <c r="I29" s="56"/>
      <c r="J29" s="56"/>
      <c r="K29" s="56"/>
      <c r="L29" s="56"/>
      <c r="M29" s="56"/>
      <c r="N29" s="56"/>
      <c r="O29" s="56"/>
      <c r="P29" s="56"/>
      <c r="Q29" s="56"/>
      <c r="R29" s="56"/>
      <c r="S29" s="56"/>
      <c r="T29" s="56"/>
      <c r="U29" s="56"/>
      <c r="V29" s="56"/>
      <c r="W29" s="56"/>
      <c r="X29" s="56"/>
      <c r="Y29" s="56"/>
      <c r="Z29" s="56"/>
    </row>
    <row r="30" spans="1:26" ht="25.5" x14ac:dyDescent="0.2">
      <c r="A30" s="94">
        <v>29</v>
      </c>
      <c r="B30" s="60" t="s">
        <v>2162</v>
      </c>
      <c r="C30" s="53">
        <v>9052828</v>
      </c>
      <c r="D30" s="75">
        <v>39955</v>
      </c>
      <c r="E30" s="75">
        <v>39983</v>
      </c>
      <c r="F30" s="29" t="s">
        <v>1847</v>
      </c>
      <c r="G30" s="74" t="s">
        <v>2163</v>
      </c>
      <c r="H30" s="56"/>
      <c r="I30" s="56"/>
      <c r="J30" s="56"/>
      <c r="K30" s="56"/>
      <c r="L30" s="56"/>
      <c r="M30" s="56"/>
      <c r="N30" s="56"/>
      <c r="O30" s="56"/>
      <c r="P30" s="56"/>
      <c r="Q30" s="56"/>
      <c r="R30" s="56"/>
      <c r="S30" s="56"/>
      <c r="T30" s="56"/>
      <c r="U30" s="56"/>
      <c r="V30" s="56"/>
      <c r="W30" s="56"/>
      <c r="X30" s="56"/>
      <c r="Y30" s="56"/>
      <c r="Z30" s="56"/>
    </row>
    <row r="31" spans="1:26" ht="38.25" x14ac:dyDescent="0.2">
      <c r="A31" s="94">
        <v>30</v>
      </c>
      <c r="B31" s="60" t="s">
        <v>2164</v>
      </c>
      <c r="C31" s="29">
        <v>9011525</v>
      </c>
      <c r="D31" s="75">
        <v>39850</v>
      </c>
      <c r="E31" s="75">
        <v>39982</v>
      </c>
      <c r="F31" s="29" t="s">
        <v>280</v>
      </c>
      <c r="G31" s="74" t="s">
        <v>2165</v>
      </c>
      <c r="H31" s="56"/>
      <c r="I31" s="56"/>
      <c r="J31" s="56"/>
      <c r="K31" s="56"/>
      <c r="L31" s="56"/>
      <c r="M31" s="56"/>
      <c r="N31" s="56"/>
      <c r="O31" s="56"/>
      <c r="P31" s="56"/>
      <c r="Q31" s="56"/>
      <c r="R31" s="56"/>
      <c r="S31" s="56"/>
      <c r="T31" s="56"/>
      <c r="U31" s="56"/>
      <c r="V31" s="56"/>
      <c r="W31" s="56"/>
      <c r="X31" s="56"/>
      <c r="Y31" s="56"/>
      <c r="Z31" s="56"/>
    </row>
    <row r="32" spans="1:26" ht="25.5" x14ac:dyDescent="0.2">
      <c r="A32" s="94">
        <v>31</v>
      </c>
      <c r="B32" s="60" t="s">
        <v>2166</v>
      </c>
      <c r="C32" s="53">
        <v>9022774</v>
      </c>
      <c r="D32" s="75">
        <v>39877</v>
      </c>
      <c r="E32" s="75">
        <v>39969</v>
      </c>
      <c r="F32" s="29" t="s">
        <v>393</v>
      </c>
      <c r="G32" s="41" t="s">
        <v>2167</v>
      </c>
      <c r="H32" s="56"/>
      <c r="I32" s="56"/>
      <c r="J32" s="56"/>
      <c r="K32" s="56"/>
      <c r="L32" s="56"/>
      <c r="M32" s="56"/>
      <c r="N32" s="56"/>
      <c r="O32" s="56"/>
      <c r="P32" s="56"/>
      <c r="Q32" s="56"/>
      <c r="R32" s="56"/>
      <c r="S32" s="56"/>
      <c r="T32" s="56"/>
      <c r="U32" s="56"/>
      <c r="V32" s="56"/>
      <c r="W32" s="56"/>
      <c r="X32" s="56"/>
      <c r="Y32" s="56"/>
      <c r="Z32" s="56"/>
    </row>
    <row r="33" spans="1:26" ht="25.5" x14ac:dyDescent="0.2">
      <c r="A33" s="94">
        <v>32</v>
      </c>
      <c r="B33" s="60" t="s">
        <v>2168</v>
      </c>
      <c r="C33" s="53">
        <v>9028072</v>
      </c>
      <c r="D33" s="96">
        <v>39890</v>
      </c>
      <c r="E33" s="75">
        <v>39996</v>
      </c>
      <c r="F33" s="29" t="s">
        <v>285</v>
      </c>
      <c r="G33" s="8" t="s">
        <v>2169</v>
      </c>
      <c r="H33" s="56"/>
      <c r="I33" s="56"/>
      <c r="J33" s="56"/>
      <c r="K33" s="56"/>
      <c r="L33" s="56"/>
      <c r="M33" s="56"/>
      <c r="N33" s="56"/>
      <c r="O33" s="56"/>
      <c r="P33" s="56"/>
      <c r="Q33" s="56"/>
      <c r="R33" s="56"/>
      <c r="S33" s="56"/>
      <c r="T33" s="56"/>
      <c r="U33" s="56"/>
      <c r="V33" s="56"/>
      <c r="W33" s="56"/>
      <c r="X33" s="56"/>
      <c r="Y33" s="56"/>
      <c r="Z33" s="56"/>
    </row>
    <row r="34" spans="1:26" ht="51" x14ac:dyDescent="0.2">
      <c r="A34" s="94">
        <v>33</v>
      </c>
      <c r="B34" s="60" t="s">
        <v>2170</v>
      </c>
      <c r="C34" s="53">
        <v>9056086</v>
      </c>
      <c r="D34" s="75">
        <v>39965</v>
      </c>
      <c r="E34" s="75">
        <v>39996</v>
      </c>
      <c r="F34" s="29" t="s">
        <v>393</v>
      </c>
      <c r="G34" s="51" t="s">
        <v>2171</v>
      </c>
      <c r="H34" s="56"/>
      <c r="I34" s="56"/>
      <c r="J34" s="56"/>
      <c r="K34" s="56"/>
      <c r="L34" s="56"/>
      <c r="M34" s="56"/>
      <c r="N34" s="56"/>
      <c r="O34" s="56"/>
      <c r="P34" s="56"/>
      <c r="Q34" s="56"/>
      <c r="R34" s="56"/>
      <c r="S34" s="56"/>
      <c r="T34" s="56"/>
      <c r="U34" s="56"/>
      <c r="V34" s="56"/>
      <c r="W34" s="56"/>
      <c r="X34" s="56"/>
      <c r="Y34" s="56"/>
      <c r="Z34" s="56"/>
    </row>
    <row r="35" spans="1:26" ht="38.25" x14ac:dyDescent="0.2">
      <c r="A35" s="94">
        <v>34</v>
      </c>
      <c r="B35" s="60" t="s">
        <v>2172</v>
      </c>
      <c r="C35" s="53">
        <v>9077611</v>
      </c>
      <c r="D35" s="75">
        <v>40021</v>
      </c>
      <c r="E35" s="75">
        <v>40024</v>
      </c>
      <c r="F35" s="55" t="s">
        <v>675</v>
      </c>
      <c r="G35" s="51" t="s">
        <v>2173</v>
      </c>
      <c r="H35" s="56"/>
      <c r="I35" s="56"/>
      <c r="J35" s="56"/>
      <c r="K35" s="56"/>
      <c r="L35" s="56"/>
      <c r="M35" s="56"/>
      <c r="N35" s="56"/>
      <c r="O35" s="56"/>
      <c r="P35" s="56"/>
      <c r="Q35" s="56"/>
      <c r="R35" s="56"/>
      <c r="S35" s="56"/>
      <c r="T35" s="56"/>
      <c r="U35" s="56"/>
      <c r="V35" s="56"/>
      <c r="W35" s="56"/>
      <c r="X35" s="56"/>
      <c r="Y35" s="56"/>
      <c r="Z35" s="56"/>
    </row>
    <row r="36" spans="1:26" ht="25.5" x14ac:dyDescent="0.2">
      <c r="A36" s="94">
        <v>35</v>
      </c>
      <c r="B36" s="51" t="s">
        <v>2174</v>
      </c>
      <c r="C36" s="29" t="s">
        <v>2175</v>
      </c>
      <c r="D36" s="96">
        <v>39773</v>
      </c>
      <c r="E36" s="75">
        <v>40028</v>
      </c>
      <c r="F36" s="98" t="s">
        <v>660</v>
      </c>
      <c r="G36" s="99" t="s">
        <v>2176</v>
      </c>
      <c r="H36" s="56"/>
      <c r="I36" s="56"/>
      <c r="J36" s="56"/>
      <c r="K36" s="56"/>
      <c r="L36" s="56"/>
      <c r="M36" s="56"/>
      <c r="N36" s="56"/>
      <c r="O36" s="56"/>
      <c r="P36" s="56"/>
      <c r="Q36" s="56"/>
      <c r="R36" s="56"/>
      <c r="S36" s="56"/>
      <c r="T36" s="56"/>
      <c r="U36" s="56"/>
      <c r="V36" s="56"/>
      <c r="W36" s="56"/>
      <c r="X36" s="56"/>
      <c r="Y36" s="56"/>
      <c r="Z36" s="56"/>
    </row>
    <row r="37" spans="1:26" ht="25.5" x14ac:dyDescent="0.2">
      <c r="A37" s="94">
        <v>36</v>
      </c>
      <c r="B37" s="60" t="s">
        <v>2177</v>
      </c>
      <c r="C37" s="53">
        <v>9067850</v>
      </c>
      <c r="D37" s="75">
        <v>39995</v>
      </c>
      <c r="E37" s="75">
        <v>40043</v>
      </c>
      <c r="F37" s="75" t="s">
        <v>393</v>
      </c>
      <c r="G37" s="51" t="s">
        <v>2178</v>
      </c>
      <c r="H37" s="56"/>
      <c r="I37" s="56"/>
      <c r="J37" s="56"/>
      <c r="K37" s="56"/>
      <c r="L37" s="56"/>
      <c r="M37" s="56"/>
      <c r="N37" s="56"/>
      <c r="O37" s="56"/>
      <c r="P37" s="56"/>
      <c r="Q37" s="56"/>
      <c r="R37" s="56"/>
      <c r="S37" s="56"/>
      <c r="T37" s="56"/>
      <c r="U37" s="56"/>
      <c r="V37" s="56"/>
      <c r="W37" s="56"/>
      <c r="X37" s="56"/>
      <c r="Y37" s="56"/>
      <c r="Z37" s="56"/>
    </row>
    <row r="38" spans="1:26" ht="38.25" x14ac:dyDescent="0.2">
      <c r="A38" s="94">
        <v>37</v>
      </c>
      <c r="B38" s="60" t="s">
        <v>2179</v>
      </c>
      <c r="C38" s="53">
        <v>9068925</v>
      </c>
      <c r="D38" s="75">
        <v>39997</v>
      </c>
      <c r="E38" s="75">
        <v>40043</v>
      </c>
      <c r="F38" s="75" t="s">
        <v>2180</v>
      </c>
      <c r="G38" s="51" t="s">
        <v>2181</v>
      </c>
      <c r="H38" s="56"/>
      <c r="I38" s="56"/>
      <c r="J38" s="56"/>
      <c r="K38" s="56"/>
      <c r="L38" s="56"/>
      <c r="M38" s="56"/>
      <c r="N38" s="56"/>
      <c r="O38" s="56"/>
      <c r="P38" s="56"/>
      <c r="Q38" s="56"/>
      <c r="R38" s="56"/>
      <c r="S38" s="56"/>
      <c r="T38" s="56"/>
      <c r="U38" s="56"/>
      <c r="V38" s="56"/>
      <c r="W38" s="56"/>
      <c r="X38" s="56"/>
      <c r="Y38" s="56"/>
      <c r="Z38" s="56"/>
    </row>
    <row r="39" spans="1:26" ht="38.25" x14ac:dyDescent="0.2">
      <c r="A39" s="94">
        <v>38</v>
      </c>
      <c r="B39" s="60" t="s">
        <v>2182</v>
      </c>
      <c r="C39" s="53">
        <v>9044000</v>
      </c>
      <c r="D39" s="75">
        <v>39933</v>
      </c>
      <c r="E39" s="75">
        <v>40050</v>
      </c>
      <c r="F39" s="75" t="s">
        <v>2183</v>
      </c>
      <c r="G39" s="51" t="s">
        <v>2184</v>
      </c>
      <c r="H39" s="56"/>
      <c r="I39" s="56"/>
      <c r="J39" s="56"/>
      <c r="K39" s="56"/>
      <c r="L39" s="56"/>
      <c r="M39" s="56"/>
      <c r="N39" s="56"/>
      <c r="O39" s="56"/>
      <c r="P39" s="56"/>
      <c r="Q39" s="56"/>
      <c r="R39" s="56"/>
      <c r="S39" s="56"/>
      <c r="T39" s="56"/>
      <c r="U39" s="56"/>
      <c r="V39" s="56"/>
      <c r="W39" s="56"/>
      <c r="X39" s="56"/>
      <c r="Y39" s="56"/>
      <c r="Z39" s="56"/>
    </row>
    <row r="40" spans="1:26" ht="25.5" x14ac:dyDescent="0.2">
      <c r="A40" s="94">
        <v>39</v>
      </c>
      <c r="B40" s="60" t="s">
        <v>2185</v>
      </c>
      <c r="C40" s="53">
        <v>9082241</v>
      </c>
      <c r="D40" s="75">
        <v>40031</v>
      </c>
      <c r="E40" s="75">
        <v>40053</v>
      </c>
      <c r="F40" s="75" t="s">
        <v>1847</v>
      </c>
      <c r="G40" s="51" t="s">
        <v>2186</v>
      </c>
      <c r="H40" s="56"/>
      <c r="I40" s="56"/>
      <c r="J40" s="56"/>
      <c r="K40" s="56"/>
      <c r="L40" s="56"/>
      <c r="M40" s="56"/>
      <c r="N40" s="56"/>
      <c r="O40" s="56"/>
      <c r="P40" s="56"/>
      <c r="Q40" s="56"/>
      <c r="R40" s="56"/>
      <c r="S40" s="56"/>
      <c r="T40" s="56"/>
      <c r="U40" s="56"/>
      <c r="V40" s="56"/>
      <c r="W40" s="56"/>
      <c r="X40" s="56"/>
      <c r="Y40" s="56"/>
      <c r="Z40" s="56"/>
    </row>
    <row r="41" spans="1:26" ht="38.25" x14ac:dyDescent="0.2">
      <c r="A41" s="94">
        <v>40</v>
      </c>
      <c r="B41" s="60" t="s">
        <v>2187</v>
      </c>
      <c r="C41" s="53">
        <v>9066832</v>
      </c>
      <c r="D41" s="75">
        <v>39990</v>
      </c>
      <c r="E41" s="75">
        <v>40053</v>
      </c>
      <c r="F41" s="75" t="s">
        <v>1847</v>
      </c>
      <c r="G41" s="51" t="s">
        <v>2188</v>
      </c>
      <c r="H41" s="56"/>
      <c r="I41" s="56"/>
      <c r="J41" s="56"/>
      <c r="K41" s="56"/>
      <c r="L41" s="56"/>
      <c r="M41" s="56"/>
      <c r="N41" s="56"/>
      <c r="O41" s="56"/>
      <c r="P41" s="56"/>
      <c r="Q41" s="56"/>
      <c r="R41" s="56"/>
      <c r="S41" s="56"/>
      <c r="T41" s="56"/>
      <c r="U41" s="56"/>
      <c r="V41" s="56"/>
      <c r="W41" s="56"/>
      <c r="X41" s="56"/>
      <c r="Y41" s="56"/>
      <c r="Z41" s="56"/>
    </row>
    <row r="42" spans="1:26" ht="216.75" x14ac:dyDescent="0.2">
      <c r="A42" s="100" t="s">
        <v>2189</v>
      </c>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x14ac:dyDescent="0.2">
      <c r="A43" s="90">
        <v>41</v>
      </c>
      <c r="B43" s="60" t="s">
        <v>2190</v>
      </c>
      <c r="C43" s="29">
        <v>9092834</v>
      </c>
      <c r="D43" s="75">
        <v>40058</v>
      </c>
      <c r="E43" s="75">
        <v>40065</v>
      </c>
      <c r="F43" s="29" t="s">
        <v>1687</v>
      </c>
      <c r="G43" s="56"/>
      <c r="H43" s="56"/>
      <c r="I43" s="56"/>
      <c r="J43" s="56"/>
      <c r="K43" s="56"/>
      <c r="L43" s="56"/>
      <c r="M43" s="56"/>
      <c r="N43" s="56"/>
      <c r="O43" s="56"/>
      <c r="P43" s="56"/>
      <c r="Q43" s="56"/>
      <c r="R43" s="56"/>
      <c r="S43" s="56"/>
      <c r="T43" s="56"/>
      <c r="U43" s="56"/>
      <c r="V43" s="56"/>
      <c r="W43" s="56"/>
      <c r="X43" s="56"/>
      <c r="Y43" s="56"/>
      <c r="Z43" s="56"/>
    </row>
    <row r="44" spans="1:26" x14ac:dyDescent="0.2">
      <c r="A44" s="90">
        <v>42</v>
      </c>
      <c r="B44" s="60" t="s">
        <v>2191</v>
      </c>
      <c r="C44" s="29">
        <v>9095875</v>
      </c>
      <c r="D44" s="75">
        <v>40064</v>
      </c>
      <c r="E44" s="75">
        <v>40065</v>
      </c>
      <c r="F44" s="29" t="s">
        <v>2192</v>
      </c>
      <c r="G44" s="56"/>
      <c r="H44" s="56"/>
      <c r="I44" s="56"/>
      <c r="J44" s="56"/>
      <c r="K44" s="56"/>
      <c r="L44" s="56"/>
      <c r="M44" s="56"/>
      <c r="N44" s="56"/>
      <c r="O44" s="56"/>
      <c r="P44" s="56"/>
      <c r="Q44" s="56"/>
      <c r="R44" s="56"/>
      <c r="S44" s="56"/>
      <c r="T44" s="56"/>
      <c r="U44" s="56"/>
      <c r="V44" s="56"/>
      <c r="W44" s="56"/>
      <c r="X44" s="56"/>
      <c r="Y44" s="56"/>
      <c r="Z44" s="56"/>
    </row>
    <row r="45" spans="1:26" ht="140.25" x14ac:dyDescent="0.2">
      <c r="A45" s="100" t="s">
        <v>2193</v>
      </c>
      <c r="B45" s="56"/>
      <c r="C45" s="56"/>
      <c r="D45" s="56"/>
      <c r="E45" s="56"/>
      <c r="F45" s="55"/>
      <c r="G45" s="56"/>
      <c r="H45" s="56"/>
      <c r="I45" s="56"/>
      <c r="J45" s="56"/>
      <c r="K45" s="56"/>
      <c r="L45" s="56"/>
      <c r="M45" s="56"/>
      <c r="N45" s="56"/>
      <c r="O45" s="56"/>
      <c r="P45" s="56"/>
      <c r="Q45" s="56"/>
      <c r="R45" s="56"/>
      <c r="S45" s="56"/>
      <c r="T45" s="56"/>
      <c r="U45" s="56"/>
      <c r="V45" s="56"/>
      <c r="W45" s="56"/>
      <c r="X45" s="56"/>
      <c r="Y45" s="56"/>
      <c r="Z45" s="56"/>
    </row>
    <row r="46" spans="1:26" ht="51" x14ac:dyDescent="0.2">
      <c r="A46" s="90">
        <v>43</v>
      </c>
      <c r="B46" s="41" t="s">
        <v>2194</v>
      </c>
      <c r="C46" s="53">
        <v>9053827</v>
      </c>
      <c r="D46" s="75">
        <v>39959</v>
      </c>
      <c r="E46" s="75">
        <v>40057</v>
      </c>
      <c r="F46" s="29" t="s">
        <v>2195</v>
      </c>
      <c r="G46" s="56"/>
      <c r="H46" s="56"/>
      <c r="I46" s="56"/>
      <c r="J46" s="56"/>
      <c r="K46" s="56"/>
      <c r="L46" s="56"/>
      <c r="M46" s="56"/>
      <c r="N46" s="56"/>
      <c r="O46" s="56"/>
      <c r="P46" s="56"/>
      <c r="Q46" s="56"/>
      <c r="R46" s="56"/>
      <c r="S46" s="56"/>
      <c r="T46" s="56"/>
      <c r="U46" s="56"/>
      <c r="V46" s="56"/>
      <c r="W46" s="56"/>
      <c r="X46" s="56"/>
      <c r="Y46" s="56"/>
      <c r="Z46" s="56"/>
    </row>
    <row r="47" spans="1:26" ht="38.25" x14ac:dyDescent="0.2">
      <c r="A47" s="90">
        <v>44</v>
      </c>
      <c r="B47" s="60" t="s">
        <v>2196</v>
      </c>
      <c r="C47" s="53">
        <v>9038964</v>
      </c>
      <c r="D47" s="75">
        <v>39920</v>
      </c>
      <c r="E47" s="75">
        <v>40057</v>
      </c>
      <c r="F47" s="29" t="s">
        <v>280</v>
      </c>
      <c r="G47" s="56"/>
      <c r="H47" s="56"/>
      <c r="I47" s="56"/>
      <c r="J47" s="56"/>
      <c r="K47" s="56"/>
      <c r="L47" s="56"/>
      <c r="M47" s="56"/>
      <c r="N47" s="56"/>
      <c r="O47" s="56"/>
      <c r="P47" s="56"/>
      <c r="Q47" s="56"/>
      <c r="R47" s="56"/>
      <c r="S47" s="56"/>
      <c r="T47" s="56"/>
      <c r="U47" s="56"/>
      <c r="V47" s="56"/>
      <c r="W47" s="56"/>
      <c r="X47" s="56"/>
      <c r="Y47" s="56"/>
      <c r="Z47" s="56"/>
    </row>
    <row r="48" spans="1:26" ht="25.5" x14ac:dyDescent="0.2">
      <c r="A48" s="90">
        <v>45</v>
      </c>
      <c r="B48" s="60" t="s">
        <v>2197</v>
      </c>
      <c r="C48" s="53">
        <v>9049172</v>
      </c>
      <c r="D48" s="75">
        <v>39947</v>
      </c>
      <c r="E48" s="75">
        <v>40057</v>
      </c>
      <c r="F48" s="29" t="s">
        <v>2198</v>
      </c>
      <c r="G48" s="56"/>
      <c r="H48" s="56"/>
      <c r="I48" s="56"/>
      <c r="J48" s="56"/>
      <c r="K48" s="56"/>
      <c r="L48" s="56"/>
      <c r="M48" s="56"/>
      <c r="N48" s="56"/>
      <c r="O48" s="56"/>
      <c r="P48" s="56"/>
      <c r="Q48" s="56"/>
      <c r="R48" s="56"/>
      <c r="S48" s="56"/>
      <c r="T48" s="56"/>
      <c r="U48" s="56"/>
      <c r="V48" s="56"/>
      <c r="W48" s="56"/>
      <c r="X48" s="56"/>
      <c r="Y48" s="56"/>
      <c r="Z48" s="56"/>
    </row>
    <row r="49" spans="1:26" x14ac:dyDescent="0.2">
      <c r="A49" s="90">
        <v>46</v>
      </c>
      <c r="B49" s="60" t="s">
        <v>2199</v>
      </c>
      <c r="C49" s="53">
        <v>9046348</v>
      </c>
      <c r="D49" s="75">
        <v>39940</v>
      </c>
      <c r="E49" s="75">
        <v>40073</v>
      </c>
      <c r="F49" s="29" t="s">
        <v>2200</v>
      </c>
      <c r="G49" s="56"/>
      <c r="H49" s="56"/>
      <c r="I49" s="56"/>
      <c r="J49" s="56"/>
      <c r="K49" s="56"/>
      <c r="L49" s="56"/>
      <c r="M49" s="56"/>
      <c r="N49" s="56"/>
      <c r="O49" s="56"/>
      <c r="P49" s="56"/>
      <c r="Q49" s="56"/>
      <c r="R49" s="56"/>
      <c r="S49" s="56"/>
      <c r="T49" s="56"/>
      <c r="U49" s="56"/>
      <c r="V49" s="56"/>
      <c r="W49" s="56"/>
      <c r="X49" s="56"/>
      <c r="Y49" s="56"/>
      <c r="Z49" s="56"/>
    </row>
    <row r="50" spans="1:26" ht="38.25" x14ac:dyDescent="0.2">
      <c r="A50" s="90">
        <v>47</v>
      </c>
      <c r="B50" s="74" t="s">
        <v>2201</v>
      </c>
      <c r="C50" s="29">
        <v>9102446</v>
      </c>
      <c r="D50" s="28">
        <v>40077</v>
      </c>
      <c r="E50" s="75">
        <v>40085</v>
      </c>
      <c r="F50" s="29" t="s">
        <v>675</v>
      </c>
      <c r="G50" s="56"/>
      <c r="H50" s="56"/>
      <c r="I50" s="56"/>
      <c r="J50" s="56"/>
      <c r="K50" s="56"/>
      <c r="L50" s="56"/>
      <c r="M50" s="56"/>
      <c r="N50" s="56"/>
      <c r="O50" s="56"/>
      <c r="P50" s="56"/>
      <c r="Q50" s="56"/>
      <c r="R50" s="56"/>
      <c r="S50" s="56"/>
      <c r="T50" s="56"/>
      <c r="U50" s="56"/>
      <c r="V50" s="56"/>
      <c r="W50" s="56"/>
      <c r="X50" s="56"/>
      <c r="Y50" s="56"/>
      <c r="Z50" s="56"/>
    </row>
    <row r="51" spans="1:26" x14ac:dyDescent="0.2">
      <c r="A51" s="90">
        <v>48</v>
      </c>
      <c r="B51" s="60" t="s">
        <v>2202</v>
      </c>
      <c r="C51" s="53">
        <v>9100601</v>
      </c>
      <c r="D51" s="75">
        <v>40073</v>
      </c>
      <c r="E51" s="75">
        <v>40077</v>
      </c>
      <c r="F51" s="29" t="s">
        <v>29</v>
      </c>
      <c r="G51" s="56"/>
      <c r="H51" s="56"/>
      <c r="I51" s="56"/>
      <c r="J51" s="56"/>
      <c r="K51" s="56"/>
      <c r="L51" s="56"/>
      <c r="M51" s="56"/>
      <c r="N51" s="56"/>
      <c r="O51" s="56"/>
      <c r="P51" s="56"/>
      <c r="Q51" s="56"/>
      <c r="R51" s="56"/>
      <c r="S51" s="56"/>
      <c r="T51" s="56"/>
      <c r="U51" s="56"/>
      <c r="V51" s="56"/>
      <c r="W51" s="56"/>
      <c r="X51" s="56"/>
      <c r="Y51" s="56"/>
      <c r="Z51" s="56"/>
    </row>
    <row r="52" spans="1:26" x14ac:dyDescent="0.2">
      <c r="A52" s="90">
        <v>49</v>
      </c>
      <c r="B52" s="60" t="s">
        <v>2203</v>
      </c>
      <c r="C52" s="53">
        <v>9103910</v>
      </c>
      <c r="D52" s="75">
        <v>40080</v>
      </c>
      <c r="E52" s="75">
        <v>40085</v>
      </c>
      <c r="F52" s="29" t="s">
        <v>59</v>
      </c>
      <c r="G52" s="56"/>
      <c r="H52" s="56"/>
      <c r="I52" s="56"/>
      <c r="J52" s="56"/>
      <c r="K52" s="56"/>
      <c r="L52" s="56"/>
      <c r="M52" s="56"/>
      <c r="N52" s="56"/>
      <c r="O52" s="56"/>
      <c r="P52" s="56"/>
      <c r="Q52" s="56"/>
      <c r="R52" s="56"/>
      <c r="S52" s="56"/>
      <c r="T52" s="56"/>
      <c r="U52" s="56"/>
      <c r="V52" s="56"/>
      <c r="W52" s="56"/>
      <c r="X52" s="56"/>
      <c r="Y52" s="56"/>
      <c r="Z52" s="56"/>
    </row>
    <row r="53" spans="1:26" ht="216.75" x14ac:dyDescent="0.2">
      <c r="A53" s="100" t="s">
        <v>2189</v>
      </c>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25.5" x14ac:dyDescent="0.2">
      <c r="A54" s="90">
        <v>50</v>
      </c>
      <c r="B54" s="60" t="s">
        <v>2204</v>
      </c>
      <c r="C54" s="53">
        <v>9106659</v>
      </c>
      <c r="D54" s="75">
        <v>40085</v>
      </c>
      <c r="E54" s="75">
        <v>40088</v>
      </c>
      <c r="F54" s="29" t="s">
        <v>393</v>
      </c>
      <c r="G54" s="56"/>
      <c r="H54" s="56"/>
      <c r="I54" s="56"/>
      <c r="J54" s="56"/>
      <c r="K54" s="56"/>
      <c r="L54" s="56"/>
      <c r="M54" s="56"/>
      <c r="N54" s="56"/>
      <c r="O54" s="56"/>
      <c r="P54" s="56"/>
      <c r="Q54" s="56"/>
      <c r="R54" s="56"/>
      <c r="S54" s="56"/>
      <c r="T54" s="56"/>
      <c r="U54" s="56"/>
      <c r="V54" s="56"/>
      <c r="W54" s="56"/>
      <c r="X54" s="56"/>
      <c r="Y54" s="56"/>
      <c r="Z54" s="56"/>
    </row>
    <row r="55" spans="1:26" ht="140.25" x14ac:dyDescent="0.2">
      <c r="A55" s="100" t="s">
        <v>2193</v>
      </c>
      <c r="B55" s="56"/>
      <c r="C55" s="56"/>
      <c r="D55" s="56"/>
      <c r="E55" s="56"/>
      <c r="F55" s="55"/>
      <c r="G55" s="56"/>
      <c r="H55" s="56"/>
      <c r="I55" s="56"/>
      <c r="J55" s="56"/>
      <c r="K55" s="56"/>
      <c r="L55" s="56"/>
      <c r="M55" s="56"/>
      <c r="N55" s="56"/>
      <c r="O55" s="56"/>
      <c r="P55" s="56"/>
      <c r="Q55" s="56"/>
      <c r="R55" s="56"/>
      <c r="S55" s="56"/>
      <c r="T55" s="56"/>
      <c r="U55" s="56"/>
      <c r="V55" s="56"/>
      <c r="W55" s="56"/>
      <c r="X55" s="56"/>
      <c r="Y55" s="56"/>
      <c r="Z55" s="56"/>
    </row>
    <row r="56" spans="1:26" ht="25.5" x14ac:dyDescent="0.2">
      <c r="A56" s="90">
        <v>51</v>
      </c>
      <c r="B56" s="60" t="s">
        <v>2205</v>
      </c>
      <c r="C56" s="53">
        <v>9110352</v>
      </c>
      <c r="D56" s="75">
        <v>40092</v>
      </c>
      <c r="E56" s="75">
        <v>40095</v>
      </c>
      <c r="F56" s="29" t="s">
        <v>1847</v>
      </c>
      <c r="G56" s="56"/>
      <c r="H56" s="56"/>
      <c r="I56" s="56"/>
      <c r="J56" s="56"/>
      <c r="K56" s="56"/>
      <c r="L56" s="56"/>
      <c r="M56" s="56"/>
      <c r="N56" s="56"/>
      <c r="O56" s="56"/>
      <c r="P56" s="56"/>
      <c r="Q56" s="56"/>
      <c r="R56" s="56"/>
      <c r="S56" s="56"/>
      <c r="T56" s="56"/>
      <c r="U56" s="56"/>
      <c r="V56" s="56"/>
      <c r="W56" s="56"/>
      <c r="X56" s="56"/>
      <c r="Y56" s="56"/>
      <c r="Z56" s="56"/>
    </row>
    <row r="57" spans="1:26" ht="76.5" x14ac:dyDescent="0.2">
      <c r="A57" s="90">
        <v>52</v>
      </c>
      <c r="B57" s="60" t="s">
        <v>2206</v>
      </c>
      <c r="C57" s="53">
        <v>9024654</v>
      </c>
      <c r="D57" s="96">
        <v>39882</v>
      </c>
      <c r="E57" s="75">
        <v>40114</v>
      </c>
      <c r="F57" s="29" t="s">
        <v>2207</v>
      </c>
      <c r="G57" s="56"/>
      <c r="H57" s="56"/>
      <c r="I57" s="56"/>
      <c r="J57" s="56"/>
      <c r="K57" s="56"/>
      <c r="L57" s="56"/>
      <c r="M57" s="56"/>
      <c r="N57" s="56"/>
      <c r="O57" s="56"/>
      <c r="P57" s="56"/>
      <c r="Q57" s="56"/>
      <c r="R57" s="56"/>
      <c r="S57" s="56"/>
      <c r="T57" s="56"/>
      <c r="U57" s="56"/>
      <c r="V57" s="56"/>
      <c r="W57" s="56"/>
      <c r="X57" s="56"/>
      <c r="Y57" s="56"/>
      <c r="Z57" s="56"/>
    </row>
    <row r="58" spans="1:26" ht="25.5" x14ac:dyDescent="0.2">
      <c r="A58" s="90">
        <v>53</v>
      </c>
      <c r="B58" s="60" t="s">
        <v>2208</v>
      </c>
      <c r="C58" s="53">
        <v>9061067</v>
      </c>
      <c r="D58" s="75">
        <v>39975</v>
      </c>
      <c r="E58" s="75">
        <v>40087</v>
      </c>
      <c r="F58" s="29" t="s">
        <v>1847</v>
      </c>
      <c r="G58" s="56"/>
      <c r="H58" s="56"/>
      <c r="I58" s="56"/>
      <c r="J58" s="56"/>
      <c r="K58" s="56"/>
      <c r="L58" s="56"/>
      <c r="M58" s="56"/>
      <c r="N58" s="56"/>
      <c r="O58" s="56"/>
      <c r="P58" s="56"/>
      <c r="Q58" s="56"/>
      <c r="R58" s="56"/>
      <c r="S58" s="56"/>
      <c r="T58" s="56"/>
      <c r="U58" s="56"/>
      <c r="V58" s="56"/>
      <c r="W58" s="56"/>
      <c r="X58" s="56"/>
      <c r="Y58" s="56"/>
      <c r="Z58" s="56"/>
    </row>
    <row r="59" spans="1:26" ht="38.25" x14ac:dyDescent="0.2">
      <c r="A59" s="90">
        <v>54</v>
      </c>
      <c r="B59" s="60" t="s">
        <v>2209</v>
      </c>
      <c r="C59" s="53">
        <v>9072571</v>
      </c>
      <c r="D59" s="75">
        <v>40008</v>
      </c>
      <c r="E59" s="75">
        <v>40107</v>
      </c>
      <c r="F59" s="29" t="s">
        <v>13</v>
      </c>
      <c r="G59" s="56"/>
      <c r="H59" s="56"/>
      <c r="I59" s="56"/>
      <c r="J59" s="56"/>
      <c r="K59" s="56"/>
      <c r="L59" s="56"/>
      <c r="M59" s="56"/>
      <c r="N59" s="56"/>
      <c r="O59" s="56"/>
      <c r="P59" s="56"/>
      <c r="Q59" s="56"/>
      <c r="R59" s="56"/>
      <c r="S59" s="56"/>
      <c r="T59" s="56"/>
      <c r="U59" s="56"/>
      <c r="V59" s="56"/>
      <c r="W59" s="56"/>
      <c r="X59" s="56"/>
      <c r="Y59" s="56"/>
      <c r="Z59" s="56"/>
    </row>
    <row r="60" spans="1:26" ht="76.5" x14ac:dyDescent="0.2">
      <c r="A60" s="90">
        <v>55</v>
      </c>
      <c r="B60" s="60" t="s">
        <v>2210</v>
      </c>
      <c r="C60" s="53">
        <v>9074594</v>
      </c>
      <c r="D60" s="75">
        <v>40011</v>
      </c>
      <c r="E60" s="75">
        <v>40114</v>
      </c>
      <c r="F60" s="29" t="s">
        <v>2211</v>
      </c>
      <c r="G60" s="56"/>
      <c r="H60" s="56"/>
      <c r="I60" s="56"/>
      <c r="J60" s="56"/>
      <c r="K60" s="56"/>
      <c r="L60" s="56"/>
      <c r="M60" s="56"/>
      <c r="N60" s="56"/>
      <c r="O60" s="56"/>
      <c r="P60" s="56"/>
      <c r="Q60" s="56"/>
      <c r="R60" s="56"/>
      <c r="S60" s="56"/>
      <c r="T60" s="56"/>
      <c r="U60" s="56"/>
      <c r="V60" s="56"/>
      <c r="W60" s="56"/>
      <c r="X60" s="56"/>
      <c r="Y60" s="56"/>
      <c r="Z60" s="56"/>
    </row>
    <row r="61" spans="1:26" ht="216.75" x14ac:dyDescent="0.2">
      <c r="A61" s="100" t="s">
        <v>2189</v>
      </c>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25.5" x14ac:dyDescent="0.2">
      <c r="A62" s="90">
        <v>56</v>
      </c>
      <c r="B62" s="60" t="s">
        <v>2212</v>
      </c>
      <c r="C62" s="53">
        <v>9128094</v>
      </c>
      <c r="D62" s="75">
        <v>40134</v>
      </c>
      <c r="E62" s="75">
        <v>40134</v>
      </c>
      <c r="F62" s="29" t="s">
        <v>2213</v>
      </c>
      <c r="G62" s="56"/>
      <c r="H62" s="56"/>
      <c r="I62" s="56"/>
      <c r="J62" s="56"/>
      <c r="K62" s="56"/>
      <c r="L62" s="56"/>
      <c r="M62" s="56"/>
      <c r="N62" s="56"/>
      <c r="O62" s="56"/>
      <c r="P62" s="56"/>
      <c r="Q62" s="56"/>
      <c r="R62" s="56"/>
      <c r="S62" s="56"/>
      <c r="T62" s="56"/>
      <c r="U62" s="56"/>
      <c r="V62" s="56"/>
      <c r="W62" s="56"/>
      <c r="X62" s="56"/>
      <c r="Y62" s="56"/>
      <c r="Z62" s="56"/>
    </row>
    <row r="63" spans="1:26" ht="25.5" x14ac:dyDescent="0.2">
      <c r="A63" s="90">
        <v>57</v>
      </c>
      <c r="B63" s="60" t="s">
        <v>2214</v>
      </c>
      <c r="C63" s="53">
        <v>9108760</v>
      </c>
      <c r="D63" s="75">
        <v>40088</v>
      </c>
      <c r="E63" s="75">
        <v>40134</v>
      </c>
      <c r="F63" s="29" t="s">
        <v>1733</v>
      </c>
      <c r="G63" s="56"/>
      <c r="H63" s="56"/>
      <c r="I63" s="56"/>
      <c r="J63" s="56"/>
      <c r="K63" s="56"/>
      <c r="L63" s="56"/>
      <c r="M63" s="56"/>
      <c r="N63" s="56"/>
      <c r="O63" s="56"/>
      <c r="P63" s="56"/>
      <c r="Q63" s="56"/>
      <c r="R63" s="56"/>
      <c r="S63" s="56"/>
      <c r="T63" s="56"/>
      <c r="U63" s="56"/>
      <c r="V63" s="56"/>
      <c r="W63" s="56"/>
      <c r="X63" s="56"/>
      <c r="Y63" s="56"/>
      <c r="Z63" s="56"/>
    </row>
    <row r="64" spans="1:26" ht="140.25" x14ac:dyDescent="0.2">
      <c r="A64" s="100" t="s">
        <v>2193</v>
      </c>
      <c r="B64" s="56"/>
      <c r="C64" s="56"/>
      <c r="D64" s="56"/>
      <c r="E64" s="56"/>
      <c r="F64" s="55"/>
      <c r="G64" s="56"/>
      <c r="H64" s="56"/>
      <c r="I64" s="56"/>
      <c r="J64" s="56"/>
      <c r="K64" s="56"/>
      <c r="L64" s="56"/>
      <c r="M64" s="56"/>
      <c r="N64" s="56"/>
      <c r="O64" s="56"/>
      <c r="P64" s="56"/>
      <c r="Q64" s="56"/>
      <c r="R64" s="56"/>
      <c r="S64" s="56"/>
      <c r="T64" s="56"/>
      <c r="U64" s="56"/>
      <c r="V64" s="56"/>
      <c r="W64" s="56"/>
      <c r="X64" s="56"/>
      <c r="Y64" s="56"/>
      <c r="Z64" s="56"/>
    </row>
    <row r="65" spans="1:26" ht="38.25" x14ac:dyDescent="0.2">
      <c r="A65" s="90">
        <v>58</v>
      </c>
      <c r="B65" s="60" t="s">
        <v>2215</v>
      </c>
      <c r="C65" s="53">
        <v>9129418</v>
      </c>
      <c r="D65" s="75">
        <v>40130</v>
      </c>
      <c r="E65" s="75">
        <v>40134</v>
      </c>
      <c r="F65" s="29" t="s">
        <v>13</v>
      </c>
      <c r="G65" s="56"/>
      <c r="H65" s="56"/>
      <c r="I65" s="56"/>
      <c r="J65" s="56"/>
      <c r="K65" s="56"/>
      <c r="L65" s="56"/>
      <c r="M65" s="56"/>
      <c r="N65" s="56"/>
      <c r="O65" s="56"/>
      <c r="P65" s="56"/>
      <c r="Q65" s="56"/>
      <c r="R65" s="56"/>
      <c r="S65" s="56"/>
      <c r="T65" s="56"/>
      <c r="U65" s="56"/>
      <c r="V65" s="56"/>
      <c r="W65" s="56"/>
      <c r="X65" s="56"/>
      <c r="Y65" s="56"/>
      <c r="Z65" s="56"/>
    </row>
    <row r="66" spans="1:26" ht="38.25" x14ac:dyDescent="0.2">
      <c r="A66" s="90">
        <v>59</v>
      </c>
      <c r="B66" s="60" t="s">
        <v>2216</v>
      </c>
      <c r="C66" s="53">
        <v>9065265</v>
      </c>
      <c r="D66" s="75">
        <v>39988</v>
      </c>
      <c r="E66" s="75">
        <v>40134</v>
      </c>
      <c r="F66" s="29" t="s">
        <v>2217</v>
      </c>
      <c r="G66" s="56"/>
      <c r="H66" s="56"/>
      <c r="I66" s="56"/>
      <c r="J66" s="56"/>
      <c r="K66" s="56"/>
      <c r="L66" s="56"/>
      <c r="M66" s="56"/>
      <c r="N66" s="56"/>
      <c r="O66" s="56"/>
      <c r="P66" s="56"/>
      <c r="Q66" s="56"/>
      <c r="R66" s="56"/>
      <c r="S66" s="56"/>
      <c r="T66" s="56"/>
      <c r="U66" s="56"/>
      <c r="V66" s="56"/>
      <c r="W66" s="56"/>
      <c r="X66" s="56"/>
      <c r="Y66" s="56"/>
      <c r="Z66" s="56"/>
    </row>
    <row r="67" spans="1:26" ht="242.25" x14ac:dyDescent="0.2">
      <c r="A67" s="100" t="s">
        <v>2218</v>
      </c>
      <c r="B67" s="56"/>
      <c r="C67" s="56"/>
      <c r="D67" s="56"/>
      <c r="E67" s="56"/>
      <c r="F67" s="55"/>
      <c r="G67" s="56"/>
      <c r="H67" s="56"/>
      <c r="I67" s="56"/>
      <c r="J67" s="56"/>
      <c r="K67" s="56"/>
      <c r="L67" s="56"/>
      <c r="M67" s="56"/>
      <c r="N67" s="56"/>
      <c r="O67" s="56"/>
      <c r="P67" s="56"/>
      <c r="Q67" s="56"/>
      <c r="R67" s="56"/>
      <c r="S67" s="56"/>
      <c r="T67" s="56"/>
      <c r="U67" s="56"/>
      <c r="V67" s="56"/>
      <c r="W67" s="56"/>
      <c r="X67" s="56"/>
      <c r="Y67" s="56"/>
      <c r="Z67" s="56"/>
    </row>
    <row r="68" spans="1:26" ht="38.25" x14ac:dyDescent="0.2">
      <c r="A68" s="90">
        <v>60</v>
      </c>
      <c r="B68" s="60" t="s">
        <v>2219</v>
      </c>
      <c r="C68" s="53">
        <v>9134865</v>
      </c>
      <c r="D68" s="75">
        <v>40143</v>
      </c>
      <c r="E68" s="75">
        <v>40147</v>
      </c>
      <c r="F68" s="29" t="s">
        <v>830</v>
      </c>
      <c r="G68" s="56"/>
      <c r="H68" s="56"/>
      <c r="I68" s="56"/>
      <c r="J68" s="56"/>
      <c r="K68" s="56"/>
      <c r="L68" s="56"/>
      <c r="M68" s="56"/>
      <c r="N68" s="56"/>
      <c r="O68" s="56"/>
      <c r="P68" s="56"/>
      <c r="Q68" s="56"/>
      <c r="R68" s="56"/>
      <c r="S68" s="56"/>
      <c r="T68" s="56"/>
      <c r="U68" s="56"/>
      <c r="V68" s="56"/>
      <c r="W68" s="56"/>
      <c r="X68" s="56"/>
      <c r="Y68" s="56"/>
      <c r="Z68" s="56"/>
    </row>
    <row r="69" spans="1:26" ht="216.75" x14ac:dyDescent="0.2">
      <c r="A69" s="101" t="s">
        <v>2220</v>
      </c>
      <c r="B69" s="90"/>
      <c r="C69" s="90"/>
      <c r="D69" s="90"/>
      <c r="E69" s="102"/>
      <c r="F69" s="60"/>
      <c r="G69" s="29"/>
      <c r="H69" s="56"/>
      <c r="I69" s="56"/>
      <c r="J69" s="56"/>
      <c r="K69" s="56"/>
      <c r="L69" s="56"/>
      <c r="M69" s="56"/>
      <c r="N69" s="56"/>
      <c r="O69" s="56"/>
      <c r="P69" s="56"/>
      <c r="Q69" s="56"/>
      <c r="R69" s="56"/>
      <c r="S69" s="56"/>
      <c r="T69" s="56"/>
      <c r="U69" s="56"/>
      <c r="V69" s="56"/>
      <c r="W69" s="56"/>
      <c r="X69" s="56"/>
      <c r="Y69" s="56"/>
      <c r="Z69" s="56"/>
    </row>
    <row r="70" spans="1:26" ht="25.5" x14ac:dyDescent="0.2">
      <c r="A70" s="103">
        <v>61</v>
      </c>
      <c r="B70" s="60" t="s">
        <v>2221</v>
      </c>
      <c r="C70" s="53">
        <v>9130180</v>
      </c>
      <c r="D70" s="75">
        <v>40134</v>
      </c>
      <c r="E70" s="75">
        <v>40148</v>
      </c>
      <c r="F70" s="60" t="s">
        <v>13</v>
      </c>
      <c r="G70" s="298" t="s">
        <v>2222</v>
      </c>
      <c r="H70" s="56"/>
      <c r="I70" s="56"/>
      <c r="J70" s="56"/>
      <c r="K70" s="56"/>
      <c r="L70" s="56"/>
      <c r="M70" s="56"/>
      <c r="N70" s="56"/>
      <c r="O70" s="56"/>
      <c r="P70" s="56"/>
      <c r="Q70" s="56"/>
      <c r="R70" s="56"/>
      <c r="S70" s="56"/>
      <c r="T70" s="56"/>
      <c r="U70" s="56"/>
      <c r="V70" s="56"/>
      <c r="W70" s="56"/>
      <c r="X70" s="56"/>
      <c r="Y70" s="56"/>
      <c r="Z70" s="56"/>
    </row>
    <row r="71" spans="1:26" ht="25.5" x14ac:dyDescent="0.2">
      <c r="A71" s="90">
        <v>62</v>
      </c>
      <c r="B71" s="60" t="s">
        <v>2223</v>
      </c>
      <c r="C71" s="53">
        <v>9135917</v>
      </c>
      <c r="D71" s="75">
        <v>40147</v>
      </c>
      <c r="E71" s="75">
        <v>40150</v>
      </c>
      <c r="F71" s="60" t="s">
        <v>830</v>
      </c>
      <c r="G71" s="26" t="s">
        <v>2224</v>
      </c>
      <c r="H71" s="56"/>
      <c r="I71" s="56"/>
      <c r="J71" s="56"/>
      <c r="K71" s="56"/>
      <c r="L71" s="56"/>
      <c r="M71" s="56"/>
      <c r="N71" s="56"/>
      <c r="O71" s="56"/>
      <c r="P71" s="56"/>
      <c r="Q71" s="56"/>
      <c r="R71" s="56"/>
      <c r="S71" s="56"/>
      <c r="T71" s="56"/>
      <c r="U71" s="56"/>
      <c r="V71" s="56"/>
      <c r="W71" s="56"/>
      <c r="X71" s="56"/>
      <c r="Y71" s="56"/>
      <c r="Z71" s="56"/>
    </row>
    <row r="72" spans="1:26" ht="25.5" x14ac:dyDescent="0.2">
      <c r="A72" s="90">
        <v>63</v>
      </c>
      <c r="B72" s="60" t="s">
        <v>2225</v>
      </c>
      <c r="C72" s="53">
        <v>9138623</v>
      </c>
      <c r="D72" s="75">
        <v>40151</v>
      </c>
      <c r="E72" s="75">
        <v>40156</v>
      </c>
      <c r="F72" s="60" t="s">
        <v>2226</v>
      </c>
      <c r="G72" s="26" t="s">
        <v>2227</v>
      </c>
      <c r="H72" s="56"/>
      <c r="I72" s="56"/>
      <c r="J72" s="56"/>
      <c r="K72" s="56"/>
      <c r="L72" s="56"/>
      <c r="M72" s="56"/>
      <c r="N72" s="56"/>
      <c r="O72" s="56"/>
      <c r="P72" s="56"/>
      <c r="Q72" s="56"/>
      <c r="R72" s="56"/>
      <c r="S72" s="56"/>
      <c r="T72" s="56"/>
      <c r="U72" s="56"/>
      <c r="V72" s="56"/>
      <c r="W72" s="56"/>
      <c r="X72" s="56"/>
      <c r="Y72" s="56"/>
      <c r="Z72" s="56"/>
    </row>
    <row r="73" spans="1:26" ht="25.5" x14ac:dyDescent="0.2">
      <c r="A73" s="103">
        <v>64</v>
      </c>
      <c r="B73" s="60" t="s">
        <v>2228</v>
      </c>
      <c r="C73" s="53">
        <v>9136002</v>
      </c>
      <c r="D73" s="75">
        <v>40147</v>
      </c>
      <c r="E73" s="75">
        <v>40162</v>
      </c>
      <c r="F73" s="60" t="s">
        <v>29</v>
      </c>
      <c r="G73" s="26" t="s">
        <v>2229</v>
      </c>
      <c r="H73" s="56"/>
      <c r="I73" s="56"/>
      <c r="J73" s="56"/>
      <c r="K73" s="56"/>
      <c r="L73" s="56"/>
      <c r="M73" s="56"/>
      <c r="N73" s="56"/>
      <c r="O73" s="56"/>
      <c r="P73" s="56"/>
      <c r="Q73" s="56"/>
      <c r="R73" s="56"/>
      <c r="S73" s="56"/>
      <c r="T73" s="56"/>
      <c r="U73" s="56"/>
      <c r="V73" s="56"/>
      <c r="W73" s="56"/>
      <c r="X73" s="56"/>
      <c r="Y73" s="56"/>
      <c r="Z73" s="56"/>
    </row>
    <row r="74" spans="1:26" ht="76.5" x14ac:dyDescent="0.2">
      <c r="A74" s="90">
        <v>65</v>
      </c>
      <c r="B74" s="60" t="s">
        <v>2230</v>
      </c>
      <c r="C74" s="53">
        <v>9139125</v>
      </c>
      <c r="D74" s="75">
        <v>40151</v>
      </c>
      <c r="E74" s="75">
        <v>40175</v>
      </c>
      <c r="F74" s="60" t="s">
        <v>2231</v>
      </c>
      <c r="G74" s="26" t="s">
        <v>2232</v>
      </c>
      <c r="H74" s="56"/>
      <c r="I74" s="56"/>
      <c r="J74" s="56"/>
      <c r="K74" s="56"/>
      <c r="L74" s="56"/>
      <c r="M74" s="56"/>
      <c r="N74" s="56"/>
      <c r="O74" s="56"/>
      <c r="P74" s="56"/>
      <c r="Q74" s="56"/>
      <c r="R74" s="56"/>
      <c r="S74" s="56"/>
      <c r="T74" s="56"/>
      <c r="U74" s="56"/>
      <c r="V74" s="56"/>
      <c r="W74" s="56"/>
      <c r="X74" s="56"/>
      <c r="Y74" s="56"/>
      <c r="Z74" s="56"/>
    </row>
    <row r="75" spans="1:26" ht="25.5" x14ac:dyDescent="0.2">
      <c r="A75" s="90">
        <v>66</v>
      </c>
      <c r="B75" s="51" t="s">
        <v>2233</v>
      </c>
      <c r="C75" s="29">
        <v>9147803</v>
      </c>
      <c r="D75" s="28">
        <v>40171</v>
      </c>
      <c r="E75" s="28">
        <v>40177</v>
      </c>
      <c r="F75" s="51" t="s">
        <v>2234</v>
      </c>
      <c r="G75" s="26" t="s">
        <v>2235</v>
      </c>
      <c r="H75" s="56"/>
      <c r="I75" s="56"/>
      <c r="J75" s="56"/>
      <c r="K75" s="56"/>
      <c r="L75" s="56"/>
      <c r="M75" s="56"/>
      <c r="N75" s="56"/>
      <c r="O75" s="56"/>
      <c r="P75" s="56"/>
      <c r="Q75" s="56"/>
      <c r="R75" s="56"/>
      <c r="S75" s="56"/>
      <c r="T75" s="56"/>
      <c r="U75" s="56"/>
      <c r="V75" s="56"/>
      <c r="W75" s="56"/>
      <c r="X75" s="56"/>
      <c r="Y75" s="56"/>
      <c r="Z75" s="56"/>
    </row>
    <row r="76" spans="1:26" ht="25.5" x14ac:dyDescent="0.2">
      <c r="A76" s="103">
        <v>67</v>
      </c>
      <c r="B76" s="60" t="s">
        <v>2236</v>
      </c>
      <c r="C76" s="53">
        <v>9149354</v>
      </c>
      <c r="D76" s="75">
        <v>40177</v>
      </c>
      <c r="E76" s="75">
        <v>40178</v>
      </c>
      <c r="F76" s="60" t="s">
        <v>393</v>
      </c>
      <c r="G76" s="26" t="s">
        <v>2237</v>
      </c>
      <c r="H76" s="56"/>
      <c r="I76" s="56"/>
      <c r="J76" s="56"/>
      <c r="K76" s="56"/>
      <c r="L76" s="56"/>
      <c r="M76" s="56"/>
      <c r="N76" s="56"/>
      <c r="O76" s="56"/>
      <c r="P76" s="56"/>
      <c r="Q76" s="56"/>
      <c r="R76" s="56"/>
      <c r="S76" s="56"/>
      <c r="T76" s="56"/>
      <c r="U76" s="56"/>
      <c r="V76" s="56"/>
      <c r="W76" s="56"/>
      <c r="X76" s="56"/>
      <c r="Y76" s="56"/>
      <c r="Z76" s="56"/>
    </row>
    <row r="77" spans="1:26" ht="25.5" x14ac:dyDescent="0.2">
      <c r="A77" s="90">
        <v>68</v>
      </c>
      <c r="B77" s="60" t="s">
        <v>2238</v>
      </c>
      <c r="C77" s="53">
        <v>9149507</v>
      </c>
      <c r="D77" s="75">
        <v>40178</v>
      </c>
      <c r="E77" s="75">
        <v>40178</v>
      </c>
      <c r="F77" s="60" t="s">
        <v>393</v>
      </c>
      <c r="G77" s="26" t="s">
        <v>2237</v>
      </c>
      <c r="H77" s="56"/>
      <c r="I77" s="56"/>
      <c r="J77" s="56"/>
      <c r="K77" s="56"/>
      <c r="L77" s="56"/>
      <c r="M77" s="56"/>
      <c r="N77" s="56"/>
      <c r="O77" s="56"/>
      <c r="P77" s="56"/>
      <c r="Q77" s="56"/>
      <c r="R77" s="56"/>
      <c r="S77" s="56"/>
      <c r="T77" s="56"/>
      <c r="U77" s="56"/>
      <c r="V77" s="56"/>
      <c r="W77" s="56"/>
      <c r="X77" s="56"/>
      <c r="Y77" s="56"/>
      <c r="Z77" s="56"/>
    </row>
    <row r="78" spans="1:26" ht="369.75" x14ac:dyDescent="0.2">
      <c r="A78" s="100" t="s">
        <v>2239</v>
      </c>
      <c r="B78" s="90"/>
      <c r="C78" s="90"/>
      <c r="D78" s="90"/>
      <c r="E78" s="102"/>
      <c r="F78" s="60"/>
      <c r="G78" s="298"/>
      <c r="H78" s="56"/>
      <c r="I78" s="56"/>
      <c r="J78" s="56"/>
      <c r="K78" s="56"/>
      <c r="L78" s="56"/>
      <c r="M78" s="56"/>
      <c r="N78" s="56"/>
      <c r="O78" s="56"/>
      <c r="P78" s="56"/>
      <c r="Q78" s="56"/>
      <c r="R78" s="56"/>
      <c r="S78" s="56"/>
      <c r="T78" s="56"/>
      <c r="U78" s="56"/>
      <c r="V78" s="56"/>
      <c r="W78" s="56"/>
      <c r="X78" s="56"/>
      <c r="Y78" s="56"/>
      <c r="Z78" s="56"/>
    </row>
    <row r="79" spans="1:26" ht="25.5" x14ac:dyDescent="0.2">
      <c r="A79" s="90">
        <v>69</v>
      </c>
      <c r="B79" s="60" t="s">
        <v>2240</v>
      </c>
      <c r="C79" s="53">
        <v>9045330</v>
      </c>
      <c r="D79" s="75">
        <v>39939</v>
      </c>
      <c r="E79" s="75">
        <v>40168</v>
      </c>
      <c r="F79" s="60" t="s">
        <v>280</v>
      </c>
      <c r="G79" s="26" t="s">
        <v>2241</v>
      </c>
      <c r="H79" s="56"/>
      <c r="I79" s="56"/>
      <c r="J79" s="56"/>
      <c r="K79" s="56"/>
      <c r="L79" s="56"/>
      <c r="M79" s="56"/>
      <c r="N79" s="56"/>
      <c r="O79" s="56"/>
      <c r="P79" s="56"/>
      <c r="Q79" s="56"/>
      <c r="R79" s="56"/>
      <c r="S79" s="56"/>
      <c r="T79" s="56"/>
      <c r="U79" s="56"/>
      <c r="V79" s="56"/>
      <c r="W79" s="56"/>
      <c r="X79" s="56"/>
      <c r="Y79" s="56"/>
      <c r="Z79" s="56"/>
    </row>
    <row r="80" spans="1:26" ht="38.25" x14ac:dyDescent="0.2">
      <c r="A80" s="90">
        <v>70</v>
      </c>
      <c r="B80" s="60" t="s">
        <v>2242</v>
      </c>
      <c r="C80" s="53">
        <v>9066193</v>
      </c>
      <c r="D80" s="75">
        <v>39989</v>
      </c>
      <c r="E80" s="75">
        <v>40148</v>
      </c>
      <c r="F80" s="60" t="s">
        <v>1847</v>
      </c>
      <c r="G80" s="26" t="s">
        <v>2243</v>
      </c>
      <c r="H80" s="56"/>
      <c r="I80" s="56"/>
      <c r="J80" s="56"/>
      <c r="K80" s="56"/>
      <c r="L80" s="56"/>
      <c r="M80" s="56"/>
      <c r="N80" s="56"/>
      <c r="O80" s="56"/>
      <c r="P80" s="56"/>
      <c r="Q80" s="56"/>
      <c r="R80" s="56"/>
      <c r="S80" s="56"/>
      <c r="T80" s="56"/>
      <c r="U80" s="56"/>
      <c r="V80" s="56"/>
      <c r="W80" s="56"/>
      <c r="X80" s="56"/>
      <c r="Y80" s="56"/>
      <c r="Z80" s="56"/>
    </row>
    <row r="81" spans="1:26" ht="409.5" x14ac:dyDescent="0.2">
      <c r="A81" s="100" t="s">
        <v>2244</v>
      </c>
      <c r="B81" s="90"/>
      <c r="C81" s="90"/>
      <c r="D81" s="90"/>
      <c r="E81" s="102"/>
      <c r="F81" s="60"/>
      <c r="G81" s="298"/>
      <c r="H81" s="56"/>
      <c r="I81" s="56"/>
      <c r="J81" s="56"/>
      <c r="K81" s="56"/>
      <c r="L81" s="56"/>
      <c r="M81" s="56"/>
      <c r="N81" s="56"/>
      <c r="O81" s="56"/>
      <c r="P81" s="56"/>
      <c r="Q81" s="56"/>
      <c r="R81" s="56"/>
      <c r="S81" s="56"/>
      <c r="T81" s="56"/>
      <c r="U81" s="56"/>
      <c r="V81" s="56"/>
      <c r="W81" s="56"/>
      <c r="X81" s="56"/>
      <c r="Y81" s="56"/>
      <c r="Z81" s="56"/>
    </row>
    <row r="82" spans="1:26" ht="38.25" x14ac:dyDescent="0.2">
      <c r="A82" s="90">
        <v>71</v>
      </c>
      <c r="B82" s="60" t="s">
        <v>2245</v>
      </c>
      <c r="C82" s="53">
        <v>9136040</v>
      </c>
      <c r="D82" s="75">
        <v>40147</v>
      </c>
      <c r="E82" s="75">
        <v>40150</v>
      </c>
      <c r="F82" s="60" t="s">
        <v>2246</v>
      </c>
      <c r="G82" s="26" t="s">
        <v>2247</v>
      </c>
      <c r="H82" s="56"/>
      <c r="I82" s="56"/>
      <c r="J82" s="56"/>
      <c r="K82" s="56"/>
      <c r="L82" s="56"/>
      <c r="M82" s="56"/>
      <c r="N82" s="56"/>
      <c r="O82" s="56"/>
      <c r="P82" s="56"/>
      <c r="Q82" s="56"/>
      <c r="R82" s="56"/>
      <c r="S82" s="56"/>
      <c r="T82" s="56"/>
      <c r="U82" s="56"/>
      <c r="V82" s="56"/>
      <c r="W82" s="56"/>
      <c r="X82" s="56"/>
      <c r="Y82" s="56"/>
      <c r="Z82" s="56"/>
    </row>
    <row r="83" spans="1:26" ht="38.25" x14ac:dyDescent="0.2">
      <c r="A83" s="90">
        <v>72</v>
      </c>
      <c r="B83" s="60" t="s">
        <v>2248</v>
      </c>
      <c r="C83" s="29">
        <v>9095886</v>
      </c>
      <c r="D83" s="75">
        <v>40064</v>
      </c>
      <c r="E83" s="75">
        <v>40154</v>
      </c>
      <c r="F83" s="60" t="s">
        <v>1847</v>
      </c>
      <c r="G83" s="26" t="s">
        <v>2249</v>
      </c>
      <c r="H83" s="56"/>
      <c r="I83" s="56"/>
      <c r="J83" s="56"/>
      <c r="K83" s="56"/>
      <c r="L83" s="56"/>
      <c r="M83" s="56"/>
      <c r="N83" s="56"/>
      <c r="O83" s="56"/>
      <c r="P83" s="56"/>
      <c r="Q83" s="56"/>
      <c r="R83" s="56"/>
      <c r="S83" s="56"/>
      <c r="T83" s="56"/>
      <c r="U83" s="56"/>
      <c r="V83" s="56"/>
      <c r="W83" s="56"/>
      <c r="X83" s="56"/>
      <c r="Y83" s="56"/>
      <c r="Z83" s="56"/>
    </row>
    <row r="84" spans="1:26" ht="25.5" x14ac:dyDescent="0.2">
      <c r="A84" s="90">
        <v>73</v>
      </c>
      <c r="B84" s="60" t="s">
        <v>2250</v>
      </c>
      <c r="C84" s="53">
        <v>9080806</v>
      </c>
      <c r="D84" s="75">
        <v>40028</v>
      </c>
      <c r="E84" s="75">
        <v>40168</v>
      </c>
      <c r="F84" s="60" t="s">
        <v>1847</v>
      </c>
      <c r="G84" s="26" t="s">
        <v>2241</v>
      </c>
      <c r="H84" s="56"/>
      <c r="I84" s="56"/>
      <c r="J84" s="56"/>
      <c r="K84" s="56"/>
      <c r="L84" s="56"/>
      <c r="M84" s="56"/>
      <c r="N84" s="56"/>
      <c r="O84" s="56"/>
      <c r="P84" s="56"/>
      <c r="Q84" s="56"/>
      <c r="R84" s="56"/>
      <c r="S84" s="56"/>
      <c r="T84" s="56"/>
      <c r="U84" s="56"/>
      <c r="V84" s="56"/>
      <c r="W84" s="56"/>
      <c r="X84" s="56"/>
      <c r="Y84" s="56"/>
      <c r="Z84" s="56"/>
    </row>
    <row r="85" spans="1:26" ht="25.5" x14ac:dyDescent="0.2">
      <c r="A85" s="90">
        <v>74</v>
      </c>
      <c r="B85" s="60" t="s">
        <v>2251</v>
      </c>
      <c r="C85" s="53">
        <v>9085996</v>
      </c>
      <c r="D85" s="75">
        <v>40043</v>
      </c>
      <c r="E85" s="75">
        <v>40168</v>
      </c>
      <c r="F85" s="60" t="s">
        <v>1847</v>
      </c>
      <c r="G85" s="26" t="s">
        <v>2241</v>
      </c>
      <c r="H85" s="56"/>
      <c r="I85" s="56"/>
      <c r="J85" s="56"/>
      <c r="K85" s="56"/>
      <c r="L85" s="56"/>
      <c r="M85" s="56"/>
      <c r="N85" s="56"/>
      <c r="O85" s="56"/>
      <c r="P85" s="56"/>
      <c r="Q85" s="56"/>
      <c r="R85" s="56"/>
      <c r="S85" s="56"/>
      <c r="T85" s="56"/>
      <c r="U85" s="56"/>
      <c r="V85" s="56"/>
      <c r="W85" s="56"/>
      <c r="X85" s="56"/>
      <c r="Y85" s="56"/>
      <c r="Z85" s="56"/>
    </row>
    <row r="86" spans="1:26" ht="25.5" x14ac:dyDescent="0.2">
      <c r="A86" s="90">
        <v>75</v>
      </c>
      <c r="B86" s="60" t="s">
        <v>2252</v>
      </c>
      <c r="C86" s="53">
        <v>9088640</v>
      </c>
      <c r="D86" s="75">
        <v>40049</v>
      </c>
      <c r="E86" s="75">
        <v>40170</v>
      </c>
      <c r="F86" s="60" t="s">
        <v>1847</v>
      </c>
      <c r="G86" s="26" t="s">
        <v>2253</v>
      </c>
      <c r="H86" s="56"/>
      <c r="I86" s="56"/>
      <c r="J86" s="56"/>
      <c r="K86" s="56"/>
      <c r="L86" s="56"/>
      <c r="M86" s="56"/>
      <c r="N86" s="56"/>
      <c r="O86" s="56"/>
      <c r="P86" s="56"/>
      <c r="Q86" s="56"/>
      <c r="R86" s="56"/>
      <c r="S86" s="56"/>
      <c r="T86" s="56"/>
      <c r="U86" s="56"/>
      <c r="V86" s="56"/>
      <c r="W86" s="56"/>
      <c r="X86" s="56"/>
      <c r="Y86" s="56"/>
      <c r="Z86" s="56"/>
    </row>
    <row r="87" spans="1:26" ht="242.25" x14ac:dyDescent="0.2">
      <c r="A87" s="100" t="s">
        <v>2254</v>
      </c>
      <c r="B87" s="90"/>
      <c r="C87" s="90"/>
      <c r="D87" s="90"/>
      <c r="E87" s="102"/>
      <c r="F87" s="60"/>
      <c r="G87" s="298"/>
      <c r="H87" s="56"/>
      <c r="I87" s="56"/>
      <c r="J87" s="56"/>
      <c r="K87" s="56"/>
      <c r="L87" s="56"/>
      <c r="M87" s="56"/>
      <c r="N87" s="56"/>
      <c r="O87" s="56"/>
      <c r="P87" s="56"/>
      <c r="Q87" s="56"/>
      <c r="R87" s="56"/>
      <c r="S87" s="56"/>
      <c r="T87" s="56"/>
      <c r="U87" s="56"/>
      <c r="V87" s="56"/>
      <c r="W87" s="56"/>
      <c r="X87" s="56"/>
      <c r="Y87" s="56"/>
      <c r="Z87" s="56"/>
    </row>
    <row r="88" spans="1:26" ht="63.75" x14ac:dyDescent="0.2">
      <c r="A88" s="90">
        <v>76</v>
      </c>
      <c r="B88" s="60" t="s">
        <v>2255</v>
      </c>
      <c r="C88" s="53">
        <v>9137724</v>
      </c>
      <c r="D88" s="75">
        <v>40149</v>
      </c>
      <c r="E88" s="75">
        <v>40158</v>
      </c>
      <c r="F88" s="60" t="s">
        <v>653</v>
      </c>
      <c r="G88" s="26" t="s">
        <v>2256</v>
      </c>
      <c r="H88" s="56"/>
      <c r="I88" s="56"/>
      <c r="J88" s="56"/>
      <c r="K88" s="56"/>
      <c r="L88" s="56"/>
      <c r="M88" s="56"/>
      <c r="N88" s="56"/>
      <c r="O88" s="56"/>
      <c r="P88" s="56"/>
      <c r="Q88" s="56"/>
      <c r="R88" s="56"/>
      <c r="S88" s="56"/>
      <c r="T88" s="56"/>
      <c r="U88" s="56"/>
      <c r="V88" s="56"/>
      <c r="W88" s="56"/>
      <c r="X88" s="56"/>
      <c r="Y88" s="56"/>
      <c r="Z88" s="56"/>
    </row>
    <row r="89" spans="1:26" ht="76.5" x14ac:dyDescent="0.2">
      <c r="A89" s="100" t="s">
        <v>2257</v>
      </c>
      <c r="B89" s="90"/>
      <c r="C89" s="90"/>
      <c r="D89" s="90"/>
      <c r="E89" s="102"/>
      <c r="F89" s="60"/>
      <c r="G89" s="298"/>
      <c r="H89" s="56"/>
      <c r="I89" s="56"/>
      <c r="J89" s="56"/>
      <c r="K89" s="56"/>
      <c r="L89" s="56"/>
      <c r="M89" s="56"/>
      <c r="N89" s="56"/>
      <c r="O89" s="56"/>
      <c r="P89" s="56"/>
      <c r="Q89" s="56"/>
      <c r="R89" s="56"/>
      <c r="S89" s="56"/>
      <c r="T89" s="56"/>
      <c r="U89" s="56"/>
      <c r="V89" s="56"/>
      <c r="W89" s="56"/>
      <c r="X89" s="56"/>
      <c r="Y89" s="56"/>
      <c r="Z89" s="56"/>
    </row>
    <row r="90" spans="1:26" ht="51" x14ac:dyDescent="0.2">
      <c r="A90" s="90">
        <v>77</v>
      </c>
      <c r="B90" s="60" t="s">
        <v>2258</v>
      </c>
      <c r="C90" s="53">
        <v>9081277</v>
      </c>
      <c r="D90" s="75">
        <v>40029</v>
      </c>
      <c r="E90" s="75">
        <v>40158</v>
      </c>
      <c r="F90" s="60" t="s">
        <v>280</v>
      </c>
      <c r="G90" s="26" t="s">
        <v>2259</v>
      </c>
      <c r="H90" s="56"/>
      <c r="I90" s="56"/>
      <c r="J90" s="56"/>
      <c r="K90" s="56"/>
      <c r="L90" s="56"/>
      <c r="M90" s="56"/>
      <c r="N90" s="56"/>
      <c r="O90" s="56"/>
      <c r="P90" s="56"/>
      <c r="Q90" s="56"/>
      <c r="R90" s="56"/>
      <c r="S90" s="56"/>
      <c r="T90" s="56"/>
      <c r="U90" s="56"/>
      <c r="V90" s="56"/>
      <c r="W90" s="56"/>
      <c r="X90" s="56"/>
      <c r="Y90" s="56"/>
      <c r="Z90" s="56"/>
    </row>
    <row r="91" spans="1:26" ht="25.5" x14ac:dyDescent="0.2">
      <c r="A91" s="90">
        <v>78</v>
      </c>
      <c r="B91" s="60" t="s">
        <v>2260</v>
      </c>
      <c r="C91" s="53">
        <v>9108766</v>
      </c>
      <c r="D91" s="75">
        <v>40088</v>
      </c>
      <c r="E91" s="75">
        <v>40158</v>
      </c>
      <c r="F91" s="60" t="s">
        <v>665</v>
      </c>
      <c r="G91" s="26" t="s">
        <v>2259</v>
      </c>
      <c r="H91" s="56"/>
      <c r="I91" s="56"/>
      <c r="J91" s="56"/>
      <c r="K91" s="56"/>
      <c r="L91" s="56"/>
      <c r="M91" s="56"/>
      <c r="N91" s="56"/>
      <c r="O91" s="56"/>
      <c r="P91" s="56"/>
      <c r="Q91" s="56"/>
      <c r="R91" s="56"/>
      <c r="S91" s="56"/>
      <c r="T91" s="56"/>
      <c r="U91" s="56"/>
      <c r="V91" s="56"/>
      <c r="W91" s="56"/>
      <c r="X91" s="56"/>
      <c r="Y91" s="56"/>
      <c r="Z91" s="56"/>
    </row>
    <row r="92" spans="1:26" x14ac:dyDescent="0.2">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x14ac:dyDescent="0.2">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x14ac:dyDescent="0.2">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x14ac:dyDescent="0.2">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x14ac:dyDescent="0.2">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x14ac:dyDescent="0.2">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x14ac:dyDescent="0.2">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x14ac:dyDescent="0.2">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x14ac:dyDescent="0.2">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x14ac:dyDescent="0.2">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x14ac:dyDescent="0.2">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x14ac:dyDescent="0.2">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x14ac:dyDescent="0.2">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x14ac:dyDescent="0.2">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x14ac:dyDescent="0.2">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x14ac:dyDescent="0.2">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x14ac:dyDescent="0.2">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x14ac:dyDescent="0.2">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x14ac:dyDescent="0.2">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x14ac:dyDescent="0.2">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x14ac:dyDescent="0.2">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x14ac:dyDescent="0.2">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x14ac:dyDescent="0.2">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x14ac:dyDescent="0.2">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x14ac:dyDescent="0.2">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x14ac:dyDescent="0.2">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x14ac:dyDescent="0.2">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x14ac:dyDescent="0.2">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x14ac:dyDescent="0.2">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x14ac:dyDescent="0.2">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x14ac:dyDescent="0.2">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x14ac:dyDescent="0.2">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x14ac:dyDescent="0.2">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x14ac:dyDescent="0.2">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x14ac:dyDescent="0.2">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x14ac:dyDescent="0.2">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x14ac:dyDescent="0.2">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x14ac:dyDescent="0.2">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x14ac:dyDescent="0.2">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x14ac:dyDescent="0.2">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x14ac:dyDescent="0.2">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x14ac:dyDescent="0.2">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x14ac:dyDescent="0.2">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x14ac:dyDescent="0.2">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x14ac:dyDescent="0.2">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x14ac:dyDescent="0.2">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x14ac:dyDescent="0.2">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x14ac:dyDescent="0.2">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x14ac:dyDescent="0.2">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x14ac:dyDescent="0.2">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x14ac:dyDescent="0.2">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x14ac:dyDescent="0.2">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x14ac:dyDescent="0.2">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x14ac:dyDescent="0.2">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x14ac:dyDescent="0.2">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x14ac:dyDescent="0.2">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x14ac:dyDescent="0.2">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x14ac:dyDescent="0.2">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x14ac:dyDescent="0.2">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x14ac:dyDescent="0.2">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x14ac:dyDescent="0.2">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x14ac:dyDescent="0.2">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x14ac:dyDescent="0.2">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x14ac:dyDescent="0.2">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x14ac:dyDescent="0.2">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x14ac:dyDescent="0.2">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x14ac:dyDescent="0.2">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x14ac:dyDescent="0.2">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x14ac:dyDescent="0.2">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x14ac:dyDescent="0.2">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x14ac:dyDescent="0.2">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x14ac:dyDescent="0.2">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x14ac:dyDescent="0.2">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x14ac:dyDescent="0.2">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x14ac:dyDescent="0.2">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x14ac:dyDescent="0.2">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x14ac:dyDescent="0.2">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x14ac:dyDescent="0.2">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x14ac:dyDescent="0.2">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x14ac:dyDescent="0.2">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x14ac:dyDescent="0.2">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x14ac:dyDescent="0.2">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x14ac:dyDescent="0.2">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x14ac:dyDescent="0.2">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x14ac:dyDescent="0.2">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x14ac:dyDescent="0.2">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x14ac:dyDescent="0.2">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x14ac:dyDescent="0.2">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x14ac:dyDescent="0.2">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x14ac:dyDescent="0.2">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x14ac:dyDescent="0.2">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x14ac:dyDescent="0.2">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x14ac:dyDescent="0.2">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x14ac:dyDescent="0.2">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x14ac:dyDescent="0.2">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x14ac:dyDescent="0.2">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x14ac:dyDescent="0.2">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x14ac:dyDescent="0.2">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x14ac:dyDescent="0.2">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x14ac:dyDescent="0.2">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x14ac:dyDescent="0.2">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x14ac:dyDescent="0.2">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x14ac:dyDescent="0.2">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x14ac:dyDescent="0.2">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x14ac:dyDescent="0.2">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x14ac:dyDescent="0.2">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x14ac:dyDescent="0.2">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x14ac:dyDescent="0.2">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x14ac:dyDescent="0.2">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x14ac:dyDescent="0.2">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x14ac:dyDescent="0.2">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x14ac:dyDescent="0.2">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x14ac:dyDescent="0.2">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x14ac:dyDescent="0.2">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x14ac:dyDescent="0.2">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x14ac:dyDescent="0.2">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x14ac:dyDescent="0.2">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x14ac:dyDescent="0.2">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x14ac:dyDescent="0.2">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x14ac:dyDescent="0.2">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x14ac:dyDescent="0.2">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x14ac:dyDescent="0.2">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x14ac:dyDescent="0.2">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x14ac:dyDescent="0.2">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x14ac:dyDescent="0.2">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x14ac:dyDescent="0.2">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x14ac:dyDescent="0.2">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x14ac:dyDescent="0.2">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x14ac:dyDescent="0.2">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x14ac:dyDescent="0.2">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x14ac:dyDescent="0.2">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x14ac:dyDescent="0.2">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x14ac:dyDescent="0.2">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x14ac:dyDescent="0.2">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x14ac:dyDescent="0.2">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x14ac:dyDescent="0.2">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x14ac:dyDescent="0.2">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x14ac:dyDescent="0.2">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x14ac:dyDescent="0.2">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x14ac:dyDescent="0.2">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x14ac:dyDescent="0.2">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x14ac:dyDescent="0.2">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x14ac:dyDescent="0.2">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x14ac:dyDescent="0.2">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x14ac:dyDescent="0.2">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x14ac:dyDescent="0.2">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x14ac:dyDescent="0.2">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x14ac:dyDescent="0.2">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x14ac:dyDescent="0.2">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x14ac:dyDescent="0.2">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x14ac:dyDescent="0.2">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x14ac:dyDescent="0.2">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x14ac:dyDescent="0.2">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x14ac:dyDescent="0.2">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x14ac:dyDescent="0.2">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x14ac:dyDescent="0.2">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x14ac:dyDescent="0.2">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x14ac:dyDescent="0.2">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x14ac:dyDescent="0.2">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x14ac:dyDescent="0.2">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x14ac:dyDescent="0.2">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x14ac:dyDescent="0.2">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x14ac:dyDescent="0.2">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x14ac:dyDescent="0.2">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x14ac:dyDescent="0.2">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x14ac:dyDescent="0.2">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x14ac:dyDescent="0.2">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x14ac:dyDescent="0.2">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x14ac:dyDescent="0.2">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x14ac:dyDescent="0.2">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x14ac:dyDescent="0.2">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x14ac:dyDescent="0.2">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x14ac:dyDescent="0.2">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x14ac:dyDescent="0.2">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x14ac:dyDescent="0.2">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x14ac:dyDescent="0.2">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x14ac:dyDescent="0.2">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x14ac:dyDescent="0.2">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x14ac:dyDescent="0.2">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x14ac:dyDescent="0.2">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x14ac:dyDescent="0.2">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x14ac:dyDescent="0.2">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x14ac:dyDescent="0.2">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x14ac:dyDescent="0.2">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x14ac:dyDescent="0.2">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x14ac:dyDescent="0.2">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x14ac:dyDescent="0.2">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x14ac:dyDescent="0.2">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x14ac:dyDescent="0.2">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x14ac:dyDescent="0.2">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x14ac:dyDescent="0.2">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x14ac:dyDescent="0.2">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x14ac:dyDescent="0.2">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x14ac:dyDescent="0.2">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x14ac:dyDescent="0.2">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x14ac:dyDescent="0.2">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x14ac:dyDescent="0.2">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x14ac:dyDescent="0.2">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x14ac:dyDescent="0.2">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x14ac:dyDescent="0.2">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x14ac:dyDescent="0.2">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x14ac:dyDescent="0.2">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x14ac:dyDescent="0.2">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x14ac:dyDescent="0.2">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x14ac:dyDescent="0.2">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x14ac:dyDescent="0.2">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x14ac:dyDescent="0.2">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x14ac:dyDescent="0.2">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x14ac:dyDescent="0.2">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x14ac:dyDescent="0.2">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x14ac:dyDescent="0.2">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x14ac:dyDescent="0.2">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x14ac:dyDescent="0.2">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x14ac:dyDescent="0.2">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x14ac:dyDescent="0.2">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x14ac:dyDescent="0.2">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x14ac:dyDescent="0.2">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x14ac:dyDescent="0.2">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x14ac:dyDescent="0.2">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x14ac:dyDescent="0.2">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x14ac:dyDescent="0.2">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x14ac:dyDescent="0.2">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x14ac:dyDescent="0.2">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x14ac:dyDescent="0.2">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x14ac:dyDescent="0.2">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x14ac:dyDescent="0.2">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x14ac:dyDescent="0.2">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x14ac:dyDescent="0.2">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x14ac:dyDescent="0.2">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x14ac:dyDescent="0.2">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x14ac:dyDescent="0.2">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x14ac:dyDescent="0.2">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x14ac:dyDescent="0.2">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x14ac:dyDescent="0.2">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x14ac:dyDescent="0.2">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x14ac:dyDescent="0.2">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x14ac:dyDescent="0.2">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x14ac:dyDescent="0.2">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x14ac:dyDescent="0.2">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x14ac:dyDescent="0.2">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x14ac:dyDescent="0.2">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x14ac:dyDescent="0.2">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x14ac:dyDescent="0.2">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x14ac:dyDescent="0.2">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x14ac:dyDescent="0.2">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x14ac:dyDescent="0.2">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x14ac:dyDescent="0.2">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x14ac:dyDescent="0.2">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x14ac:dyDescent="0.2">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x14ac:dyDescent="0.2">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x14ac:dyDescent="0.2">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x14ac:dyDescent="0.2">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x14ac:dyDescent="0.2">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x14ac:dyDescent="0.2">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x14ac:dyDescent="0.2">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x14ac:dyDescent="0.2">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x14ac:dyDescent="0.2">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x14ac:dyDescent="0.2">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x14ac:dyDescent="0.2">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x14ac:dyDescent="0.2">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x14ac:dyDescent="0.2">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x14ac:dyDescent="0.2">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x14ac:dyDescent="0.2">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x14ac:dyDescent="0.2">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x14ac:dyDescent="0.2">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x14ac:dyDescent="0.2">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x14ac:dyDescent="0.2">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x14ac:dyDescent="0.2">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x14ac:dyDescent="0.2">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x14ac:dyDescent="0.2">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x14ac:dyDescent="0.2">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x14ac:dyDescent="0.2">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x14ac:dyDescent="0.2">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x14ac:dyDescent="0.2">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x14ac:dyDescent="0.2">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x14ac:dyDescent="0.2">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x14ac:dyDescent="0.2">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x14ac:dyDescent="0.2">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x14ac:dyDescent="0.2">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x14ac:dyDescent="0.2">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x14ac:dyDescent="0.2">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x14ac:dyDescent="0.2">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x14ac:dyDescent="0.2">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x14ac:dyDescent="0.2">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x14ac:dyDescent="0.2">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x14ac:dyDescent="0.2">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x14ac:dyDescent="0.2">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x14ac:dyDescent="0.2">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x14ac:dyDescent="0.2">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x14ac:dyDescent="0.2">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x14ac:dyDescent="0.2">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x14ac:dyDescent="0.2">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x14ac:dyDescent="0.2">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x14ac:dyDescent="0.2">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x14ac:dyDescent="0.2">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x14ac:dyDescent="0.2">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x14ac:dyDescent="0.2">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x14ac:dyDescent="0.2">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x14ac:dyDescent="0.2">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x14ac:dyDescent="0.2">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x14ac:dyDescent="0.2">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x14ac:dyDescent="0.2">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x14ac:dyDescent="0.2">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x14ac:dyDescent="0.2">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x14ac:dyDescent="0.2">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x14ac:dyDescent="0.2">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x14ac:dyDescent="0.2">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x14ac:dyDescent="0.2">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x14ac:dyDescent="0.2">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x14ac:dyDescent="0.2">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x14ac:dyDescent="0.2">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x14ac:dyDescent="0.2">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x14ac:dyDescent="0.2">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x14ac:dyDescent="0.2">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x14ac:dyDescent="0.2">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x14ac:dyDescent="0.2">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x14ac:dyDescent="0.2">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x14ac:dyDescent="0.2">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x14ac:dyDescent="0.2">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x14ac:dyDescent="0.2">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x14ac:dyDescent="0.2">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x14ac:dyDescent="0.2">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x14ac:dyDescent="0.2">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x14ac:dyDescent="0.2">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x14ac:dyDescent="0.2">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x14ac:dyDescent="0.2">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x14ac:dyDescent="0.2">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x14ac:dyDescent="0.2">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x14ac:dyDescent="0.2">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x14ac:dyDescent="0.2">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x14ac:dyDescent="0.2">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x14ac:dyDescent="0.2">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x14ac:dyDescent="0.2">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x14ac:dyDescent="0.2">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x14ac:dyDescent="0.2">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x14ac:dyDescent="0.2">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x14ac:dyDescent="0.2">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x14ac:dyDescent="0.2">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x14ac:dyDescent="0.2">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x14ac:dyDescent="0.2">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x14ac:dyDescent="0.2">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x14ac:dyDescent="0.2">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x14ac:dyDescent="0.2">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x14ac:dyDescent="0.2">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x14ac:dyDescent="0.2">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x14ac:dyDescent="0.2">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x14ac:dyDescent="0.2">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x14ac:dyDescent="0.2">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x14ac:dyDescent="0.2">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x14ac:dyDescent="0.2">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x14ac:dyDescent="0.2">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x14ac:dyDescent="0.2">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x14ac:dyDescent="0.2">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x14ac:dyDescent="0.2">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x14ac:dyDescent="0.2">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x14ac:dyDescent="0.2">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x14ac:dyDescent="0.2">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x14ac:dyDescent="0.2">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x14ac:dyDescent="0.2">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x14ac:dyDescent="0.2">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x14ac:dyDescent="0.2">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x14ac:dyDescent="0.2">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x14ac:dyDescent="0.2">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x14ac:dyDescent="0.2">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x14ac:dyDescent="0.2">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x14ac:dyDescent="0.2">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x14ac:dyDescent="0.2">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x14ac:dyDescent="0.2">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x14ac:dyDescent="0.2">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x14ac:dyDescent="0.2">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x14ac:dyDescent="0.2">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x14ac:dyDescent="0.2">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x14ac:dyDescent="0.2">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x14ac:dyDescent="0.2">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x14ac:dyDescent="0.2">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x14ac:dyDescent="0.2">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x14ac:dyDescent="0.2">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x14ac:dyDescent="0.2">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x14ac:dyDescent="0.2">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x14ac:dyDescent="0.2">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x14ac:dyDescent="0.2">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x14ac:dyDescent="0.2">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x14ac:dyDescent="0.2">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x14ac:dyDescent="0.2">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x14ac:dyDescent="0.2">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x14ac:dyDescent="0.2">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x14ac:dyDescent="0.2">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x14ac:dyDescent="0.2">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x14ac:dyDescent="0.2">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x14ac:dyDescent="0.2">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x14ac:dyDescent="0.2">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x14ac:dyDescent="0.2">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x14ac:dyDescent="0.2">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x14ac:dyDescent="0.2">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x14ac:dyDescent="0.2">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x14ac:dyDescent="0.2">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x14ac:dyDescent="0.2">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x14ac:dyDescent="0.2">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x14ac:dyDescent="0.2">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x14ac:dyDescent="0.2">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x14ac:dyDescent="0.2">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x14ac:dyDescent="0.2">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x14ac:dyDescent="0.2">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x14ac:dyDescent="0.2">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x14ac:dyDescent="0.2">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x14ac:dyDescent="0.2">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x14ac:dyDescent="0.2">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x14ac:dyDescent="0.2">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x14ac:dyDescent="0.2">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x14ac:dyDescent="0.2">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x14ac:dyDescent="0.2">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x14ac:dyDescent="0.2">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x14ac:dyDescent="0.2">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x14ac:dyDescent="0.2">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x14ac:dyDescent="0.2">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x14ac:dyDescent="0.2">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x14ac:dyDescent="0.2">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x14ac:dyDescent="0.2">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x14ac:dyDescent="0.2">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x14ac:dyDescent="0.2">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x14ac:dyDescent="0.2">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x14ac:dyDescent="0.2">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x14ac:dyDescent="0.2">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x14ac:dyDescent="0.2">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x14ac:dyDescent="0.2">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x14ac:dyDescent="0.2">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x14ac:dyDescent="0.2">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x14ac:dyDescent="0.2">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x14ac:dyDescent="0.2">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x14ac:dyDescent="0.2">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x14ac:dyDescent="0.2">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x14ac:dyDescent="0.2">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x14ac:dyDescent="0.2">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x14ac:dyDescent="0.2">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x14ac:dyDescent="0.2">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x14ac:dyDescent="0.2">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x14ac:dyDescent="0.2">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x14ac:dyDescent="0.2">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x14ac:dyDescent="0.2">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x14ac:dyDescent="0.2">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x14ac:dyDescent="0.2">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x14ac:dyDescent="0.2">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x14ac:dyDescent="0.2">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x14ac:dyDescent="0.2">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x14ac:dyDescent="0.2">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x14ac:dyDescent="0.2">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x14ac:dyDescent="0.2">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x14ac:dyDescent="0.2">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x14ac:dyDescent="0.2">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x14ac:dyDescent="0.2">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x14ac:dyDescent="0.2">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x14ac:dyDescent="0.2">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x14ac:dyDescent="0.2">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x14ac:dyDescent="0.2">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x14ac:dyDescent="0.2">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x14ac:dyDescent="0.2">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x14ac:dyDescent="0.2">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x14ac:dyDescent="0.2">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x14ac:dyDescent="0.2">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x14ac:dyDescent="0.2">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x14ac:dyDescent="0.2">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x14ac:dyDescent="0.2">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x14ac:dyDescent="0.2">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x14ac:dyDescent="0.2">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x14ac:dyDescent="0.2">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x14ac:dyDescent="0.2">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x14ac:dyDescent="0.2">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x14ac:dyDescent="0.2">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x14ac:dyDescent="0.2">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x14ac:dyDescent="0.2">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x14ac:dyDescent="0.2">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x14ac:dyDescent="0.2">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x14ac:dyDescent="0.2">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x14ac:dyDescent="0.2">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x14ac:dyDescent="0.2">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x14ac:dyDescent="0.2">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x14ac:dyDescent="0.2">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x14ac:dyDescent="0.2">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x14ac:dyDescent="0.2">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x14ac:dyDescent="0.2">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x14ac:dyDescent="0.2">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x14ac:dyDescent="0.2">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x14ac:dyDescent="0.2">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x14ac:dyDescent="0.2">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x14ac:dyDescent="0.2">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x14ac:dyDescent="0.2">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x14ac:dyDescent="0.2">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x14ac:dyDescent="0.2">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x14ac:dyDescent="0.2">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x14ac:dyDescent="0.2">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x14ac:dyDescent="0.2">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x14ac:dyDescent="0.2">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x14ac:dyDescent="0.2">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x14ac:dyDescent="0.2">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x14ac:dyDescent="0.2">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x14ac:dyDescent="0.2">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x14ac:dyDescent="0.2">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x14ac:dyDescent="0.2">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x14ac:dyDescent="0.2">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x14ac:dyDescent="0.2">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x14ac:dyDescent="0.2">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x14ac:dyDescent="0.2">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x14ac:dyDescent="0.2">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x14ac:dyDescent="0.2">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x14ac:dyDescent="0.2">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x14ac:dyDescent="0.2">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x14ac:dyDescent="0.2">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x14ac:dyDescent="0.2">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x14ac:dyDescent="0.2">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x14ac:dyDescent="0.2">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x14ac:dyDescent="0.2">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x14ac:dyDescent="0.2">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x14ac:dyDescent="0.2">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x14ac:dyDescent="0.2">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x14ac:dyDescent="0.2">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x14ac:dyDescent="0.2">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x14ac:dyDescent="0.2">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x14ac:dyDescent="0.2">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x14ac:dyDescent="0.2">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x14ac:dyDescent="0.2">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x14ac:dyDescent="0.2">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x14ac:dyDescent="0.2">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x14ac:dyDescent="0.2">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x14ac:dyDescent="0.2">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x14ac:dyDescent="0.2">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x14ac:dyDescent="0.2">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x14ac:dyDescent="0.2">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x14ac:dyDescent="0.2">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x14ac:dyDescent="0.2">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x14ac:dyDescent="0.2">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x14ac:dyDescent="0.2">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x14ac:dyDescent="0.2">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x14ac:dyDescent="0.2">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x14ac:dyDescent="0.2">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x14ac:dyDescent="0.2">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x14ac:dyDescent="0.2">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x14ac:dyDescent="0.2">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x14ac:dyDescent="0.2">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x14ac:dyDescent="0.2">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x14ac:dyDescent="0.2">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x14ac:dyDescent="0.2">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x14ac:dyDescent="0.2">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x14ac:dyDescent="0.2">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x14ac:dyDescent="0.2">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x14ac:dyDescent="0.2">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x14ac:dyDescent="0.2">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x14ac:dyDescent="0.2">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x14ac:dyDescent="0.2">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x14ac:dyDescent="0.2">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x14ac:dyDescent="0.2">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x14ac:dyDescent="0.2">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x14ac:dyDescent="0.2">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x14ac:dyDescent="0.2">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x14ac:dyDescent="0.2">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x14ac:dyDescent="0.2">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x14ac:dyDescent="0.2">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x14ac:dyDescent="0.2">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x14ac:dyDescent="0.2">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x14ac:dyDescent="0.2">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x14ac:dyDescent="0.2">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x14ac:dyDescent="0.2">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x14ac:dyDescent="0.2">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x14ac:dyDescent="0.2">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x14ac:dyDescent="0.2">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x14ac:dyDescent="0.2">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x14ac:dyDescent="0.2">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x14ac:dyDescent="0.2">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x14ac:dyDescent="0.2">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x14ac:dyDescent="0.2">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x14ac:dyDescent="0.2">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x14ac:dyDescent="0.2">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x14ac:dyDescent="0.2">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x14ac:dyDescent="0.2">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x14ac:dyDescent="0.2">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x14ac:dyDescent="0.2">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x14ac:dyDescent="0.2">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x14ac:dyDescent="0.2">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x14ac:dyDescent="0.2">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x14ac:dyDescent="0.2">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x14ac:dyDescent="0.2">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x14ac:dyDescent="0.2">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x14ac:dyDescent="0.2">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x14ac:dyDescent="0.2">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x14ac:dyDescent="0.2">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x14ac:dyDescent="0.2">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x14ac:dyDescent="0.2">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x14ac:dyDescent="0.2">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x14ac:dyDescent="0.2">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x14ac:dyDescent="0.2">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x14ac:dyDescent="0.2">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x14ac:dyDescent="0.2">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x14ac:dyDescent="0.2">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x14ac:dyDescent="0.2">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x14ac:dyDescent="0.2">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x14ac:dyDescent="0.2">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x14ac:dyDescent="0.2">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x14ac:dyDescent="0.2">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x14ac:dyDescent="0.2">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x14ac:dyDescent="0.2">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x14ac:dyDescent="0.2">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x14ac:dyDescent="0.2">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x14ac:dyDescent="0.2">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x14ac:dyDescent="0.2">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x14ac:dyDescent="0.2">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x14ac:dyDescent="0.2">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x14ac:dyDescent="0.2">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x14ac:dyDescent="0.2">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x14ac:dyDescent="0.2">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x14ac:dyDescent="0.2">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x14ac:dyDescent="0.2">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x14ac:dyDescent="0.2">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x14ac:dyDescent="0.2">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x14ac:dyDescent="0.2">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x14ac:dyDescent="0.2">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x14ac:dyDescent="0.2">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x14ac:dyDescent="0.2">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x14ac:dyDescent="0.2">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x14ac:dyDescent="0.2">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x14ac:dyDescent="0.2">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x14ac:dyDescent="0.2">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x14ac:dyDescent="0.2">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x14ac:dyDescent="0.2">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x14ac:dyDescent="0.2">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x14ac:dyDescent="0.2">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x14ac:dyDescent="0.2">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x14ac:dyDescent="0.2">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x14ac:dyDescent="0.2">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x14ac:dyDescent="0.2">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x14ac:dyDescent="0.2">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x14ac:dyDescent="0.2">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x14ac:dyDescent="0.2">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x14ac:dyDescent="0.2">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x14ac:dyDescent="0.2">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x14ac:dyDescent="0.2">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x14ac:dyDescent="0.2">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x14ac:dyDescent="0.2">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x14ac:dyDescent="0.2">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x14ac:dyDescent="0.2">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x14ac:dyDescent="0.2">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x14ac:dyDescent="0.2">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x14ac:dyDescent="0.2">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x14ac:dyDescent="0.2">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x14ac:dyDescent="0.2">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x14ac:dyDescent="0.2">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x14ac:dyDescent="0.2">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x14ac:dyDescent="0.2">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x14ac:dyDescent="0.2">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x14ac:dyDescent="0.2">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x14ac:dyDescent="0.2">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x14ac:dyDescent="0.2">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x14ac:dyDescent="0.2">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x14ac:dyDescent="0.2">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x14ac:dyDescent="0.2">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x14ac:dyDescent="0.2">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x14ac:dyDescent="0.2">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x14ac:dyDescent="0.2">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x14ac:dyDescent="0.2">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x14ac:dyDescent="0.2">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x14ac:dyDescent="0.2">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x14ac:dyDescent="0.2">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x14ac:dyDescent="0.2">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x14ac:dyDescent="0.2">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x14ac:dyDescent="0.2">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x14ac:dyDescent="0.2">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x14ac:dyDescent="0.2">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x14ac:dyDescent="0.2">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x14ac:dyDescent="0.2">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x14ac:dyDescent="0.2">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x14ac:dyDescent="0.2">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x14ac:dyDescent="0.2">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x14ac:dyDescent="0.2">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x14ac:dyDescent="0.2">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x14ac:dyDescent="0.2">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x14ac:dyDescent="0.2">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x14ac:dyDescent="0.2">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x14ac:dyDescent="0.2">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x14ac:dyDescent="0.2">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x14ac:dyDescent="0.2">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x14ac:dyDescent="0.2">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x14ac:dyDescent="0.2">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x14ac:dyDescent="0.2">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x14ac:dyDescent="0.2">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x14ac:dyDescent="0.2">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x14ac:dyDescent="0.2">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x14ac:dyDescent="0.2">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x14ac:dyDescent="0.2">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x14ac:dyDescent="0.2">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x14ac:dyDescent="0.2">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x14ac:dyDescent="0.2">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x14ac:dyDescent="0.2">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x14ac:dyDescent="0.2">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x14ac:dyDescent="0.2">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x14ac:dyDescent="0.2">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x14ac:dyDescent="0.2">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x14ac:dyDescent="0.2">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x14ac:dyDescent="0.2">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x14ac:dyDescent="0.2">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x14ac:dyDescent="0.2">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x14ac:dyDescent="0.2">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x14ac:dyDescent="0.2">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x14ac:dyDescent="0.2">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x14ac:dyDescent="0.2">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x14ac:dyDescent="0.2">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x14ac:dyDescent="0.2">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x14ac:dyDescent="0.2">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x14ac:dyDescent="0.2">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x14ac:dyDescent="0.2">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x14ac:dyDescent="0.2">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x14ac:dyDescent="0.2">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x14ac:dyDescent="0.2">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x14ac:dyDescent="0.2">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x14ac:dyDescent="0.2">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x14ac:dyDescent="0.2">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x14ac:dyDescent="0.2">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x14ac:dyDescent="0.2">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x14ac:dyDescent="0.2">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x14ac:dyDescent="0.2">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x14ac:dyDescent="0.2">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x14ac:dyDescent="0.2">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x14ac:dyDescent="0.2">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x14ac:dyDescent="0.2">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x14ac:dyDescent="0.2">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x14ac:dyDescent="0.2">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x14ac:dyDescent="0.2">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x14ac:dyDescent="0.2">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x14ac:dyDescent="0.2">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x14ac:dyDescent="0.2">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x14ac:dyDescent="0.2">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x14ac:dyDescent="0.2">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x14ac:dyDescent="0.2">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x14ac:dyDescent="0.2">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x14ac:dyDescent="0.2">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x14ac:dyDescent="0.2">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x14ac:dyDescent="0.2">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x14ac:dyDescent="0.2">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x14ac:dyDescent="0.2">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x14ac:dyDescent="0.2">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x14ac:dyDescent="0.2">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x14ac:dyDescent="0.2">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x14ac:dyDescent="0.2">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x14ac:dyDescent="0.2">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x14ac:dyDescent="0.2">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x14ac:dyDescent="0.2">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x14ac:dyDescent="0.2">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x14ac:dyDescent="0.2">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x14ac:dyDescent="0.2">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x14ac:dyDescent="0.2">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x14ac:dyDescent="0.2">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x14ac:dyDescent="0.2">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x14ac:dyDescent="0.2">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x14ac:dyDescent="0.2">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x14ac:dyDescent="0.2">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x14ac:dyDescent="0.2">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x14ac:dyDescent="0.2">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x14ac:dyDescent="0.2">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x14ac:dyDescent="0.2">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x14ac:dyDescent="0.2">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x14ac:dyDescent="0.2">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x14ac:dyDescent="0.2">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x14ac:dyDescent="0.2">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x14ac:dyDescent="0.2">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x14ac:dyDescent="0.2">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x14ac:dyDescent="0.2">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x14ac:dyDescent="0.2">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x14ac:dyDescent="0.2">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x14ac:dyDescent="0.2">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x14ac:dyDescent="0.2">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x14ac:dyDescent="0.2">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x14ac:dyDescent="0.2">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x14ac:dyDescent="0.2">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x14ac:dyDescent="0.2">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x14ac:dyDescent="0.2">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x14ac:dyDescent="0.2">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x14ac:dyDescent="0.2">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x14ac:dyDescent="0.2">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x14ac:dyDescent="0.2">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x14ac:dyDescent="0.2">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x14ac:dyDescent="0.2">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x14ac:dyDescent="0.2">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x14ac:dyDescent="0.2">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x14ac:dyDescent="0.2">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x14ac:dyDescent="0.2">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x14ac:dyDescent="0.2">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x14ac:dyDescent="0.2">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x14ac:dyDescent="0.2">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x14ac:dyDescent="0.2">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x14ac:dyDescent="0.2">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x14ac:dyDescent="0.2">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x14ac:dyDescent="0.2">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x14ac:dyDescent="0.2">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x14ac:dyDescent="0.2">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x14ac:dyDescent="0.2">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x14ac:dyDescent="0.2">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x14ac:dyDescent="0.2">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x14ac:dyDescent="0.2">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x14ac:dyDescent="0.2">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x14ac:dyDescent="0.2">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x14ac:dyDescent="0.2">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x14ac:dyDescent="0.2">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x14ac:dyDescent="0.2">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x14ac:dyDescent="0.2">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x14ac:dyDescent="0.2">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x14ac:dyDescent="0.2">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x14ac:dyDescent="0.2">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x14ac:dyDescent="0.2">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x14ac:dyDescent="0.2">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x14ac:dyDescent="0.2">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x14ac:dyDescent="0.2">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x14ac:dyDescent="0.2">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x14ac:dyDescent="0.2">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x14ac:dyDescent="0.2">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x14ac:dyDescent="0.2">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x14ac:dyDescent="0.2">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x14ac:dyDescent="0.2">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x14ac:dyDescent="0.2">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x14ac:dyDescent="0.2">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x14ac:dyDescent="0.2">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x14ac:dyDescent="0.2">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x14ac:dyDescent="0.2">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x14ac:dyDescent="0.2">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x14ac:dyDescent="0.2">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x14ac:dyDescent="0.2">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x14ac:dyDescent="0.2">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x14ac:dyDescent="0.2">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x14ac:dyDescent="0.2">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x14ac:dyDescent="0.2">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x14ac:dyDescent="0.2">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x14ac:dyDescent="0.2">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x14ac:dyDescent="0.2">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x14ac:dyDescent="0.2">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x14ac:dyDescent="0.2">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x14ac:dyDescent="0.2">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x14ac:dyDescent="0.2">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x14ac:dyDescent="0.2">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x14ac:dyDescent="0.2">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x14ac:dyDescent="0.2">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x14ac:dyDescent="0.2">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x14ac:dyDescent="0.2">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x14ac:dyDescent="0.2">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x14ac:dyDescent="0.2">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x14ac:dyDescent="0.2">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x14ac:dyDescent="0.2">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x14ac:dyDescent="0.2">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x14ac:dyDescent="0.2">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x14ac:dyDescent="0.2">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x14ac:dyDescent="0.2">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x14ac:dyDescent="0.2">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x14ac:dyDescent="0.2">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x14ac:dyDescent="0.2">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x14ac:dyDescent="0.2">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x14ac:dyDescent="0.2">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x14ac:dyDescent="0.2">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x14ac:dyDescent="0.2">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x14ac:dyDescent="0.2">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x14ac:dyDescent="0.2">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x14ac:dyDescent="0.2">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x14ac:dyDescent="0.2">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x14ac:dyDescent="0.2">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x14ac:dyDescent="0.2">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x14ac:dyDescent="0.2">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x14ac:dyDescent="0.2">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x14ac:dyDescent="0.2">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x14ac:dyDescent="0.2">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x14ac:dyDescent="0.2">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x14ac:dyDescent="0.2">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x14ac:dyDescent="0.2">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x14ac:dyDescent="0.2">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x14ac:dyDescent="0.2">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x14ac:dyDescent="0.2">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x14ac:dyDescent="0.2">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x14ac:dyDescent="0.2">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x14ac:dyDescent="0.2">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x14ac:dyDescent="0.2">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x14ac:dyDescent="0.2">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x14ac:dyDescent="0.2">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x14ac:dyDescent="0.2">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x14ac:dyDescent="0.2">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x14ac:dyDescent="0.2">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x14ac:dyDescent="0.2">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x14ac:dyDescent="0.2">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x14ac:dyDescent="0.2">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x14ac:dyDescent="0.2">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x14ac:dyDescent="0.2">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x14ac:dyDescent="0.2">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x14ac:dyDescent="0.2">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x14ac:dyDescent="0.2">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x14ac:dyDescent="0.2">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x14ac:dyDescent="0.2">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x14ac:dyDescent="0.2">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x14ac:dyDescent="0.2">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x14ac:dyDescent="0.2">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x14ac:dyDescent="0.2">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x14ac:dyDescent="0.2">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x14ac:dyDescent="0.2">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x14ac:dyDescent="0.2">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x14ac:dyDescent="0.2">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x14ac:dyDescent="0.2">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x14ac:dyDescent="0.2">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x14ac:dyDescent="0.2">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x14ac:dyDescent="0.2">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x14ac:dyDescent="0.2">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x14ac:dyDescent="0.2">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x14ac:dyDescent="0.2">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x14ac:dyDescent="0.2">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x14ac:dyDescent="0.2">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x14ac:dyDescent="0.2">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x14ac:dyDescent="0.2">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autoFilter ref="A1:G1" xr:uid="{00000000-0009-0000-0000-00000C000000}"/>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workbookViewId="0">
      <pane ySplit="1" topLeftCell="A201" activePane="bottomLeft" state="frozen"/>
      <selection pane="bottomLeft" activeCell="E182" sqref="E182"/>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x14ac:dyDescent="0.2">
      <c r="A2" s="105" t="s">
        <v>2261</v>
      </c>
      <c r="B2" s="106"/>
      <c r="C2" s="107"/>
      <c r="D2" s="108"/>
      <c r="E2" s="6"/>
      <c r="F2" s="82"/>
      <c r="G2" s="109"/>
      <c r="H2" s="6"/>
      <c r="I2" s="6"/>
      <c r="J2" s="6"/>
      <c r="K2" s="6"/>
      <c r="L2" s="6"/>
      <c r="M2" s="6"/>
      <c r="N2" s="6"/>
      <c r="O2" s="6"/>
      <c r="P2" s="6"/>
      <c r="Q2" s="6"/>
      <c r="R2" s="6"/>
      <c r="S2" s="6"/>
      <c r="T2" s="6"/>
      <c r="U2" s="6"/>
      <c r="V2" s="6"/>
      <c r="W2" s="6"/>
      <c r="X2" s="6"/>
      <c r="Y2" s="6"/>
      <c r="Z2" s="6"/>
    </row>
    <row r="3" spans="1:26" ht="15.75" x14ac:dyDescent="0.25">
      <c r="A3" s="110" t="s">
        <v>2220</v>
      </c>
      <c r="B3" s="90"/>
      <c r="C3" s="90"/>
      <c r="D3" s="90"/>
      <c r="E3" s="102"/>
      <c r="F3" s="53"/>
      <c r="G3" s="77"/>
      <c r="H3" s="6"/>
      <c r="I3" s="6"/>
      <c r="J3" s="6"/>
      <c r="K3" s="6"/>
      <c r="L3" s="6"/>
      <c r="M3" s="6"/>
      <c r="N3" s="6"/>
      <c r="O3" s="6"/>
      <c r="P3" s="6"/>
      <c r="Q3" s="6"/>
      <c r="R3" s="6"/>
      <c r="S3" s="6"/>
      <c r="T3" s="6"/>
      <c r="U3" s="6"/>
      <c r="V3" s="6"/>
      <c r="W3" s="6"/>
      <c r="X3" s="6"/>
      <c r="Y3" s="6"/>
      <c r="Z3" s="6"/>
    </row>
    <row r="4" spans="1:26" ht="25.5" x14ac:dyDescent="0.2">
      <c r="A4" s="111">
        <v>1</v>
      </c>
      <c r="B4" s="60" t="s">
        <v>2262</v>
      </c>
      <c r="C4" s="53">
        <v>10003733</v>
      </c>
      <c r="D4" s="75">
        <v>40193</v>
      </c>
      <c r="E4" s="75">
        <v>40198</v>
      </c>
      <c r="F4" s="82"/>
      <c r="G4" s="77" t="s">
        <v>2263</v>
      </c>
      <c r="H4" s="6"/>
      <c r="I4" s="6"/>
      <c r="J4" s="6"/>
      <c r="K4" s="6"/>
      <c r="L4" s="6"/>
      <c r="M4" s="6"/>
      <c r="N4" s="6"/>
      <c r="O4" s="6"/>
      <c r="P4" s="6"/>
      <c r="Q4" s="6"/>
      <c r="R4" s="6"/>
      <c r="S4" s="6"/>
      <c r="T4" s="6"/>
      <c r="U4" s="6"/>
      <c r="V4" s="6"/>
      <c r="W4" s="6"/>
      <c r="X4" s="6"/>
      <c r="Y4" s="6"/>
      <c r="Z4" s="6"/>
    </row>
    <row r="5" spans="1:26" ht="38.25" x14ac:dyDescent="0.2">
      <c r="A5" s="111">
        <v>2</v>
      </c>
      <c r="B5" s="60" t="s">
        <v>2264</v>
      </c>
      <c r="C5" s="53">
        <v>10005836</v>
      </c>
      <c r="D5" s="75">
        <v>40199</v>
      </c>
      <c r="E5" s="75">
        <v>40203</v>
      </c>
      <c r="F5" s="112"/>
      <c r="G5" s="77" t="s">
        <v>2265</v>
      </c>
      <c r="H5" s="6"/>
      <c r="I5" s="6"/>
      <c r="J5" s="6"/>
      <c r="K5" s="6"/>
      <c r="L5" s="6"/>
      <c r="M5" s="6"/>
      <c r="N5" s="6"/>
      <c r="O5" s="6"/>
      <c r="P5" s="6"/>
      <c r="Q5" s="6"/>
      <c r="R5" s="6"/>
      <c r="S5" s="6"/>
      <c r="T5" s="6"/>
      <c r="U5" s="6"/>
      <c r="V5" s="6"/>
      <c r="W5" s="6"/>
      <c r="X5" s="6"/>
      <c r="Y5" s="6"/>
      <c r="Z5" s="6"/>
    </row>
    <row r="6" spans="1:26" ht="25.5" x14ac:dyDescent="0.2">
      <c r="A6" s="111">
        <v>3</v>
      </c>
      <c r="B6" s="60" t="s">
        <v>2266</v>
      </c>
      <c r="C6" s="53">
        <v>10006167</v>
      </c>
      <c r="D6" s="75">
        <v>40200</v>
      </c>
      <c r="E6" s="75">
        <v>40205</v>
      </c>
      <c r="F6" s="29" t="s">
        <v>1882</v>
      </c>
      <c r="G6" s="77" t="s">
        <v>2267</v>
      </c>
      <c r="H6" s="6"/>
      <c r="I6" s="6"/>
      <c r="J6" s="6"/>
      <c r="K6" s="6"/>
      <c r="L6" s="6"/>
      <c r="M6" s="6"/>
      <c r="N6" s="6"/>
      <c r="O6" s="6"/>
      <c r="P6" s="6"/>
      <c r="Q6" s="6"/>
      <c r="R6" s="6"/>
      <c r="S6" s="6"/>
      <c r="T6" s="6"/>
      <c r="U6" s="6"/>
      <c r="V6" s="6"/>
      <c r="W6" s="6"/>
      <c r="X6" s="6"/>
      <c r="Y6" s="6"/>
      <c r="Z6" s="6"/>
    </row>
    <row r="7" spans="1:26" ht="25.5" x14ac:dyDescent="0.2">
      <c r="A7" s="111">
        <v>4</v>
      </c>
      <c r="B7" s="60" t="s">
        <v>2268</v>
      </c>
      <c r="C7" s="53">
        <v>10004271</v>
      </c>
      <c r="D7" s="75">
        <v>40196</v>
      </c>
      <c r="E7" s="75">
        <v>40199</v>
      </c>
      <c r="F7" s="29"/>
      <c r="G7" s="77" t="s">
        <v>2269</v>
      </c>
      <c r="H7" s="6"/>
      <c r="I7" s="6"/>
      <c r="J7" s="6"/>
      <c r="K7" s="6"/>
      <c r="L7" s="6"/>
      <c r="M7" s="6"/>
      <c r="N7" s="6"/>
      <c r="O7" s="6"/>
      <c r="P7" s="6"/>
      <c r="Q7" s="6"/>
      <c r="R7" s="6"/>
      <c r="S7" s="6"/>
      <c r="T7" s="6"/>
      <c r="U7" s="6"/>
      <c r="V7" s="6"/>
      <c r="W7" s="6"/>
      <c r="X7" s="6"/>
      <c r="Y7" s="6"/>
      <c r="Z7" s="6"/>
    </row>
    <row r="8" spans="1:26" ht="25.5" x14ac:dyDescent="0.2">
      <c r="A8" s="111">
        <v>5</v>
      </c>
      <c r="B8" s="60" t="s">
        <v>2270</v>
      </c>
      <c r="C8" s="53">
        <v>10007042</v>
      </c>
      <c r="D8" s="75">
        <v>40203</v>
      </c>
      <c r="E8" s="75">
        <v>40205</v>
      </c>
      <c r="F8" s="29" t="s">
        <v>2271</v>
      </c>
      <c r="G8" s="77" t="s">
        <v>2272</v>
      </c>
      <c r="H8" s="6"/>
      <c r="I8" s="6"/>
      <c r="J8" s="6"/>
      <c r="K8" s="6"/>
      <c r="L8" s="6"/>
      <c r="M8" s="6"/>
      <c r="N8" s="6"/>
      <c r="O8" s="6"/>
      <c r="P8" s="6"/>
      <c r="Q8" s="6"/>
      <c r="R8" s="6"/>
      <c r="S8" s="6"/>
      <c r="T8" s="6"/>
      <c r="U8" s="6"/>
      <c r="V8" s="6"/>
      <c r="W8" s="6"/>
      <c r="X8" s="6"/>
      <c r="Y8" s="6"/>
      <c r="Z8" s="6"/>
    </row>
    <row r="9" spans="1:26" ht="15.75" x14ac:dyDescent="0.25">
      <c r="A9" s="113" t="s">
        <v>2239</v>
      </c>
      <c r="B9" s="90"/>
      <c r="C9" s="90"/>
      <c r="D9" s="6"/>
      <c r="E9" s="6"/>
      <c r="F9" s="82"/>
      <c r="G9" s="71"/>
      <c r="H9" s="6"/>
      <c r="I9" s="6"/>
      <c r="J9" s="6"/>
      <c r="K9" s="6"/>
      <c r="L9" s="6"/>
      <c r="M9" s="6"/>
      <c r="N9" s="6"/>
      <c r="O9" s="6"/>
      <c r="P9" s="6"/>
      <c r="Q9" s="6"/>
      <c r="R9" s="6"/>
      <c r="S9" s="6"/>
      <c r="T9" s="6"/>
      <c r="U9" s="6"/>
      <c r="V9" s="6"/>
      <c r="W9" s="6"/>
      <c r="X9" s="6"/>
      <c r="Y9" s="6"/>
      <c r="Z9" s="6"/>
    </row>
    <row r="10" spans="1:26" ht="51" x14ac:dyDescent="0.2">
      <c r="A10" s="111">
        <v>6</v>
      </c>
      <c r="B10" s="60" t="s">
        <v>2273</v>
      </c>
      <c r="C10" s="53">
        <v>9051883</v>
      </c>
      <c r="D10" s="75">
        <v>39953</v>
      </c>
      <c r="E10" s="75">
        <v>40192</v>
      </c>
      <c r="F10" s="29" t="s">
        <v>2274</v>
      </c>
      <c r="G10" s="77" t="s">
        <v>2275</v>
      </c>
      <c r="H10" s="6"/>
      <c r="I10" s="6"/>
      <c r="J10" s="6"/>
      <c r="K10" s="6"/>
      <c r="L10" s="6"/>
      <c r="M10" s="6"/>
      <c r="N10" s="6"/>
      <c r="O10" s="6"/>
      <c r="P10" s="6"/>
      <c r="Q10" s="6"/>
      <c r="R10" s="6"/>
      <c r="S10" s="6"/>
      <c r="T10" s="6"/>
      <c r="U10" s="6"/>
      <c r="V10" s="6"/>
      <c r="W10" s="6"/>
      <c r="X10" s="6"/>
      <c r="Y10" s="6"/>
      <c r="Z10" s="6"/>
    </row>
    <row r="11" spans="1:26" x14ac:dyDescent="0.2">
      <c r="A11" s="111">
        <v>7</v>
      </c>
      <c r="B11" s="60" t="s">
        <v>2276</v>
      </c>
      <c r="C11" s="53">
        <v>9046809</v>
      </c>
      <c r="D11" s="75">
        <v>39941</v>
      </c>
      <c r="E11" s="75">
        <v>40193</v>
      </c>
      <c r="F11" s="29" t="s">
        <v>291</v>
      </c>
      <c r="G11" s="77" t="s">
        <v>2277</v>
      </c>
      <c r="H11" s="6"/>
      <c r="I11" s="6"/>
      <c r="J11" s="6"/>
      <c r="K11" s="6"/>
      <c r="L11" s="6"/>
      <c r="M11" s="6"/>
      <c r="N11" s="6"/>
      <c r="O11" s="6"/>
      <c r="P11" s="6"/>
      <c r="Q11" s="6"/>
      <c r="R11" s="6"/>
      <c r="S11" s="6"/>
      <c r="T11" s="6"/>
      <c r="U11" s="6"/>
      <c r="V11" s="6"/>
      <c r="W11" s="6"/>
      <c r="X11" s="6"/>
      <c r="Y11" s="6"/>
      <c r="Z11" s="6"/>
    </row>
    <row r="12" spans="1:26" ht="15.75" x14ac:dyDescent="0.25">
      <c r="A12" s="113" t="s">
        <v>2244</v>
      </c>
      <c r="B12" s="90"/>
      <c r="C12" s="90"/>
      <c r="D12" s="6"/>
      <c r="E12" s="75"/>
      <c r="F12" s="82"/>
      <c r="G12" s="71"/>
      <c r="H12" s="6"/>
      <c r="I12" s="6"/>
      <c r="J12" s="6"/>
      <c r="K12" s="6"/>
      <c r="L12" s="6"/>
      <c r="M12" s="6"/>
      <c r="N12" s="6"/>
      <c r="O12" s="6"/>
      <c r="P12" s="6"/>
      <c r="Q12" s="6"/>
      <c r="R12" s="6"/>
      <c r="S12" s="6"/>
      <c r="T12" s="6"/>
      <c r="U12" s="6"/>
      <c r="V12" s="6"/>
      <c r="W12" s="6"/>
      <c r="X12" s="6"/>
      <c r="Y12" s="6"/>
      <c r="Z12" s="6"/>
    </row>
    <row r="13" spans="1:26" x14ac:dyDescent="0.2">
      <c r="A13" s="111">
        <v>8</v>
      </c>
      <c r="B13" s="60" t="s">
        <v>2278</v>
      </c>
      <c r="C13" s="53">
        <v>9083689</v>
      </c>
      <c r="D13" s="75">
        <v>40036</v>
      </c>
      <c r="E13" s="75">
        <v>40186</v>
      </c>
      <c r="F13" s="29"/>
      <c r="G13" s="77" t="s">
        <v>2279</v>
      </c>
      <c r="H13" s="6"/>
      <c r="I13" s="6"/>
      <c r="J13" s="6"/>
      <c r="K13" s="6"/>
      <c r="L13" s="6"/>
      <c r="M13" s="6"/>
      <c r="N13" s="6"/>
      <c r="O13" s="6"/>
      <c r="P13" s="6"/>
      <c r="Q13" s="6"/>
      <c r="R13" s="6"/>
      <c r="S13" s="6"/>
      <c r="T13" s="6"/>
      <c r="U13" s="6"/>
      <c r="V13" s="6"/>
      <c r="W13" s="6"/>
      <c r="X13" s="6"/>
      <c r="Y13" s="6"/>
      <c r="Z13" s="6"/>
    </row>
    <row r="14" spans="1:26" ht="15.75" x14ac:dyDescent="0.25">
      <c r="A14" s="113" t="s">
        <v>2254</v>
      </c>
      <c r="B14" s="90"/>
      <c r="C14" s="90"/>
      <c r="D14" s="6"/>
      <c r="E14" s="75"/>
      <c r="F14" s="82"/>
      <c r="G14" s="71"/>
      <c r="H14" s="6"/>
      <c r="I14" s="6"/>
      <c r="J14" s="6"/>
      <c r="K14" s="6"/>
      <c r="L14" s="6"/>
      <c r="M14" s="6"/>
      <c r="N14" s="6"/>
      <c r="O14" s="6"/>
      <c r="P14" s="6"/>
      <c r="Q14" s="6"/>
      <c r="R14" s="6"/>
      <c r="S14" s="6"/>
      <c r="T14" s="6"/>
      <c r="U14" s="6"/>
      <c r="V14" s="6"/>
      <c r="W14" s="6"/>
      <c r="X14" s="6"/>
      <c r="Y14" s="6"/>
      <c r="Z14" s="6"/>
    </row>
    <row r="15" spans="1:26" ht="63.75" x14ac:dyDescent="0.2">
      <c r="A15" s="111">
        <v>9</v>
      </c>
      <c r="B15" s="60" t="s">
        <v>2280</v>
      </c>
      <c r="C15" s="53">
        <v>9142700</v>
      </c>
      <c r="D15" s="75">
        <v>40161</v>
      </c>
      <c r="E15" s="75">
        <v>40207</v>
      </c>
      <c r="F15" s="29" t="s">
        <v>2281</v>
      </c>
      <c r="G15" s="77" t="s">
        <v>2282</v>
      </c>
      <c r="H15" s="6"/>
      <c r="I15" s="6"/>
      <c r="J15" s="6"/>
      <c r="K15" s="6"/>
      <c r="L15" s="6"/>
      <c r="M15" s="114"/>
      <c r="N15" s="6"/>
      <c r="O15" s="6"/>
      <c r="P15" s="6"/>
      <c r="Q15" s="6"/>
      <c r="R15" s="6"/>
      <c r="S15" s="6"/>
      <c r="T15" s="6"/>
      <c r="U15" s="6"/>
      <c r="V15" s="6"/>
      <c r="W15" s="6"/>
      <c r="X15" s="6"/>
      <c r="Y15" s="6"/>
      <c r="Z15" s="6"/>
    </row>
    <row r="16" spans="1:26" ht="15.75" x14ac:dyDescent="0.25">
      <c r="A16" s="113" t="s">
        <v>2257</v>
      </c>
      <c r="B16" s="90"/>
      <c r="C16" s="90"/>
      <c r="D16" s="6"/>
      <c r="E16" s="75"/>
      <c r="F16" s="82"/>
      <c r="G16" s="71"/>
      <c r="H16" s="6"/>
      <c r="I16" s="6"/>
      <c r="J16" s="6"/>
      <c r="K16" s="6"/>
      <c r="L16" s="6"/>
      <c r="M16" s="6"/>
      <c r="N16" s="6"/>
      <c r="O16" s="6"/>
      <c r="P16" s="6"/>
      <c r="Q16" s="6"/>
      <c r="R16" s="6"/>
      <c r="S16" s="6"/>
      <c r="T16" s="6"/>
      <c r="U16" s="6"/>
      <c r="V16" s="6"/>
      <c r="W16" s="6"/>
      <c r="X16" s="6"/>
      <c r="Y16" s="6"/>
      <c r="Z16" s="6"/>
    </row>
    <row r="17" spans="1:26" ht="25.5" x14ac:dyDescent="0.2">
      <c r="A17" s="111">
        <v>10</v>
      </c>
      <c r="B17" s="60" t="s">
        <v>2283</v>
      </c>
      <c r="C17" s="53">
        <v>9107494</v>
      </c>
      <c r="D17" s="75">
        <v>40087</v>
      </c>
      <c r="E17" s="75">
        <v>40201</v>
      </c>
      <c r="F17" s="29" t="s">
        <v>13</v>
      </c>
      <c r="G17" s="77" t="s">
        <v>2284</v>
      </c>
      <c r="H17" s="6"/>
      <c r="I17" s="6"/>
      <c r="J17" s="6"/>
      <c r="K17" s="6"/>
      <c r="L17" s="6"/>
      <c r="M17" s="6"/>
      <c r="N17" s="6"/>
      <c r="O17" s="6"/>
      <c r="P17" s="6"/>
      <c r="Q17" s="6"/>
      <c r="R17" s="6"/>
      <c r="S17" s="6"/>
      <c r="T17" s="6"/>
      <c r="U17" s="6"/>
      <c r="V17" s="6"/>
      <c r="W17" s="6"/>
      <c r="X17" s="6"/>
      <c r="Y17" s="6"/>
      <c r="Z17" s="6"/>
    </row>
    <row r="18" spans="1:26" ht="25.5" x14ac:dyDescent="0.2">
      <c r="A18" s="111">
        <v>11</v>
      </c>
      <c r="B18" s="60" t="s">
        <v>2285</v>
      </c>
      <c r="C18" s="53">
        <v>9118147</v>
      </c>
      <c r="D18" s="75">
        <v>40108</v>
      </c>
      <c r="E18" s="75">
        <v>40186</v>
      </c>
      <c r="F18" s="29" t="s">
        <v>1687</v>
      </c>
      <c r="G18" s="77" t="s">
        <v>2286</v>
      </c>
      <c r="H18" s="6"/>
      <c r="I18" s="6"/>
      <c r="J18" s="6"/>
      <c r="K18" s="6"/>
      <c r="L18" s="6"/>
      <c r="M18" s="6"/>
      <c r="N18" s="6"/>
      <c r="O18" s="6"/>
      <c r="P18" s="6"/>
      <c r="Q18" s="6"/>
      <c r="R18" s="6"/>
      <c r="S18" s="6"/>
      <c r="T18" s="6"/>
      <c r="U18" s="6"/>
      <c r="V18" s="6"/>
      <c r="W18" s="6"/>
      <c r="X18" s="6"/>
      <c r="Y18" s="6"/>
      <c r="Z18" s="6"/>
    </row>
    <row r="19" spans="1:26" ht="25.5" x14ac:dyDescent="0.2">
      <c r="A19" s="111">
        <v>12</v>
      </c>
      <c r="B19" s="60" t="s">
        <v>2266</v>
      </c>
      <c r="C19" s="53">
        <v>9128362</v>
      </c>
      <c r="D19" s="75">
        <v>40128</v>
      </c>
      <c r="E19" s="75">
        <v>40205</v>
      </c>
      <c r="F19" s="29" t="s">
        <v>1882</v>
      </c>
      <c r="G19" s="77" t="s">
        <v>2287</v>
      </c>
      <c r="H19" s="6"/>
      <c r="I19" s="6"/>
      <c r="J19" s="6"/>
      <c r="K19" s="6"/>
      <c r="L19" s="6"/>
      <c r="M19" s="6"/>
      <c r="N19" s="6"/>
      <c r="O19" s="6"/>
      <c r="P19" s="6"/>
      <c r="Q19" s="6"/>
      <c r="R19" s="6"/>
      <c r="S19" s="6"/>
      <c r="T19" s="6"/>
      <c r="U19" s="6"/>
      <c r="V19" s="6"/>
      <c r="W19" s="6"/>
      <c r="X19" s="6"/>
      <c r="Y19" s="6"/>
      <c r="Z19" s="6"/>
    </row>
    <row r="20" spans="1:26" ht="25.5" x14ac:dyDescent="0.2">
      <c r="A20" s="111">
        <v>13</v>
      </c>
      <c r="B20" s="60" t="s">
        <v>2288</v>
      </c>
      <c r="C20" s="53">
        <v>9127205</v>
      </c>
      <c r="D20" s="75">
        <v>40127</v>
      </c>
      <c r="E20" s="75">
        <v>40204</v>
      </c>
      <c r="F20" s="29"/>
      <c r="G20" s="77" t="s">
        <v>2289</v>
      </c>
      <c r="H20" s="6"/>
      <c r="I20" s="6"/>
      <c r="J20" s="6"/>
      <c r="K20" s="6"/>
      <c r="L20" s="6"/>
      <c r="M20" s="6"/>
      <c r="N20" s="6"/>
      <c r="O20" s="6"/>
      <c r="P20" s="6"/>
      <c r="Q20" s="6"/>
      <c r="R20" s="6"/>
      <c r="S20" s="6"/>
      <c r="T20" s="6"/>
      <c r="U20" s="6"/>
      <c r="V20" s="6"/>
      <c r="W20" s="6"/>
      <c r="X20" s="6"/>
      <c r="Y20" s="6"/>
      <c r="Z20" s="6"/>
    </row>
    <row r="21" spans="1:26" ht="25.5" x14ac:dyDescent="0.2">
      <c r="A21" s="111">
        <v>14</v>
      </c>
      <c r="B21" s="60" t="s">
        <v>2290</v>
      </c>
      <c r="C21" s="53">
        <v>9143458</v>
      </c>
      <c r="D21" s="75">
        <v>40162</v>
      </c>
      <c r="E21" s="75">
        <v>40207</v>
      </c>
      <c r="F21" s="29"/>
      <c r="G21" s="77" t="s">
        <v>2291</v>
      </c>
      <c r="H21" s="6"/>
      <c r="I21" s="6"/>
      <c r="J21" s="6"/>
      <c r="K21" s="6"/>
      <c r="L21" s="6"/>
      <c r="M21" s="114"/>
      <c r="N21" s="6"/>
      <c r="O21" s="6"/>
      <c r="P21" s="6"/>
      <c r="Q21" s="6"/>
      <c r="R21" s="6"/>
      <c r="S21" s="6"/>
      <c r="T21" s="6"/>
      <c r="U21" s="6"/>
      <c r="V21" s="6"/>
      <c r="W21" s="6"/>
      <c r="X21" s="6"/>
      <c r="Y21" s="6"/>
      <c r="Z21" s="6"/>
    </row>
    <row r="22" spans="1:26" x14ac:dyDescent="0.2">
      <c r="A22" s="6"/>
      <c r="B22" s="106"/>
      <c r="C22" s="107"/>
      <c r="D22" s="108"/>
      <c r="E22" s="115"/>
      <c r="F22" s="82"/>
      <c r="G22" s="109"/>
      <c r="H22" s="6"/>
      <c r="I22" s="6"/>
      <c r="J22" s="6"/>
      <c r="K22" s="6"/>
      <c r="L22" s="6"/>
      <c r="M22" s="6"/>
      <c r="N22" s="6"/>
      <c r="O22" s="6"/>
      <c r="P22" s="6"/>
      <c r="Q22" s="6"/>
      <c r="R22" s="6"/>
      <c r="S22" s="6"/>
      <c r="T22" s="6"/>
      <c r="U22" s="6"/>
      <c r="V22" s="6"/>
      <c r="W22" s="6"/>
      <c r="X22" s="6"/>
      <c r="Y22" s="6"/>
      <c r="Z22" s="6"/>
    </row>
    <row r="23" spans="1:26" x14ac:dyDescent="0.2">
      <c r="A23" s="105" t="s">
        <v>2292</v>
      </c>
      <c r="B23" s="106"/>
      <c r="C23" s="107"/>
      <c r="D23" s="108"/>
      <c r="E23" s="108"/>
      <c r="F23" s="82"/>
      <c r="G23" s="109"/>
      <c r="H23" s="6"/>
      <c r="I23" s="6"/>
      <c r="J23" s="6"/>
      <c r="K23" s="6"/>
      <c r="L23" s="6"/>
      <c r="M23" s="6"/>
      <c r="N23" s="6"/>
      <c r="O23" s="6"/>
      <c r="P23" s="6"/>
      <c r="Q23" s="6"/>
      <c r="R23" s="6"/>
      <c r="S23" s="6"/>
      <c r="T23" s="6"/>
      <c r="U23" s="6"/>
      <c r="V23" s="6"/>
      <c r="W23" s="6"/>
      <c r="X23" s="6"/>
      <c r="Y23" s="6"/>
      <c r="Z23" s="6"/>
    </row>
    <row r="24" spans="1:26" x14ac:dyDescent="0.2">
      <c r="A24" s="6"/>
      <c r="B24" s="6"/>
      <c r="C24" s="6"/>
      <c r="D24" s="6"/>
      <c r="E24" s="116"/>
      <c r="F24" s="82"/>
      <c r="G24" s="71"/>
      <c r="H24" s="6"/>
      <c r="I24" s="6"/>
      <c r="J24" s="6"/>
      <c r="K24" s="6"/>
      <c r="L24" s="6"/>
      <c r="M24" s="6"/>
      <c r="N24" s="6"/>
      <c r="O24" s="6"/>
      <c r="P24" s="6"/>
      <c r="Q24" s="6"/>
      <c r="R24" s="6"/>
      <c r="S24" s="6"/>
      <c r="T24" s="6"/>
      <c r="U24" s="6"/>
      <c r="V24" s="6"/>
      <c r="W24" s="6"/>
      <c r="X24" s="6"/>
      <c r="Y24" s="6"/>
      <c r="Z24" s="6"/>
    </row>
    <row r="25" spans="1:26" ht="15.75" x14ac:dyDescent="0.25">
      <c r="A25" s="110" t="s">
        <v>2220</v>
      </c>
      <c r="B25" s="90"/>
      <c r="C25" s="90"/>
      <c r="D25" s="90"/>
      <c r="E25" s="75"/>
      <c r="F25" s="53"/>
      <c r="G25" s="77"/>
      <c r="H25" s="6"/>
      <c r="I25" s="6"/>
      <c r="J25" s="6"/>
      <c r="K25" s="6"/>
      <c r="L25" s="6"/>
      <c r="M25" s="6"/>
      <c r="N25" s="6"/>
      <c r="O25" s="6"/>
      <c r="P25" s="6"/>
      <c r="Q25" s="6"/>
      <c r="R25" s="6"/>
      <c r="S25" s="6"/>
      <c r="T25" s="6"/>
      <c r="U25" s="6"/>
      <c r="V25" s="6"/>
      <c r="W25" s="6"/>
      <c r="X25" s="6"/>
      <c r="Y25" s="6"/>
      <c r="Z25" s="6"/>
    </row>
    <row r="26" spans="1:26" ht="51" x14ac:dyDescent="0.2">
      <c r="A26" s="111">
        <v>15</v>
      </c>
      <c r="B26" s="60" t="s">
        <v>2293</v>
      </c>
      <c r="C26" s="53">
        <v>9147343</v>
      </c>
      <c r="D26" s="75">
        <v>40170</v>
      </c>
      <c r="E26" s="75">
        <v>40211</v>
      </c>
      <c r="F26" s="75" t="s">
        <v>2294</v>
      </c>
      <c r="G26" s="77" t="s">
        <v>2295</v>
      </c>
      <c r="H26" s="6"/>
      <c r="I26" s="6"/>
      <c r="J26" s="6"/>
      <c r="K26" s="6"/>
      <c r="L26" s="6"/>
      <c r="M26" s="6"/>
      <c r="N26" s="6"/>
      <c r="O26" s="6"/>
      <c r="P26" s="6"/>
      <c r="Q26" s="6"/>
      <c r="R26" s="6"/>
      <c r="S26" s="6"/>
      <c r="T26" s="6"/>
      <c r="U26" s="6"/>
      <c r="V26" s="6"/>
      <c r="W26" s="6"/>
      <c r="X26" s="6"/>
      <c r="Y26" s="6"/>
      <c r="Z26" s="6"/>
    </row>
    <row r="27" spans="1:26" ht="15.75" x14ac:dyDescent="0.25">
      <c r="A27" s="117" t="s">
        <v>2239</v>
      </c>
      <c r="B27" s="90"/>
      <c r="C27" s="90"/>
      <c r="D27" s="90"/>
      <c r="E27" s="75"/>
      <c r="F27" s="53"/>
      <c r="G27" s="299"/>
      <c r="H27" s="6"/>
      <c r="I27" s="6"/>
      <c r="J27" s="6"/>
      <c r="K27" s="6"/>
      <c r="L27" s="6"/>
      <c r="M27" s="6"/>
      <c r="N27" s="6"/>
      <c r="O27" s="6"/>
      <c r="P27" s="6"/>
      <c r="Q27" s="6"/>
      <c r="R27" s="6"/>
      <c r="S27" s="6"/>
      <c r="T27" s="6"/>
      <c r="U27" s="6"/>
      <c r="V27" s="6"/>
      <c r="W27" s="6"/>
      <c r="X27" s="6"/>
      <c r="Y27" s="6"/>
      <c r="Z27" s="6"/>
    </row>
    <row r="28" spans="1:26" ht="38.25" x14ac:dyDescent="0.2">
      <c r="A28" s="111">
        <v>16</v>
      </c>
      <c r="B28" s="60" t="s">
        <v>2296</v>
      </c>
      <c r="C28" s="29">
        <v>9070696</v>
      </c>
      <c r="D28" s="75">
        <v>40002</v>
      </c>
      <c r="E28" s="75">
        <v>40233</v>
      </c>
      <c r="F28" s="75" t="s">
        <v>1847</v>
      </c>
      <c r="G28" s="77" t="s">
        <v>2297</v>
      </c>
      <c r="H28" s="6"/>
      <c r="I28" s="6"/>
      <c r="J28" s="6"/>
      <c r="K28" s="6"/>
      <c r="L28" s="6"/>
      <c r="M28" s="6"/>
      <c r="N28" s="6"/>
      <c r="O28" s="6"/>
      <c r="P28" s="6"/>
      <c r="Q28" s="6"/>
      <c r="R28" s="6"/>
      <c r="S28" s="6"/>
      <c r="T28" s="6"/>
      <c r="U28" s="6"/>
      <c r="V28" s="6"/>
      <c r="W28" s="6"/>
      <c r="X28" s="6"/>
      <c r="Y28" s="6"/>
      <c r="Z28" s="6"/>
    </row>
    <row r="29" spans="1:26" ht="15.75" x14ac:dyDescent="0.25">
      <c r="A29" s="118" t="s">
        <v>2244</v>
      </c>
      <c r="B29" s="90"/>
      <c r="C29" s="90"/>
      <c r="D29" s="90"/>
      <c r="E29" s="75"/>
      <c r="F29" s="53"/>
      <c r="G29" s="299"/>
      <c r="H29" s="6"/>
      <c r="I29" s="6"/>
      <c r="J29" s="6"/>
      <c r="K29" s="6"/>
      <c r="L29" s="6"/>
      <c r="M29" s="6"/>
      <c r="N29" s="6"/>
      <c r="O29" s="6"/>
      <c r="P29" s="6"/>
      <c r="Q29" s="6"/>
      <c r="R29" s="6"/>
      <c r="S29" s="6"/>
      <c r="T29" s="6"/>
      <c r="U29" s="6"/>
      <c r="V29" s="6"/>
      <c r="W29" s="6"/>
      <c r="X29" s="6"/>
      <c r="Y29" s="6"/>
      <c r="Z29" s="6"/>
    </row>
    <row r="30" spans="1:26" ht="51" x14ac:dyDescent="0.2">
      <c r="A30" s="111">
        <v>17</v>
      </c>
      <c r="B30" s="60" t="s">
        <v>2298</v>
      </c>
      <c r="C30" s="53">
        <v>10021067</v>
      </c>
      <c r="D30" s="75">
        <v>40232</v>
      </c>
      <c r="E30" s="75">
        <v>40235</v>
      </c>
      <c r="F30" s="75" t="s">
        <v>1194</v>
      </c>
      <c r="G30" s="77" t="s">
        <v>2299</v>
      </c>
      <c r="H30" s="6"/>
      <c r="I30" s="6"/>
      <c r="J30" s="6"/>
      <c r="K30" s="6"/>
      <c r="L30" s="6"/>
      <c r="M30" s="6"/>
      <c r="N30" s="6"/>
      <c r="O30" s="6"/>
      <c r="P30" s="6"/>
      <c r="Q30" s="6"/>
      <c r="R30" s="6"/>
      <c r="S30" s="6"/>
      <c r="T30" s="6"/>
      <c r="U30" s="6"/>
      <c r="V30" s="6"/>
      <c r="W30" s="6"/>
      <c r="X30" s="6"/>
      <c r="Y30" s="6"/>
      <c r="Z30" s="6"/>
    </row>
    <row r="31" spans="1:26" ht="25.5" x14ac:dyDescent="0.2">
      <c r="A31" s="111">
        <v>18</v>
      </c>
      <c r="B31" s="60" t="s">
        <v>2300</v>
      </c>
      <c r="C31" s="53">
        <v>9099373</v>
      </c>
      <c r="D31" s="75">
        <v>40071</v>
      </c>
      <c r="E31" s="75">
        <v>40221</v>
      </c>
      <c r="F31" s="75" t="s">
        <v>653</v>
      </c>
      <c r="G31" s="77" t="s">
        <v>2301</v>
      </c>
      <c r="H31" s="6"/>
      <c r="I31" s="6"/>
      <c r="J31" s="6"/>
      <c r="K31" s="6"/>
      <c r="L31" s="6"/>
      <c r="M31" s="6"/>
      <c r="N31" s="6"/>
      <c r="O31" s="6"/>
      <c r="P31" s="6"/>
      <c r="Q31" s="6"/>
      <c r="R31" s="6"/>
      <c r="S31" s="6"/>
      <c r="T31" s="6"/>
      <c r="U31" s="6"/>
      <c r="V31" s="6"/>
      <c r="W31" s="6"/>
      <c r="X31" s="6"/>
      <c r="Y31" s="6"/>
      <c r="Z31" s="6"/>
    </row>
    <row r="32" spans="1:26" ht="25.5" x14ac:dyDescent="0.2">
      <c r="A32" s="111">
        <v>19</v>
      </c>
      <c r="B32" s="60" t="s">
        <v>2302</v>
      </c>
      <c r="C32" s="53">
        <v>9112495</v>
      </c>
      <c r="D32" s="75">
        <v>40095</v>
      </c>
      <c r="E32" s="75">
        <v>40221</v>
      </c>
      <c r="F32" s="75" t="s">
        <v>25</v>
      </c>
      <c r="G32" s="77" t="s">
        <v>2303</v>
      </c>
      <c r="H32" s="6"/>
      <c r="I32" s="6"/>
      <c r="J32" s="6"/>
      <c r="K32" s="6"/>
      <c r="L32" s="6"/>
      <c r="M32" s="6"/>
      <c r="N32" s="6"/>
      <c r="O32" s="6"/>
      <c r="P32" s="6"/>
      <c r="Q32" s="6"/>
      <c r="R32" s="6"/>
      <c r="S32" s="6"/>
      <c r="T32" s="6"/>
      <c r="U32" s="6"/>
      <c r="V32" s="6"/>
      <c r="W32" s="6"/>
      <c r="X32" s="6"/>
      <c r="Y32" s="6"/>
      <c r="Z32" s="6"/>
    </row>
    <row r="33" spans="1:26" ht="25.5" x14ac:dyDescent="0.2">
      <c r="A33" s="111">
        <v>20</v>
      </c>
      <c r="B33" s="60" t="s">
        <v>2304</v>
      </c>
      <c r="C33" s="53">
        <v>9142072</v>
      </c>
      <c r="D33" s="75">
        <v>40158</v>
      </c>
      <c r="E33" s="75">
        <v>40213</v>
      </c>
      <c r="F33" s="75" t="s">
        <v>1847</v>
      </c>
      <c r="G33" s="77" t="s">
        <v>2305</v>
      </c>
      <c r="H33" s="6"/>
      <c r="I33" s="6"/>
      <c r="J33" s="6"/>
      <c r="K33" s="6"/>
      <c r="L33" s="6"/>
      <c r="M33" s="6"/>
      <c r="N33" s="6"/>
      <c r="O33" s="6"/>
      <c r="P33" s="6"/>
      <c r="Q33" s="6"/>
      <c r="R33" s="6"/>
      <c r="S33" s="6"/>
      <c r="T33" s="6"/>
      <c r="U33" s="6"/>
      <c r="V33" s="6"/>
      <c r="W33" s="6"/>
      <c r="X33" s="6"/>
      <c r="Y33" s="6"/>
      <c r="Z33" s="6"/>
    </row>
    <row r="34" spans="1:26" ht="38.25" x14ac:dyDescent="0.2">
      <c r="A34" s="111">
        <v>21</v>
      </c>
      <c r="B34" s="60" t="s">
        <v>2306</v>
      </c>
      <c r="C34" s="53">
        <v>10005648</v>
      </c>
      <c r="D34" s="75">
        <v>40199</v>
      </c>
      <c r="E34" s="75">
        <v>40212</v>
      </c>
      <c r="F34" s="75" t="s">
        <v>393</v>
      </c>
      <c r="G34" s="77" t="s">
        <v>2307</v>
      </c>
      <c r="H34" s="6"/>
      <c r="I34" s="6"/>
      <c r="J34" s="6"/>
      <c r="K34" s="6"/>
      <c r="L34" s="6"/>
      <c r="M34" s="6"/>
      <c r="N34" s="6"/>
      <c r="O34" s="6"/>
      <c r="P34" s="6"/>
      <c r="Q34" s="6"/>
      <c r="R34" s="6"/>
      <c r="S34" s="6"/>
      <c r="T34" s="6"/>
      <c r="U34" s="6"/>
      <c r="V34" s="6"/>
      <c r="W34" s="6"/>
      <c r="X34" s="6"/>
      <c r="Y34" s="6"/>
      <c r="Z34" s="6"/>
    </row>
    <row r="35" spans="1:26" ht="15.75" x14ac:dyDescent="0.25">
      <c r="A35" s="117" t="s">
        <v>2308</v>
      </c>
      <c r="B35" s="90"/>
      <c r="C35" s="90"/>
      <c r="D35" s="90"/>
      <c r="E35" s="75"/>
      <c r="F35" s="53"/>
      <c r="G35" s="299"/>
      <c r="H35" s="6"/>
      <c r="I35" s="6"/>
      <c r="J35" s="6"/>
      <c r="K35" s="6"/>
      <c r="L35" s="6"/>
      <c r="M35" s="6"/>
      <c r="N35" s="6"/>
      <c r="O35" s="6"/>
      <c r="P35" s="6"/>
      <c r="Q35" s="6"/>
      <c r="R35" s="6"/>
      <c r="S35" s="6"/>
      <c r="T35" s="6"/>
      <c r="U35" s="6"/>
      <c r="V35" s="6"/>
      <c r="W35" s="6"/>
      <c r="X35" s="6"/>
      <c r="Y35" s="6"/>
      <c r="Z35" s="6"/>
    </row>
    <row r="36" spans="1:26" ht="25.5" x14ac:dyDescent="0.2">
      <c r="A36" s="111">
        <v>22</v>
      </c>
      <c r="B36" s="60" t="s">
        <v>2309</v>
      </c>
      <c r="C36" s="53">
        <v>10003594</v>
      </c>
      <c r="D36" s="75">
        <v>40193</v>
      </c>
      <c r="E36" s="75">
        <v>40210</v>
      </c>
      <c r="F36" s="75" t="s">
        <v>29</v>
      </c>
      <c r="G36" s="77" t="s">
        <v>2310</v>
      </c>
      <c r="H36" s="6"/>
      <c r="I36" s="6"/>
      <c r="J36" s="6"/>
      <c r="K36" s="6"/>
      <c r="L36" s="6"/>
      <c r="M36" s="6"/>
      <c r="N36" s="6"/>
      <c r="O36" s="6"/>
      <c r="P36" s="6"/>
      <c r="Q36" s="6"/>
      <c r="R36" s="6"/>
      <c r="S36" s="6"/>
      <c r="T36" s="6"/>
      <c r="U36" s="6"/>
      <c r="V36" s="6"/>
      <c r="W36" s="6"/>
      <c r="X36" s="6"/>
      <c r="Y36" s="6"/>
      <c r="Z36" s="6"/>
    </row>
    <row r="37" spans="1:26" ht="38.25" x14ac:dyDescent="0.2">
      <c r="A37" s="111">
        <v>23</v>
      </c>
      <c r="B37" s="60" t="s">
        <v>2311</v>
      </c>
      <c r="C37" s="53">
        <v>10020251</v>
      </c>
      <c r="D37" s="75">
        <v>40231</v>
      </c>
      <c r="E37" s="75">
        <v>40235</v>
      </c>
      <c r="F37" s="75" t="s">
        <v>653</v>
      </c>
      <c r="G37" s="77" t="s">
        <v>2312</v>
      </c>
      <c r="H37" s="6"/>
      <c r="I37" s="6"/>
      <c r="J37" s="6"/>
      <c r="K37" s="6"/>
      <c r="L37" s="6"/>
      <c r="M37" s="6"/>
      <c r="N37" s="6"/>
      <c r="O37" s="6"/>
      <c r="P37" s="6"/>
      <c r="Q37" s="6"/>
      <c r="R37" s="6"/>
      <c r="S37" s="6"/>
      <c r="T37" s="6"/>
      <c r="U37" s="6"/>
      <c r="V37" s="6"/>
      <c r="W37" s="6"/>
      <c r="X37" s="6"/>
      <c r="Y37" s="6"/>
      <c r="Z37" s="6"/>
    </row>
    <row r="38" spans="1:26" ht="15.75" x14ac:dyDescent="0.25">
      <c r="A38" s="118" t="s">
        <v>2257</v>
      </c>
      <c r="B38" s="90"/>
      <c r="C38" s="90"/>
      <c r="D38" s="90"/>
      <c r="E38" s="75"/>
      <c r="F38" s="53"/>
      <c r="G38" s="299"/>
      <c r="H38" s="6"/>
      <c r="I38" s="6"/>
      <c r="J38" s="6"/>
      <c r="K38" s="6"/>
      <c r="L38" s="6"/>
      <c r="M38" s="6"/>
      <c r="N38" s="6"/>
      <c r="O38" s="6"/>
      <c r="P38" s="6"/>
      <c r="Q38" s="6"/>
      <c r="R38" s="6"/>
      <c r="S38" s="6"/>
      <c r="T38" s="6"/>
      <c r="U38" s="6"/>
      <c r="V38" s="6"/>
      <c r="W38" s="6"/>
      <c r="X38" s="6"/>
      <c r="Y38" s="6"/>
      <c r="Z38" s="6"/>
    </row>
    <row r="39" spans="1:26" ht="76.5" x14ac:dyDescent="0.2">
      <c r="A39" s="111">
        <v>24</v>
      </c>
      <c r="B39" s="60" t="s">
        <v>2313</v>
      </c>
      <c r="C39" s="53">
        <v>9142696</v>
      </c>
      <c r="D39" s="75">
        <v>40161</v>
      </c>
      <c r="E39" s="75">
        <v>40226</v>
      </c>
      <c r="F39" s="75" t="s">
        <v>2314</v>
      </c>
      <c r="G39" s="77" t="s">
        <v>2315</v>
      </c>
      <c r="H39" s="6"/>
      <c r="I39" s="6"/>
      <c r="J39" s="6"/>
      <c r="K39" s="6"/>
      <c r="L39" s="6"/>
      <c r="M39" s="6"/>
      <c r="N39" s="6"/>
      <c r="O39" s="6"/>
      <c r="P39" s="6"/>
      <c r="Q39" s="6"/>
      <c r="R39" s="6"/>
      <c r="S39" s="6"/>
      <c r="T39" s="6"/>
      <c r="U39" s="6"/>
      <c r="V39" s="6"/>
      <c r="W39" s="6"/>
      <c r="X39" s="6"/>
      <c r="Y39" s="6"/>
      <c r="Z39" s="6"/>
    </row>
    <row r="40" spans="1:26" x14ac:dyDescent="0.2">
      <c r="A40" s="6"/>
      <c r="B40" s="6"/>
      <c r="C40" s="6"/>
      <c r="D40" s="6"/>
      <c r="E40" s="6"/>
      <c r="F40" s="82"/>
      <c r="G40" s="71"/>
      <c r="H40" s="6"/>
      <c r="I40" s="6"/>
      <c r="J40" s="6"/>
      <c r="K40" s="6"/>
      <c r="L40" s="6"/>
      <c r="M40" s="6"/>
      <c r="N40" s="6"/>
      <c r="O40" s="6"/>
      <c r="P40" s="6"/>
      <c r="Q40" s="6"/>
      <c r="R40" s="6"/>
      <c r="S40" s="6"/>
      <c r="T40" s="6"/>
      <c r="U40" s="6"/>
      <c r="V40" s="6"/>
      <c r="W40" s="6"/>
      <c r="X40" s="6"/>
      <c r="Y40" s="6"/>
      <c r="Z40" s="6"/>
    </row>
    <row r="41" spans="1:26" x14ac:dyDescent="0.2">
      <c r="A41" s="105" t="s">
        <v>2316</v>
      </c>
      <c r="B41" s="6"/>
      <c r="C41" s="6"/>
      <c r="D41" s="6"/>
      <c r="E41" s="6"/>
      <c r="F41" s="82"/>
      <c r="G41" s="71"/>
      <c r="H41" s="6"/>
      <c r="I41" s="6"/>
      <c r="J41" s="6"/>
      <c r="K41" s="6"/>
      <c r="L41" s="6"/>
      <c r="M41" s="6"/>
      <c r="N41" s="6"/>
      <c r="O41" s="6"/>
      <c r="P41" s="6"/>
      <c r="Q41" s="6"/>
      <c r="R41" s="6"/>
      <c r="S41" s="6"/>
      <c r="T41" s="6"/>
      <c r="U41" s="6"/>
      <c r="V41" s="6"/>
      <c r="W41" s="6"/>
      <c r="X41" s="6"/>
      <c r="Y41" s="6"/>
      <c r="Z41" s="6"/>
    </row>
    <row r="42" spans="1:26" x14ac:dyDescent="0.2">
      <c r="A42" s="6"/>
      <c r="B42" s="6"/>
      <c r="C42" s="6"/>
      <c r="D42" s="6"/>
      <c r="E42" s="6"/>
      <c r="F42" s="82"/>
      <c r="G42" s="71"/>
      <c r="H42" s="6"/>
      <c r="I42" s="6"/>
      <c r="J42" s="6"/>
      <c r="K42" s="6"/>
      <c r="L42" s="6"/>
      <c r="M42" s="6"/>
      <c r="N42" s="6"/>
      <c r="O42" s="6"/>
      <c r="P42" s="6"/>
      <c r="Q42" s="6"/>
      <c r="R42" s="6"/>
      <c r="S42" s="6"/>
      <c r="T42" s="6"/>
      <c r="U42" s="6"/>
      <c r="V42" s="6"/>
      <c r="W42" s="6"/>
      <c r="X42" s="6"/>
      <c r="Y42" s="6"/>
      <c r="Z42" s="6"/>
    </row>
    <row r="43" spans="1:26" ht="15.75" x14ac:dyDescent="0.25">
      <c r="A43" s="110" t="s">
        <v>2220</v>
      </c>
      <c r="B43" s="90"/>
      <c r="C43" s="90"/>
      <c r="D43" s="90"/>
      <c r="E43" s="102"/>
      <c r="F43" s="60"/>
      <c r="G43" s="77"/>
      <c r="H43" s="6"/>
      <c r="I43" s="6"/>
      <c r="J43" s="6"/>
      <c r="K43" s="6"/>
      <c r="L43" s="6"/>
      <c r="M43" s="6"/>
      <c r="N43" s="6"/>
      <c r="O43" s="6"/>
      <c r="P43" s="6"/>
      <c r="Q43" s="6"/>
      <c r="R43" s="6"/>
      <c r="S43" s="6"/>
      <c r="T43" s="6"/>
      <c r="U43" s="6"/>
      <c r="V43" s="6"/>
      <c r="W43" s="6"/>
      <c r="X43" s="6"/>
      <c r="Y43" s="6"/>
      <c r="Z43" s="6"/>
    </row>
    <row r="44" spans="1:26" ht="51" x14ac:dyDescent="0.2">
      <c r="A44" s="111">
        <v>25</v>
      </c>
      <c r="B44" s="60" t="s">
        <v>2317</v>
      </c>
      <c r="C44" s="53">
        <v>10024522</v>
      </c>
      <c r="D44" s="75">
        <v>40239</v>
      </c>
      <c r="E44" s="75">
        <v>40242</v>
      </c>
      <c r="F44" s="75" t="s">
        <v>25</v>
      </c>
      <c r="G44" s="77" t="s">
        <v>2318</v>
      </c>
      <c r="H44" s="6"/>
      <c r="I44" s="6"/>
      <c r="J44" s="6"/>
      <c r="K44" s="6"/>
      <c r="L44" s="6"/>
      <c r="M44" s="6"/>
      <c r="N44" s="6"/>
      <c r="O44" s="6"/>
      <c r="P44" s="6"/>
      <c r="Q44" s="6"/>
      <c r="R44" s="6"/>
      <c r="S44" s="6"/>
      <c r="T44" s="6"/>
      <c r="U44" s="6"/>
      <c r="V44" s="6"/>
      <c r="W44" s="6"/>
      <c r="X44" s="6"/>
      <c r="Y44" s="6"/>
      <c r="Z44" s="6"/>
    </row>
    <row r="45" spans="1:26" ht="51" x14ac:dyDescent="0.2">
      <c r="A45" s="111">
        <v>26</v>
      </c>
      <c r="B45" s="60" t="s">
        <v>2319</v>
      </c>
      <c r="C45" s="53">
        <v>10026328</v>
      </c>
      <c r="D45" s="75">
        <v>40242</v>
      </c>
      <c r="E45" s="75">
        <v>40249</v>
      </c>
      <c r="F45" s="75" t="s">
        <v>25</v>
      </c>
      <c r="G45" s="77" t="s">
        <v>2320</v>
      </c>
      <c r="H45" s="6"/>
      <c r="I45" s="6"/>
      <c r="J45" s="6"/>
      <c r="K45" s="6"/>
      <c r="L45" s="6"/>
      <c r="M45" s="6"/>
      <c r="N45" s="6"/>
      <c r="O45" s="6"/>
      <c r="P45" s="6"/>
      <c r="Q45" s="6"/>
      <c r="R45" s="6"/>
      <c r="S45" s="6"/>
      <c r="T45" s="6"/>
      <c r="U45" s="6"/>
      <c r="V45" s="6"/>
      <c r="W45" s="6"/>
      <c r="X45" s="6"/>
      <c r="Y45" s="6"/>
      <c r="Z45" s="6"/>
    </row>
    <row r="46" spans="1:26" ht="51" x14ac:dyDescent="0.2">
      <c r="A46" s="111">
        <v>27</v>
      </c>
      <c r="B46" s="60" t="s">
        <v>2321</v>
      </c>
      <c r="C46" s="53">
        <v>10027155</v>
      </c>
      <c r="D46" s="75">
        <v>40245</v>
      </c>
      <c r="E46" s="75">
        <v>40249</v>
      </c>
      <c r="F46" s="75" t="s">
        <v>2322</v>
      </c>
      <c r="G46" s="77" t="s">
        <v>2323</v>
      </c>
      <c r="H46" s="6"/>
      <c r="I46" s="6"/>
      <c r="J46" s="6"/>
      <c r="K46" s="6"/>
      <c r="L46" s="6"/>
      <c r="M46" s="6"/>
      <c r="N46" s="6"/>
      <c r="O46" s="6"/>
      <c r="P46" s="6"/>
      <c r="Q46" s="6"/>
      <c r="R46" s="6"/>
      <c r="S46" s="6"/>
      <c r="T46" s="6"/>
      <c r="U46" s="6"/>
      <c r="V46" s="6"/>
      <c r="W46" s="6"/>
      <c r="X46" s="6"/>
      <c r="Y46" s="6"/>
      <c r="Z46" s="6"/>
    </row>
    <row r="47" spans="1:26" ht="51" x14ac:dyDescent="0.2">
      <c r="A47" s="111">
        <v>28</v>
      </c>
      <c r="B47" s="60" t="s">
        <v>2324</v>
      </c>
      <c r="C47" s="53">
        <v>10029556</v>
      </c>
      <c r="D47" s="75">
        <v>40249</v>
      </c>
      <c r="E47" s="75">
        <v>40256</v>
      </c>
      <c r="F47" s="75" t="s">
        <v>2325</v>
      </c>
      <c r="G47" s="77" t="s">
        <v>2326</v>
      </c>
      <c r="H47" s="6"/>
      <c r="I47" s="6"/>
      <c r="J47" s="6"/>
      <c r="K47" s="6"/>
      <c r="L47" s="6"/>
      <c r="M47" s="6"/>
      <c r="N47" s="6"/>
      <c r="O47" s="6"/>
      <c r="P47" s="6"/>
      <c r="Q47" s="6"/>
      <c r="R47" s="6"/>
      <c r="S47" s="6"/>
      <c r="T47" s="6"/>
      <c r="U47" s="6"/>
      <c r="V47" s="6"/>
      <c r="W47" s="6"/>
      <c r="X47" s="6"/>
      <c r="Y47" s="6"/>
      <c r="Z47" s="6"/>
    </row>
    <row r="48" spans="1:26" ht="15.75" x14ac:dyDescent="0.25">
      <c r="A48" s="117" t="s">
        <v>2239</v>
      </c>
      <c r="B48" s="90"/>
      <c r="C48" s="90"/>
      <c r="D48" s="90"/>
      <c r="E48" s="102"/>
      <c r="F48" s="60"/>
      <c r="G48" s="77"/>
      <c r="H48" s="6"/>
      <c r="I48" s="6"/>
      <c r="J48" s="6"/>
      <c r="K48" s="6"/>
      <c r="L48" s="6"/>
      <c r="M48" s="6"/>
      <c r="N48" s="6"/>
      <c r="O48" s="6"/>
      <c r="P48" s="6"/>
      <c r="Q48" s="6"/>
      <c r="R48" s="6"/>
      <c r="S48" s="6"/>
      <c r="T48" s="6"/>
      <c r="U48" s="6"/>
      <c r="V48" s="6"/>
      <c r="W48" s="6"/>
      <c r="X48" s="6"/>
      <c r="Y48" s="6"/>
      <c r="Z48" s="6"/>
    </row>
    <row r="49" spans="1:26" ht="15.75" x14ac:dyDescent="0.25">
      <c r="A49" s="118" t="s">
        <v>2244</v>
      </c>
      <c r="B49" s="90"/>
      <c r="C49" s="90"/>
      <c r="D49" s="90"/>
      <c r="E49" s="75"/>
      <c r="F49" s="60"/>
      <c r="G49" s="77"/>
      <c r="H49" s="6"/>
      <c r="I49" s="6"/>
      <c r="J49" s="6"/>
      <c r="K49" s="6"/>
      <c r="L49" s="6"/>
      <c r="M49" s="6"/>
      <c r="N49" s="6"/>
      <c r="O49" s="6"/>
      <c r="P49" s="6"/>
      <c r="Q49" s="6"/>
      <c r="R49" s="6"/>
      <c r="S49" s="6"/>
      <c r="T49" s="6"/>
      <c r="U49" s="6"/>
      <c r="V49" s="6"/>
      <c r="W49" s="6"/>
      <c r="X49" s="6"/>
      <c r="Y49" s="6"/>
      <c r="Z49" s="6"/>
    </row>
    <row r="50" spans="1:26" ht="25.5" x14ac:dyDescent="0.2">
      <c r="A50" s="111">
        <v>29</v>
      </c>
      <c r="B50" s="60" t="s">
        <v>2327</v>
      </c>
      <c r="C50" s="53">
        <v>9146199</v>
      </c>
      <c r="D50" s="75">
        <v>40169</v>
      </c>
      <c r="E50" s="75">
        <v>40238</v>
      </c>
      <c r="F50" s="75" t="s">
        <v>2328</v>
      </c>
      <c r="G50" s="77" t="s">
        <v>2329</v>
      </c>
      <c r="H50" s="6"/>
      <c r="I50" s="6"/>
      <c r="J50" s="6"/>
      <c r="K50" s="6"/>
      <c r="L50" s="6"/>
      <c r="M50" s="6"/>
      <c r="N50" s="6"/>
      <c r="O50" s="6"/>
      <c r="P50" s="6"/>
      <c r="Q50" s="6"/>
      <c r="R50" s="6"/>
      <c r="S50" s="6"/>
      <c r="T50" s="6"/>
      <c r="U50" s="6"/>
      <c r="V50" s="6"/>
      <c r="W50" s="6"/>
      <c r="X50" s="6"/>
      <c r="Y50" s="6"/>
      <c r="Z50" s="6"/>
    </row>
    <row r="51" spans="1:26" ht="15.75" x14ac:dyDescent="0.25">
      <c r="A51" s="117" t="s">
        <v>2308</v>
      </c>
      <c r="B51" s="90"/>
      <c r="C51" s="90"/>
      <c r="D51" s="90"/>
      <c r="E51" s="75"/>
      <c r="F51" s="60"/>
      <c r="G51" s="299"/>
      <c r="H51" s="6"/>
      <c r="I51" s="6"/>
      <c r="J51" s="6"/>
      <c r="K51" s="6"/>
      <c r="L51" s="6"/>
      <c r="M51" s="6"/>
      <c r="N51" s="6"/>
      <c r="O51" s="6"/>
      <c r="P51" s="6"/>
      <c r="Q51" s="6"/>
      <c r="R51" s="6"/>
      <c r="S51" s="6"/>
      <c r="T51" s="6"/>
      <c r="U51" s="6"/>
      <c r="V51" s="6"/>
      <c r="W51" s="6"/>
      <c r="X51" s="6"/>
      <c r="Y51" s="6"/>
      <c r="Z51" s="6"/>
    </row>
    <row r="52" spans="1:26" ht="25.5" x14ac:dyDescent="0.2">
      <c r="A52" s="111">
        <v>30</v>
      </c>
      <c r="B52" s="60" t="s">
        <v>2330</v>
      </c>
      <c r="C52" s="53">
        <v>10024602</v>
      </c>
      <c r="D52" s="75">
        <v>40239</v>
      </c>
      <c r="E52" s="75">
        <v>40247</v>
      </c>
      <c r="F52" s="75" t="s">
        <v>29</v>
      </c>
      <c r="G52" s="77" t="s">
        <v>2331</v>
      </c>
      <c r="H52" s="6"/>
      <c r="I52" s="6"/>
      <c r="J52" s="6"/>
      <c r="K52" s="6"/>
      <c r="L52" s="6"/>
      <c r="M52" s="6"/>
      <c r="N52" s="6"/>
      <c r="O52" s="6"/>
      <c r="P52" s="6"/>
      <c r="Q52" s="6"/>
      <c r="R52" s="6"/>
      <c r="S52" s="6"/>
      <c r="T52" s="6"/>
      <c r="U52" s="6"/>
      <c r="V52" s="6"/>
      <c r="W52" s="6"/>
      <c r="X52" s="6"/>
      <c r="Y52" s="6"/>
      <c r="Z52" s="6"/>
    </row>
    <row r="53" spans="1:26" ht="15.75" x14ac:dyDescent="0.25">
      <c r="A53" s="118" t="s">
        <v>2257</v>
      </c>
      <c r="B53" s="90"/>
      <c r="C53" s="90"/>
      <c r="D53" s="90"/>
      <c r="E53" s="75"/>
      <c r="F53" s="60"/>
      <c r="G53" s="77"/>
      <c r="H53" s="6"/>
      <c r="I53" s="6"/>
      <c r="J53" s="6"/>
      <c r="K53" s="6"/>
      <c r="L53" s="6"/>
      <c r="M53" s="6"/>
      <c r="N53" s="6"/>
      <c r="O53" s="6"/>
      <c r="P53" s="6"/>
      <c r="Q53" s="6"/>
      <c r="R53" s="6"/>
      <c r="S53" s="6"/>
      <c r="T53" s="6"/>
      <c r="U53" s="6"/>
      <c r="V53" s="6"/>
      <c r="W53" s="6"/>
      <c r="X53" s="6"/>
      <c r="Y53" s="6"/>
      <c r="Z53" s="6"/>
    </row>
    <row r="54" spans="1:26" x14ac:dyDescent="0.2">
      <c r="A54" s="6"/>
      <c r="B54" s="6"/>
      <c r="C54" s="6"/>
      <c r="D54" s="6"/>
      <c r="E54" s="6"/>
      <c r="F54" s="82"/>
      <c r="G54" s="71"/>
      <c r="H54" s="6"/>
      <c r="I54" s="6"/>
      <c r="J54" s="6"/>
      <c r="K54" s="6"/>
      <c r="L54" s="6"/>
      <c r="M54" s="6"/>
      <c r="N54" s="6"/>
      <c r="O54" s="6"/>
      <c r="P54" s="6"/>
      <c r="Q54" s="6"/>
      <c r="R54" s="6"/>
      <c r="S54" s="6"/>
      <c r="T54" s="6"/>
      <c r="U54" s="6"/>
      <c r="V54" s="6"/>
      <c r="W54" s="6"/>
      <c r="X54" s="6"/>
      <c r="Y54" s="6"/>
      <c r="Z54" s="6"/>
    </row>
    <row r="55" spans="1:26" x14ac:dyDescent="0.2">
      <c r="A55" s="20" t="s">
        <v>2332</v>
      </c>
      <c r="B55" s="6"/>
      <c r="C55" s="6"/>
      <c r="D55" s="6"/>
      <c r="E55" s="6"/>
      <c r="F55" s="82"/>
      <c r="G55" s="71"/>
      <c r="H55" s="6"/>
      <c r="I55" s="6"/>
      <c r="J55" s="6"/>
      <c r="K55" s="6"/>
      <c r="L55" s="6"/>
      <c r="M55" s="6"/>
      <c r="N55" s="6"/>
      <c r="O55" s="6"/>
      <c r="P55" s="6"/>
      <c r="Q55" s="6"/>
      <c r="R55" s="6"/>
      <c r="S55" s="6"/>
      <c r="T55" s="6"/>
      <c r="U55" s="6"/>
      <c r="V55" s="6"/>
      <c r="W55" s="6"/>
      <c r="X55" s="6"/>
      <c r="Y55" s="6"/>
      <c r="Z55" s="6"/>
    </row>
    <row r="56" spans="1:26" x14ac:dyDescent="0.2">
      <c r="A56" s="6"/>
      <c r="B56" s="6"/>
      <c r="C56" s="6"/>
      <c r="D56" s="6"/>
      <c r="E56" s="6"/>
      <c r="F56" s="82"/>
      <c r="G56" s="71"/>
      <c r="H56" s="6"/>
      <c r="I56" s="6"/>
      <c r="J56" s="6"/>
      <c r="K56" s="6"/>
      <c r="L56" s="6"/>
      <c r="M56" s="6"/>
      <c r="N56" s="6"/>
      <c r="O56" s="6"/>
      <c r="P56" s="6"/>
      <c r="Q56" s="6"/>
      <c r="R56" s="6"/>
      <c r="S56" s="6"/>
      <c r="T56" s="6"/>
      <c r="U56" s="6"/>
      <c r="V56" s="6"/>
      <c r="W56" s="6"/>
      <c r="X56" s="6"/>
      <c r="Y56" s="6"/>
      <c r="Z56" s="6"/>
    </row>
    <row r="57" spans="1:26" ht="15.75" x14ac:dyDescent="0.25">
      <c r="A57" s="110" t="s">
        <v>2220</v>
      </c>
      <c r="B57" s="90"/>
      <c r="C57" s="90"/>
      <c r="D57" s="90"/>
      <c r="E57" s="102"/>
      <c r="F57" s="60"/>
      <c r="G57" s="77"/>
      <c r="H57" s="6"/>
      <c r="I57" s="6"/>
      <c r="J57" s="6"/>
      <c r="K57" s="6"/>
      <c r="L57" s="6"/>
      <c r="M57" s="6"/>
      <c r="N57" s="6"/>
      <c r="O57" s="6"/>
      <c r="P57" s="6"/>
      <c r="Q57" s="6"/>
      <c r="R57" s="6"/>
      <c r="S57" s="6"/>
      <c r="T57" s="6"/>
      <c r="U57" s="6"/>
      <c r="V57" s="6"/>
      <c r="W57" s="6"/>
      <c r="X57" s="6"/>
      <c r="Y57" s="6"/>
      <c r="Z57" s="6"/>
    </row>
    <row r="58" spans="1:26" ht="51" x14ac:dyDescent="0.2">
      <c r="A58" s="111">
        <v>31</v>
      </c>
      <c r="B58" s="60" t="s">
        <v>2333</v>
      </c>
      <c r="C58" s="53">
        <v>10036924</v>
      </c>
      <c r="D58" s="75">
        <v>40273</v>
      </c>
      <c r="E58" s="75">
        <v>40275</v>
      </c>
      <c r="F58" s="119" t="s">
        <v>2334</v>
      </c>
      <c r="G58" s="77" t="s">
        <v>2335</v>
      </c>
      <c r="H58" s="6"/>
      <c r="I58" s="6"/>
      <c r="J58" s="6"/>
      <c r="K58" s="6"/>
      <c r="L58" s="6"/>
      <c r="M58" s="6"/>
      <c r="N58" s="6"/>
      <c r="O58" s="6"/>
      <c r="P58" s="6"/>
      <c r="Q58" s="6"/>
      <c r="R58" s="6"/>
      <c r="S58" s="6"/>
      <c r="T58" s="6"/>
      <c r="U58" s="6"/>
      <c r="V58" s="6"/>
      <c r="W58" s="6"/>
      <c r="X58" s="6"/>
      <c r="Y58" s="6"/>
      <c r="Z58" s="6"/>
    </row>
    <row r="59" spans="1:26" ht="51" x14ac:dyDescent="0.2">
      <c r="A59" s="111">
        <v>32</v>
      </c>
      <c r="B59" s="60" t="s">
        <v>2336</v>
      </c>
      <c r="C59" s="53">
        <v>10035792</v>
      </c>
      <c r="D59" s="75">
        <v>40263</v>
      </c>
      <c r="E59" s="75">
        <v>40275</v>
      </c>
      <c r="F59" s="119" t="s">
        <v>2337</v>
      </c>
      <c r="G59" s="77" t="s">
        <v>2338</v>
      </c>
      <c r="H59" s="6"/>
      <c r="I59" s="6"/>
      <c r="J59" s="6"/>
      <c r="K59" s="6"/>
      <c r="L59" s="6"/>
      <c r="M59" s="6"/>
      <c r="N59" s="6"/>
      <c r="O59" s="6"/>
      <c r="P59" s="6"/>
      <c r="Q59" s="6"/>
      <c r="R59" s="6"/>
      <c r="S59" s="6"/>
      <c r="T59" s="6"/>
      <c r="U59" s="6"/>
      <c r="V59" s="6"/>
      <c r="W59" s="6"/>
      <c r="X59" s="6"/>
      <c r="Y59" s="6"/>
      <c r="Z59" s="6"/>
    </row>
    <row r="60" spans="1:26" ht="51" x14ac:dyDescent="0.2">
      <c r="A60" s="111">
        <v>33</v>
      </c>
      <c r="B60" s="60" t="s">
        <v>2339</v>
      </c>
      <c r="C60" s="53">
        <v>10038039</v>
      </c>
      <c r="D60" s="75">
        <v>40274</v>
      </c>
      <c r="E60" s="75">
        <v>40275</v>
      </c>
      <c r="F60" s="119" t="s">
        <v>2340</v>
      </c>
      <c r="G60" s="77" t="s">
        <v>2341</v>
      </c>
      <c r="H60" s="6"/>
      <c r="I60" s="6"/>
      <c r="J60" s="6"/>
      <c r="K60" s="6"/>
      <c r="L60" s="6"/>
      <c r="M60" s="6"/>
      <c r="N60" s="6"/>
      <c r="O60" s="6"/>
      <c r="P60" s="6"/>
      <c r="Q60" s="6"/>
      <c r="R60" s="6"/>
      <c r="S60" s="6"/>
      <c r="T60" s="6"/>
      <c r="U60" s="6"/>
      <c r="V60" s="6"/>
      <c r="W60" s="6"/>
      <c r="X60" s="6"/>
      <c r="Y60" s="6"/>
      <c r="Z60" s="6"/>
    </row>
    <row r="61" spans="1:26" ht="51" x14ac:dyDescent="0.2">
      <c r="A61" s="111">
        <v>34</v>
      </c>
      <c r="B61" s="60" t="s">
        <v>2342</v>
      </c>
      <c r="C61" s="53">
        <v>10039335</v>
      </c>
      <c r="D61" s="75">
        <v>40275</v>
      </c>
      <c r="E61" s="75">
        <v>40277</v>
      </c>
      <c r="F61" s="119" t="s">
        <v>25</v>
      </c>
      <c r="G61" s="77" t="s">
        <v>2343</v>
      </c>
      <c r="H61" s="6"/>
      <c r="I61" s="6"/>
      <c r="J61" s="6"/>
      <c r="K61" s="6"/>
      <c r="L61" s="6"/>
      <c r="M61" s="6"/>
      <c r="N61" s="6"/>
      <c r="O61" s="6"/>
      <c r="P61" s="6"/>
      <c r="Q61" s="6"/>
      <c r="R61" s="6"/>
      <c r="S61" s="6"/>
      <c r="T61" s="6"/>
      <c r="U61" s="6"/>
      <c r="V61" s="6"/>
      <c r="W61" s="6"/>
      <c r="X61" s="6"/>
      <c r="Y61" s="6"/>
      <c r="Z61" s="6"/>
    </row>
    <row r="62" spans="1:26" ht="51" x14ac:dyDescent="0.2">
      <c r="A62" s="111">
        <v>35</v>
      </c>
      <c r="B62" s="60" t="s">
        <v>2344</v>
      </c>
      <c r="C62" s="53">
        <v>10051091</v>
      </c>
      <c r="D62" s="75">
        <v>40298</v>
      </c>
      <c r="E62" s="75">
        <v>40298</v>
      </c>
      <c r="F62" s="119" t="s">
        <v>25</v>
      </c>
      <c r="G62" s="77" t="s">
        <v>2345</v>
      </c>
      <c r="H62" s="6"/>
      <c r="I62" s="6"/>
      <c r="J62" s="6"/>
      <c r="K62" s="6"/>
      <c r="L62" s="6"/>
      <c r="M62" s="6"/>
      <c r="N62" s="6"/>
      <c r="O62" s="6"/>
      <c r="P62" s="6"/>
      <c r="Q62" s="6"/>
      <c r="R62" s="6"/>
      <c r="S62" s="6"/>
      <c r="T62" s="6"/>
      <c r="U62" s="6"/>
      <c r="V62" s="6"/>
      <c r="W62" s="6"/>
      <c r="X62" s="6"/>
      <c r="Y62" s="6"/>
      <c r="Z62" s="6"/>
    </row>
    <row r="63" spans="1:26" ht="15.75" x14ac:dyDescent="0.25">
      <c r="A63" s="117" t="s">
        <v>2239</v>
      </c>
      <c r="B63" s="90"/>
      <c r="C63" s="90"/>
      <c r="D63" s="90"/>
      <c r="E63" s="102"/>
      <c r="F63" s="120"/>
      <c r="G63" s="77"/>
      <c r="H63" s="6"/>
      <c r="I63" s="6"/>
      <c r="J63" s="6"/>
      <c r="K63" s="6"/>
      <c r="L63" s="6"/>
      <c r="M63" s="6"/>
      <c r="N63" s="6"/>
      <c r="O63" s="6"/>
      <c r="P63" s="6"/>
      <c r="Q63" s="6"/>
      <c r="R63" s="6"/>
      <c r="S63" s="6"/>
      <c r="T63" s="6"/>
      <c r="U63" s="6"/>
      <c r="V63" s="6"/>
      <c r="W63" s="6"/>
      <c r="X63" s="6"/>
      <c r="Y63" s="6"/>
      <c r="Z63" s="6"/>
    </row>
    <row r="64" spans="1:26" ht="25.5" x14ac:dyDescent="0.2">
      <c r="A64" s="111">
        <v>36</v>
      </c>
      <c r="B64" s="60" t="s">
        <v>2346</v>
      </c>
      <c r="C64" s="53">
        <v>9063397</v>
      </c>
      <c r="D64" s="75">
        <v>39982</v>
      </c>
      <c r="E64" s="28">
        <v>40295</v>
      </c>
      <c r="F64" s="90" t="s">
        <v>1844</v>
      </c>
      <c r="G64" s="77" t="s">
        <v>2347</v>
      </c>
      <c r="H64" s="6"/>
      <c r="I64" s="6"/>
      <c r="J64" s="6"/>
      <c r="K64" s="6"/>
      <c r="L64" s="6"/>
      <c r="M64" s="6"/>
      <c r="N64" s="6"/>
      <c r="O64" s="6"/>
      <c r="P64" s="6"/>
      <c r="Q64" s="6"/>
      <c r="R64" s="6"/>
      <c r="S64" s="6"/>
      <c r="T64" s="6"/>
      <c r="U64" s="6"/>
      <c r="V64" s="6"/>
      <c r="W64" s="6"/>
      <c r="X64" s="6"/>
      <c r="Y64" s="6"/>
      <c r="Z64" s="6"/>
    </row>
    <row r="65" spans="1:26" ht="15.75" x14ac:dyDescent="0.25">
      <c r="A65" s="118" t="s">
        <v>2244</v>
      </c>
      <c r="B65" s="90"/>
      <c r="C65" s="90"/>
      <c r="D65" s="90"/>
      <c r="E65" s="75"/>
      <c r="F65" s="120"/>
      <c r="G65" s="77"/>
      <c r="H65" s="6"/>
      <c r="I65" s="6"/>
      <c r="J65" s="6"/>
      <c r="K65" s="6"/>
      <c r="L65" s="6"/>
      <c r="M65" s="6"/>
      <c r="N65" s="6"/>
      <c r="O65" s="6"/>
      <c r="P65" s="6"/>
      <c r="Q65" s="6"/>
      <c r="R65" s="6"/>
      <c r="S65" s="6"/>
      <c r="T65" s="6"/>
      <c r="U65" s="6"/>
      <c r="V65" s="6"/>
      <c r="W65" s="6"/>
      <c r="X65" s="6"/>
      <c r="Y65" s="6"/>
      <c r="Z65" s="6"/>
    </row>
    <row r="66" spans="1:26" ht="25.5" x14ac:dyDescent="0.2">
      <c r="A66" s="111">
        <v>37</v>
      </c>
      <c r="B66" s="51" t="s">
        <v>2348</v>
      </c>
      <c r="C66" s="53">
        <v>9137958</v>
      </c>
      <c r="D66" s="75">
        <v>40150</v>
      </c>
      <c r="E66" s="28">
        <v>40291</v>
      </c>
      <c r="F66" s="90" t="s">
        <v>2337</v>
      </c>
      <c r="G66" s="77" t="s">
        <v>2349</v>
      </c>
      <c r="H66" s="6"/>
      <c r="I66" s="6"/>
      <c r="J66" s="6"/>
      <c r="K66" s="6"/>
      <c r="L66" s="6"/>
      <c r="M66" s="6"/>
      <c r="N66" s="6"/>
      <c r="O66" s="6"/>
      <c r="P66" s="6"/>
      <c r="Q66" s="6"/>
      <c r="R66" s="6"/>
      <c r="S66" s="6"/>
      <c r="T66" s="6"/>
      <c r="U66" s="6"/>
      <c r="V66" s="6"/>
      <c r="W66" s="6"/>
      <c r="X66" s="6"/>
      <c r="Y66" s="6"/>
      <c r="Z66" s="6"/>
    </row>
    <row r="67" spans="1:26" ht="15.75" x14ac:dyDescent="0.25">
      <c r="A67" s="117" t="s">
        <v>2308</v>
      </c>
      <c r="B67" s="90"/>
      <c r="C67" s="90"/>
      <c r="D67" s="90"/>
      <c r="E67" s="75"/>
      <c r="F67" s="120"/>
      <c r="G67" s="299"/>
      <c r="H67" s="6"/>
      <c r="I67" s="6"/>
      <c r="J67" s="6"/>
      <c r="K67" s="6"/>
      <c r="L67" s="6"/>
      <c r="M67" s="6"/>
      <c r="N67" s="6"/>
      <c r="O67" s="6"/>
      <c r="P67" s="6"/>
      <c r="Q67" s="6"/>
      <c r="R67" s="6"/>
      <c r="S67" s="6"/>
      <c r="T67" s="6"/>
      <c r="U67" s="6"/>
      <c r="V67" s="6"/>
      <c r="W67" s="6"/>
      <c r="X67" s="6"/>
      <c r="Y67" s="6"/>
      <c r="Z67" s="6"/>
    </row>
    <row r="68" spans="1:26" ht="38.25" x14ac:dyDescent="0.2">
      <c r="A68" s="111">
        <v>38</v>
      </c>
      <c r="B68" s="60" t="s">
        <v>2350</v>
      </c>
      <c r="C68" s="53">
        <v>10041617</v>
      </c>
      <c r="D68" s="75">
        <v>40280</v>
      </c>
      <c r="E68" s="28">
        <v>40281</v>
      </c>
      <c r="F68" s="90" t="s">
        <v>820</v>
      </c>
      <c r="G68" s="77" t="s">
        <v>2351</v>
      </c>
      <c r="H68" s="6"/>
      <c r="I68" s="6"/>
      <c r="J68" s="6"/>
      <c r="K68" s="6"/>
      <c r="L68" s="6"/>
      <c r="M68" s="6"/>
      <c r="N68" s="6"/>
      <c r="O68" s="6"/>
      <c r="P68" s="6"/>
      <c r="Q68" s="6"/>
      <c r="R68" s="6"/>
      <c r="S68" s="6"/>
      <c r="T68" s="6"/>
      <c r="U68" s="6"/>
      <c r="V68" s="6"/>
      <c r="W68" s="6"/>
      <c r="X68" s="6"/>
      <c r="Y68" s="6"/>
      <c r="Z68" s="6"/>
    </row>
    <row r="69" spans="1:26" ht="15.75" x14ac:dyDescent="0.25">
      <c r="A69" s="118" t="s">
        <v>2257</v>
      </c>
      <c r="B69" s="90"/>
      <c r="C69" s="90"/>
      <c r="D69" s="90"/>
      <c r="E69" s="75"/>
      <c r="F69" s="120"/>
      <c r="G69" s="77"/>
      <c r="H69" s="6"/>
      <c r="I69" s="6"/>
      <c r="J69" s="6"/>
      <c r="K69" s="6"/>
      <c r="L69" s="6"/>
      <c r="M69" s="6"/>
      <c r="N69" s="6"/>
      <c r="O69" s="6"/>
      <c r="P69" s="6"/>
      <c r="Q69" s="6"/>
      <c r="R69" s="6"/>
      <c r="S69" s="6"/>
      <c r="T69" s="6"/>
      <c r="U69" s="6"/>
      <c r="V69" s="6"/>
      <c r="W69" s="6"/>
      <c r="X69" s="6"/>
      <c r="Y69" s="6"/>
      <c r="Z69" s="6"/>
    </row>
    <row r="70" spans="1:26" ht="25.5" x14ac:dyDescent="0.2">
      <c r="A70" s="111">
        <v>39</v>
      </c>
      <c r="B70" s="60" t="s">
        <v>2352</v>
      </c>
      <c r="C70" s="53">
        <v>10004964</v>
      </c>
      <c r="D70" s="75">
        <v>40198</v>
      </c>
      <c r="E70" s="28">
        <v>40275</v>
      </c>
      <c r="F70" s="90" t="s">
        <v>2353</v>
      </c>
      <c r="G70" s="77" t="s">
        <v>2354</v>
      </c>
      <c r="H70" s="6"/>
      <c r="I70" s="6"/>
      <c r="J70" s="6"/>
      <c r="K70" s="6"/>
      <c r="L70" s="6"/>
      <c r="M70" s="6"/>
      <c r="N70" s="6"/>
      <c r="O70" s="6"/>
      <c r="P70" s="6"/>
      <c r="Q70" s="6"/>
      <c r="R70" s="6"/>
      <c r="S70" s="6"/>
      <c r="T70" s="6"/>
      <c r="U70" s="6"/>
      <c r="V70" s="6"/>
      <c r="W70" s="6"/>
      <c r="X70" s="6"/>
      <c r="Y70" s="6"/>
      <c r="Z70" s="6"/>
    </row>
    <row r="71" spans="1:26" x14ac:dyDescent="0.2">
      <c r="A71" s="6"/>
      <c r="B71" s="6"/>
      <c r="C71" s="6"/>
      <c r="D71" s="6"/>
      <c r="E71" s="6"/>
      <c r="F71" s="82"/>
      <c r="G71" s="71"/>
      <c r="H71" s="6"/>
      <c r="I71" s="6"/>
      <c r="J71" s="6"/>
      <c r="K71" s="6"/>
      <c r="L71" s="6"/>
      <c r="M71" s="6"/>
      <c r="N71" s="6"/>
      <c r="O71" s="6"/>
      <c r="P71" s="6"/>
      <c r="Q71" s="6"/>
      <c r="R71" s="6"/>
      <c r="S71" s="6"/>
      <c r="T71" s="6"/>
      <c r="U71" s="6"/>
      <c r="V71" s="6"/>
      <c r="W71" s="6"/>
      <c r="X71" s="6"/>
      <c r="Y71" s="6"/>
      <c r="Z71" s="6"/>
    </row>
    <row r="72" spans="1:26" x14ac:dyDescent="0.2">
      <c r="A72" s="20" t="s">
        <v>2355</v>
      </c>
      <c r="B72" s="6"/>
      <c r="C72" s="6"/>
      <c r="D72" s="6"/>
      <c r="E72" s="6"/>
      <c r="F72" s="82"/>
      <c r="G72" s="71"/>
      <c r="H72" s="6"/>
      <c r="I72" s="6"/>
      <c r="J72" s="6"/>
      <c r="K72" s="6"/>
      <c r="L72" s="6"/>
      <c r="M72" s="6"/>
      <c r="N72" s="6"/>
      <c r="O72" s="6"/>
      <c r="P72" s="6"/>
      <c r="Q72" s="6"/>
      <c r="R72" s="6"/>
      <c r="S72" s="6"/>
      <c r="T72" s="6"/>
      <c r="U72" s="6"/>
      <c r="V72" s="6"/>
      <c r="W72" s="6"/>
      <c r="X72" s="6"/>
      <c r="Y72" s="6"/>
      <c r="Z72" s="6"/>
    </row>
    <row r="73" spans="1:26" x14ac:dyDescent="0.2">
      <c r="A73" s="6"/>
      <c r="B73" s="6"/>
      <c r="C73" s="6"/>
      <c r="D73" s="6"/>
      <c r="E73" s="6"/>
      <c r="F73" s="82"/>
      <c r="G73" s="71"/>
      <c r="H73" s="6"/>
      <c r="I73" s="6"/>
      <c r="J73" s="6"/>
      <c r="K73" s="6"/>
      <c r="L73" s="6"/>
      <c r="M73" s="6"/>
      <c r="N73" s="6"/>
      <c r="O73" s="6"/>
      <c r="P73" s="6"/>
      <c r="Q73" s="6"/>
      <c r="R73" s="6"/>
      <c r="S73" s="6"/>
      <c r="T73" s="6"/>
      <c r="U73" s="6"/>
      <c r="V73" s="6"/>
      <c r="W73" s="6"/>
      <c r="X73" s="6"/>
      <c r="Y73" s="6"/>
      <c r="Z73" s="6"/>
    </row>
    <row r="74" spans="1:26" ht="15.75" x14ac:dyDescent="0.25">
      <c r="A74" s="110" t="s">
        <v>2220</v>
      </c>
      <c r="B74" s="90"/>
      <c r="C74" s="90"/>
      <c r="D74" s="90"/>
      <c r="E74" s="102"/>
      <c r="F74" s="60"/>
      <c r="G74" s="77"/>
      <c r="H74" s="6"/>
      <c r="I74" s="6"/>
      <c r="J74" s="6"/>
      <c r="K74" s="6"/>
      <c r="L74" s="6"/>
      <c r="M74" s="6"/>
      <c r="N74" s="6"/>
      <c r="O74" s="6"/>
      <c r="P74" s="6"/>
      <c r="Q74" s="6"/>
      <c r="R74" s="6"/>
      <c r="S74" s="6"/>
      <c r="T74" s="6"/>
      <c r="U74" s="6"/>
      <c r="V74" s="6"/>
      <c r="W74" s="6"/>
      <c r="X74" s="6"/>
      <c r="Y74" s="6"/>
      <c r="Z74" s="6"/>
    </row>
    <row r="75" spans="1:26" ht="51" x14ac:dyDescent="0.2">
      <c r="A75" s="111">
        <v>40</v>
      </c>
      <c r="B75" s="60" t="s">
        <v>2356</v>
      </c>
      <c r="C75" s="53">
        <v>10048178</v>
      </c>
      <c r="D75" s="75">
        <v>40291</v>
      </c>
      <c r="E75" s="28">
        <v>40302</v>
      </c>
      <c r="F75" s="121" t="s">
        <v>1844</v>
      </c>
      <c r="G75" s="77" t="s">
        <v>2357</v>
      </c>
      <c r="H75" s="6"/>
      <c r="I75" s="6"/>
      <c r="J75" s="6"/>
      <c r="K75" s="6"/>
      <c r="L75" s="6"/>
      <c r="M75" s="6"/>
      <c r="N75" s="6"/>
      <c r="O75" s="6"/>
      <c r="P75" s="6"/>
      <c r="Q75" s="6"/>
      <c r="R75" s="6"/>
      <c r="S75" s="6"/>
      <c r="T75" s="6"/>
      <c r="U75" s="6"/>
      <c r="V75" s="6"/>
      <c r="W75" s="6"/>
      <c r="X75" s="6"/>
      <c r="Y75" s="6"/>
      <c r="Z75" s="6"/>
    </row>
    <row r="76" spans="1:26" ht="51" x14ac:dyDescent="0.2">
      <c r="A76" s="111">
        <v>41</v>
      </c>
      <c r="B76" s="60" t="s">
        <v>2358</v>
      </c>
      <c r="C76" s="53">
        <v>10049266</v>
      </c>
      <c r="D76" s="75">
        <v>40295</v>
      </c>
      <c r="E76" s="28">
        <v>40302</v>
      </c>
      <c r="F76" s="121" t="s">
        <v>1844</v>
      </c>
      <c r="G76" s="77" t="s">
        <v>2359</v>
      </c>
      <c r="H76" s="6"/>
      <c r="I76" s="6"/>
      <c r="J76" s="6"/>
      <c r="K76" s="6"/>
      <c r="L76" s="6"/>
      <c r="M76" s="6"/>
      <c r="N76" s="6"/>
      <c r="O76" s="6"/>
      <c r="P76" s="6"/>
      <c r="Q76" s="6"/>
      <c r="R76" s="6"/>
      <c r="S76" s="6"/>
      <c r="T76" s="6"/>
      <c r="U76" s="6"/>
      <c r="V76" s="6"/>
      <c r="W76" s="6"/>
      <c r="X76" s="6"/>
      <c r="Y76" s="6"/>
      <c r="Z76" s="6"/>
    </row>
    <row r="77" spans="1:26" ht="51" x14ac:dyDescent="0.2">
      <c r="A77" s="111">
        <v>42</v>
      </c>
      <c r="B77" s="60" t="s">
        <v>2360</v>
      </c>
      <c r="C77" s="53">
        <v>10051056</v>
      </c>
      <c r="D77" s="75">
        <v>40298</v>
      </c>
      <c r="E77" s="28">
        <v>40302</v>
      </c>
      <c r="F77" s="121" t="s">
        <v>1844</v>
      </c>
      <c r="G77" s="77" t="s">
        <v>2361</v>
      </c>
      <c r="H77" s="6"/>
      <c r="I77" s="6"/>
      <c r="J77" s="6"/>
      <c r="K77" s="6"/>
      <c r="L77" s="6"/>
      <c r="M77" s="6"/>
      <c r="N77" s="6"/>
      <c r="O77" s="6"/>
      <c r="P77" s="6"/>
      <c r="Q77" s="6"/>
      <c r="R77" s="6"/>
      <c r="S77" s="6"/>
      <c r="T77" s="6"/>
      <c r="U77" s="6"/>
      <c r="V77" s="6"/>
      <c r="W77" s="6"/>
      <c r="X77" s="6"/>
      <c r="Y77" s="6"/>
      <c r="Z77" s="6"/>
    </row>
    <row r="78" spans="1:26" ht="51" x14ac:dyDescent="0.2">
      <c r="A78" s="111">
        <v>43</v>
      </c>
      <c r="B78" s="60" t="s">
        <v>2362</v>
      </c>
      <c r="C78" s="53">
        <v>10051640</v>
      </c>
      <c r="D78" s="75">
        <v>40298</v>
      </c>
      <c r="E78" s="28">
        <v>40304</v>
      </c>
      <c r="F78" s="121" t="s">
        <v>820</v>
      </c>
      <c r="G78" s="77" t="s">
        <v>2363</v>
      </c>
      <c r="H78" s="6"/>
      <c r="I78" s="6"/>
      <c r="J78" s="6"/>
      <c r="K78" s="6"/>
      <c r="L78" s="6"/>
      <c r="M78" s="6"/>
      <c r="N78" s="6"/>
      <c r="O78" s="6"/>
      <c r="P78" s="6"/>
      <c r="Q78" s="6"/>
      <c r="R78" s="6"/>
      <c r="S78" s="6"/>
      <c r="T78" s="6"/>
      <c r="U78" s="6"/>
      <c r="V78" s="6"/>
      <c r="W78" s="6"/>
      <c r="X78" s="6"/>
      <c r="Y78" s="6"/>
      <c r="Z78" s="6"/>
    </row>
    <row r="79" spans="1:26" ht="51" x14ac:dyDescent="0.2">
      <c r="A79" s="111">
        <v>44</v>
      </c>
      <c r="B79" s="60" t="s">
        <v>2364</v>
      </c>
      <c r="C79" s="53">
        <v>10052210</v>
      </c>
      <c r="D79" s="75">
        <v>40301</v>
      </c>
      <c r="E79" s="28">
        <v>40304</v>
      </c>
      <c r="F79" s="121" t="s">
        <v>820</v>
      </c>
      <c r="G79" s="77" t="s">
        <v>2365</v>
      </c>
      <c r="H79" s="6"/>
      <c r="I79" s="6"/>
      <c r="J79" s="6"/>
      <c r="K79" s="6"/>
      <c r="L79" s="6"/>
      <c r="M79" s="6"/>
      <c r="N79" s="6"/>
      <c r="O79" s="6"/>
      <c r="P79" s="6"/>
      <c r="Q79" s="6"/>
      <c r="R79" s="6"/>
      <c r="S79" s="6"/>
      <c r="T79" s="6"/>
      <c r="U79" s="6"/>
      <c r="V79" s="6"/>
      <c r="W79" s="6"/>
      <c r="X79" s="6"/>
      <c r="Y79" s="6"/>
      <c r="Z79" s="6"/>
    </row>
    <row r="80" spans="1:26" ht="51" x14ac:dyDescent="0.2">
      <c r="A80" s="111">
        <v>45</v>
      </c>
      <c r="B80" s="60" t="s">
        <v>2366</v>
      </c>
      <c r="C80" s="53">
        <v>10053857</v>
      </c>
      <c r="D80" s="75">
        <v>40304</v>
      </c>
      <c r="E80" s="28">
        <v>40305</v>
      </c>
      <c r="F80" s="121" t="s">
        <v>2367</v>
      </c>
      <c r="G80" s="77" t="s">
        <v>2368</v>
      </c>
      <c r="H80" s="6"/>
      <c r="I80" s="6"/>
      <c r="J80" s="6"/>
      <c r="K80" s="6"/>
      <c r="L80" s="6"/>
      <c r="M80" s="6"/>
      <c r="N80" s="6"/>
      <c r="O80" s="6"/>
      <c r="P80" s="6"/>
      <c r="Q80" s="6"/>
      <c r="R80" s="6"/>
      <c r="S80" s="6"/>
      <c r="T80" s="6"/>
      <c r="U80" s="6"/>
      <c r="V80" s="6"/>
      <c r="W80" s="6"/>
      <c r="X80" s="6"/>
      <c r="Y80" s="6"/>
      <c r="Z80" s="6"/>
    </row>
    <row r="81" spans="1:26" ht="51" x14ac:dyDescent="0.2">
      <c r="A81" s="111">
        <v>46</v>
      </c>
      <c r="B81" s="60" t="s">
        <v>2369</v>
      </c>
      <c r="C81" s="53">
        <v>10055166</v>
      </c>
      <c r="D81" s="75">
        <v>40308</v>
      </c>
      <c r="E81" s="28">
        <v>40310</v>
      </c>
      <c r="F81" s="121" t="s">
        <v>2370</v>
      </c>
      <c r="G81" s="77" t="s">
        <v>2371</v>
      </c>
      <c r="H81" s="6"/>
      <c r="I81" s="6"/>
      <c r="J81" s="6"/>
      <c r="K81" s="6"/>
      <c r="L81" s="6"/>
      <c r="M81" s="6"/>
      <c r="N81" s="6"/>
      <c r="O81" s="6"/>
      <c r="P81" s="6"/>
      <c r="Q81" s="6"/>
      <c r="R81" s="6"/>
      <c r="S81" s="6"/>
      <c r="T81" s="6"/>
      <c r="U81" s="6"/>
      <c r="V81" s="6"/>
      <c r="W81" s="6"/>
      <c r="X81" s="6"/>
      <c r="Y81" s="6"/>
      <c r="Z81" s="6"/>
    </row>
    <row r="82" spans="1:26" ht="51" x14ac:dyDescent="0.2">
      <c r="A82" s="111">
        <v>47</v>
      </c>
      <c r="B82" s="60" t="s">
        <v>2372</v>
      </c>
      <c r="C82" s="53">
        <v>10046815</v>
      </c>
      <c r="D82" s="75">
        <v>40289</v>
      </c>
      <c r="E82" s="28">
        <v>40310</v>
      </c>
      <c r="F82" s="121" t="s">
        <v>2373</v>
      </c>
      <c r="G82" s="77" t="s">
        <v>2374</v>
      </c>
      <c r="H82" s="6"/>
      <c r="I82" s="6"/>
      <c r="J82" s="6"/>
      <c r="K82" s="6"/>
      <c r="L82" s="6"/>
      <c r="M82" s="6"/>
      <c r="N82" s="6"/>
      <c r="O82" s="6"/>
      <c r="P82" s="6"/>
      <c r="Q82" s="6"/>
      <c r="R82" s="6"/>
      <c r="S82" s="6"/>
      <c r="T82" s="6"/>
      <c r="U82" s="6"/>
      <c r="V82" s="6"/>
      <c r="W82" s="6"/>
      <c r="X82" s="6"/>
      <c r="Y82" s="6"/>
      <c r="Z82" s="6"/>
    </row>
    <row r="83" spans="1:26" ht="51" x14ac:dyDescent="0.2">
      <c r="A83" s="111">
        <v>48</v>
      </c>
      <c r="B83" s="60" t="s">
        <v>2375</v>
      </c>
      <c r="C83" s="53">
        <v>10058455</v>
      </c>
      <c r="D83" s="75">
        <v>40316</v>
      </c>
      <c r="E83" s="28">
        <v>40319</v>
      </c>
      <c r="F83" s="121" t="s">
        <v>820</v>
      </c>
      <c r="G83" s="122" t="s">
        <v>2376</v>
      </c>
      <c r="H83" s="6"/>
      <c r="I83" s="6"/>
      <c r="J83" s="6"/>
      <c r="K83" s="6"/>
      <c r="L83" s="6"/>
      <c r="M83" s="6"/>
      <c r="N83" s="6"/>
      <c r="O83" s="6"/>
      <c r="P83" s="6"/>
      <c r="Q83" s="6"/>
      <c r="R83" s="6"/>
      <c r="S83" s="6"/>
      <c r="T83" s="6"/>
      <c r="U83" s="6"/>
      <c r="V83" s="6"/>
      <c r="W83" s="6"/>
      <c r="X83" s="6"/>
      <c r="Y83" s="6"/>
      <c r="Z83" s="6"/>
    </row>
    <row r="84" spans="1:26" ht="15.75" x14ac:dyDescent="0.25">
      <c r="A84" s="118" t="s">
        <v>2244</v>
      </c>
      <c r="B84" s="90"/>
      <c r="C84" s="90"/>
      <c r="D84" s="90"/>
      <c r="E84" s="75"/>
      <c r="F84" s="120"/>
      <c r="G84" s="77"/>
      <c r="H84" s="6"/>
      <c r="I84" s="6"/>
      <c r="J84" s="6"/>
      <c r="K84" s="6"/>
      <c r="L84" s="6"/>
      <c r="M84" s="6"/>
      <c r="N84" s="6"/>
      <c r="O84" s="6"/>
      <c r="P84" s="6"/>
      <c r="Q84" s="6"/>
      <c r="R84" s="6"/>
      <c r="S84" s="6"/>
      <c r="T84" s="6"/>
      <c r="U84" s="6"/>
      <c r="V84" s="6"/>
      <c r="W84" s="6"/>
      <c r="X84" s="6"/>
      <c r="Y84" s="6"/>
      <c r="Z84" s="6"/>
    </row>
    <row r="85" spans="1:26" ht="15.75" x14ac:dyDescent="0.25">
      <c r="A85" s="117" t="s">
        <v>2308</v>
      </c>
      <c r="B85" s="90"/>
      <c r="C85" s="90"/>
      <c r="D85" s="90"/>
      <c r="E85" s="75"/>
      <c r="F85" s="120"/>
      <c r="G85" s="299"/>
      <c r="H85" s="6"/>
      <c r="I85" s="6"/>
      <c r="J85" s="6"/>
      <c r="K85" s="6"/>
      <c r="L85" s="6"/>
      <c r="M85" s="6"/>
      <c r="N85" s="6"/>
      <c r="O85" s="6"/>
      <c r="P85" s="6"/>
      <c r="Q85" s="6"/>
      <c r="R85" s="6"/>
      <c r="S85" s="6"/>
      <c r="T85" s="6"/>
      <c r="U85" s="6"/>
      <c r="V85" s="6"/>
      <c r="W85" s="6"/>
      <c r="X85" s="6"/>
      <c r="Y85" s="6"/>
      <c r="Z85" s="6"/>
    </row>
    <row r="86" spans="1:26" ht="15.75" x14ac:dyDescent="0.25">
      <c r="A86" s="118" t="s">
        <v>2257</v>
      </c>
      <c r="B86" s="90"/>
      <c r="C86" s="90"/>
      <c r="D86" s="90"/>
      <c r="E86" s="75"/>
      <c r="F86" s="120"/>
      <c r="G86" s="77"/>
      <c r="H86" s="6"/>
      <c r="I86" s="6"/>
      <c r="J86" s="6"/>
      <c r="K86" s="6"/>
      <c r="L86" s="6"/>
      <c r="M86" s="6"/>
      <c r="N86" s="6"/>
      <c r="O86" s="6"/>
      <c r="P86" s="6"/>
      <c r="Q86" s="6"/>
      <c r="R86" s="6"/>
      <c r="S86" s="6"/>
      <c r="T86" s="6"/>
      <c r="U86" s="6"/>
      <c r="V86" s="6"/>
      <c r="W86" s="6"/>
      <c r="X86" s="6"/>
      <c r="Y86" s="6"/>
      <c r="Z86" s="6"/>
    </row>
    <row r="87" spans="1:26" x14ac:dyDescent="0.2">
      <c r="A87" s="6"/>
      <c r="B87" s="6"/>
      <c r="C87" s="6"/>
      <c r="D87" s="6"/>
      <c r="E87" s="6"/>
      <c r="F87" s="82"/>
      <c r="G87" s="71"/>
      <c r="H87" s="6"/>
      <c r="I87" s="6"/>
      <c r="J87" s="6"/>
      <c r="K87" s="6"/>
      <c r="L87" s="6"/>
      <c r="M87" s="6"/>
      <c r="N87" s="6"/>
      <c r="O87" s="6"/>
      <c r="P87" s="6"/>
      <c r="Q87" s="6"/>
      <c r="R87" s="6"/>
      <c r="S87" s="6"/>
      <c r="T87" s="6"/>
      <c r="U87" s="6"/>
      <c r="V87" s="6"/>
      <c r="W87" s="6"/>
      <c r="X87" s="6"/>
      <c r="Y87" s="6"/>
      <c r="Z87" s="6"/>
    </row>
    <row r="88" spans="1:26" x14ac:dyDescent="0.2">
      <c r="A88" s="105" t="s">
        <v>2377</v>
      </c>
      <c r="B88" s="6"/>
      <c r="C88" s="6"/>
      <c r="D88" s="6"/>
      <c r="E88" s="6"/>
      <c r="F88" s="82"/>
      <c r="G88" s="71"/>
      <c r="H88" s="6"/>
      <c r="I88" s="6"/>
      <c r="J88" s="6"/>
      <c r="K88" s="6"/>
      <c r="L88" s="6"/>
      <c r="M88" s="6"/>
      <c r="N88" s="6"/>
      <c r="O88" s="6"/>
      <c r="P88" s="6"/>
      <c r="Q88" s="6"/>
      <c r="R88" s="6"/>
      <c r="S88" s="6"/>
      <c r="T88" s="6"/>
      <c r="U88" s="6"/>
      <c r="V88" s="6"/>
      <c r="W88" s="6"/>
      <c r="X88" s="6"/>
      <c r="Y88" s="6"/>
      <c r="Z88" s="6"/>
    </row>
    <row r="89" spans="1:26" x14ac:dyDescent="0.2">
      <c r="A89" s="6"/>
      <c r="B89" s="6"/>
      <c r="C89" s="6"/>
      <c r="D89" s="6"/>
      <c r="E89" s="6"/>
      <c r="F89" s="82"/>
      <c r="G89" s="71"/>
      <c r="H89" s="6"/>
      <c r="I89" s="6"/>
      <c r="J89" s="6"/>
      <c r="K89" s="6"/>
      <c r="L89" s="6"/>
      <c r="M89" s="6"/>
      <c r="N89" s="6"/>
      <c r="O89" s="6"/>
      <c r="P89" s="6"/>
      <c r="Q89" s="6"/>
      <c r="R89" s="6"/>
      <c r="S89" s="6"/>
      <c r="T89" s="6"/>
      <c r="U89" s="6"/>
      <c r="V89" s="6"/>
      <c r="W89" s="6"/>
      <c r="X89" s="6"/>
      <c r="Y89" s="6"/>
      <c r="Z89" s="6"/>
    </row>
    <row r="90" spans="1:26" ht="15.75" x14ac:dyDescent="0.25">
      <c r="A90" s="110" t="s">
        <v>2220</v>
      </c>
      <c r="B90" s="90"/>
      <c r="C90" s="90"/>
      <c r="D90" s="90"/>
      <c r="E90" s="102"/>
      <c r="F90" s="111"/>
      <c r="G90" s="77"/>
      <c r="H90" s="6"/>
      <c r="I90" s="6"/>
      <c r="J90" s="6"/>
      <c r="K90" s="6"/>
      <c r="L90" s="6"/>
      <c r="M90" s="6"/>
      <c r="N90" s="6"/>
      <c r="O90" s="6"/>
      <c r="P90" s="6"/>
      <c r="Q90" s="6"/>
      <c r="R90" s="6"/>
      <c r="S90" s="6"/>
      <c r="T90" s="6"/>
      <c r="U90" s="6"/>
      <c r="V90" s="6"/>
      <c r="W90" s="6"/>
      <c r="X90" s="6"/>
      <c r="Y90" s="6"/>
      <c r="Z90" s="6"/>
    </row>
    <row r="91" spans="1:26" ht="51" x14ac:dyDescent="0.2">
      <c r="A91" s="111">
        <v>49</v>
      </c>
      <c r="B91" s="60" t="s">
        <v>2378</v>
      </c>
      <c r="C91" s="53">
        <v>10065947</v>
      </c>
      <c r="D91" s="75">
        <v>40330</v>
      </c>
      <c r="E91" s="28">
        <v>40333</v>
      </c>
      <c r="F91" s="90" t="s">
        <v>25</v>
      </c>
      <c r="G91" s="77" t="s">
        <v>2379</v>
      </c>
      <c r="H91" s="6"/>
      <c r="I91" s="6"/>
      <c r="J91" s="6"/>
      <c r="K91" s="6"/>
      <c r="L91" s="6"/>
      <c r="M91" s="6"/>
      <c r="N91" s="6"/>
      <c r="O91" s="6"/>
      <c r="P91" s="6"/>
      <c r="Q91" s="6"/>
      <c r="R91" s="6"/>
      <c r="S91" s="6"/>
      <c r="T91" s="6"/>
      <c r="U91" s="6"/>
      <c r="V91" s="6"/>
      <c r="W91" s="6"/>
      <c r="X91" s="6"/>
      <c r="Y91" s="6"/>
      <c r="Z91" s="6"/>
    </row>
    <row r="92" spans="1:26" ht="51" x14ac:dyDescent="0.2">
      <c r="A92" s="111">
        <v>50</v>
      </c>
      <c r="B92" s="60" t="s">
        <v>2380</v>
      </c>
      <c r="C92" s="53">
        <v>10039582</v>
      </c>
      <c r="D92" s="75">
        <v>40275</v>
      </c>
      <c r="E92" s="123">
        <v>40351</v>
      </c>
      <c r="F92" s="90" t="s">
        <v>1844</v>
      </c>
      <c r="G92" s="77" t="s">
        <v>2381</v>
      </c>
      <c r="H92" s="6"/>
      <c r="I92" s="6"/>
      <c r="J92" s="6"/>
      <c r="K92" s="6"/>
      <c r="L92" s="6"/>
      <c r="M92" s="6"/>
      <c r="N92" s="6"/>
      <c r="O92" s="6"/>
      <c r="P92" s="6"/>
      <c r="Q92" s="6"/>
      <c r="R92" s="6"/>
      <c r="S92" s="6"/>
      <c r="T92" s="6"/>
      <c r="U92" s="6"/>
      <c r="V92" s="6"/>
      <c r="W92" s="6"/>
      <c r="X92" s="6"/>
      <c r="Y92" s="6"/>
      <c r="Z92" s="6"/>
    </row>
    <row r="93" spans="1:26" ht="51" x14ac:dyDescent="0.2">
      <c r="A93" s="111">
        <v>51</v>
      </c>
      <c r="B93" s="60" t="s">
        <v>2382</v>
      </c>
      <c r="C93" s="53">
        <v>10074237</v>
      </c>
      <c r="D93" s="75">
        <v>40350</v>
      </c>
      <c r="E93" s="28">
        <v>40352</v>
      </c>
      <c r="F93" s="90" t="s">
        <v>2383</v>
      </c>
      <c r="G93" s="77" t="s">
        <v>2384</v>
      </c>
      <c r="H93" s="6"/>
      <c r="I93" s="6"/>
      <c r="J93" s="6"/>
      <c r="K93" s="6"/>
      <c r="L93" s="6"/>
      <c r="M93" s="6"/>
      <c r="N93" s="6"/>
      <c r="O93" s="6"/>
      <c r="P93" s="6"/>
      <c r="Q93" s="6"/>
      <c r="R93" s="6"/>
      <c r="S93" s="6"/>
      <c r="T93" s="6"/>
      <c r="U93" s="6"/>
      <c r="V93" s="6"/>
      <c r="W93" s="6"/>
      <c r="X93" s="6"/>
      <c r="Y93" s="6"/>
      <c r="Z93" s="6"/>
    </row>
    <row r="94" spans="1:26" ht="15.75" x14ac:dyDescent="0.25">
      <c r="A94" s="118" t="s">
        <v>2244</v>
      </c>
      <c r="B94" s="90"/>
      <c r="C94" s="90"/>
      <c r="D94" s="90"/>
      <c r="E94" s="75"/>
      <c r="F94" s="111"/>
      <c r="G94" s="77"/>
      <c r="H94" s="6"/>
      <c r="I94" s="6"/>
      <c r="J94" s="6"/>
      <c r="K94" s="6"/>
      <c r="L94" s="6"/>
      <c r="M94" s="6"/>
      <c r="N94" s="6"/>
      <c r="O94" s="6"/>
      <c r="P94" s="6"/>
      <c r="Q94" s="6"/>
      <c r="R94" s="6"/>
      <c r="S94" s="6"/>
      <c r="T94" s="6"/>
      <c r="U94" s="6"/>
      <c r="V94" s="6"/>
      <c r="W94" s="6"/>
      <c r="X94" s="6"/>
      <c r="Y94" s="6"/>
      <c r="Z94" s="6"/>
    </row>
    <row r="95" spans="1:26" ht="51" x14ac:dyDescent="0.2">
      <c r="A95" s="111">
        <v>52</v>
      </c>
      <c r="B95" s="60" t="s">
        <v>2385</v>
      </c>
      <c r="C95" s="53">
        <v>10071536</v>
      </c>
      <c r="D95" s="75">
        <v>40344</v>
      </c>
      <c r="E95" s="28">
        <v>40347</v>
      </c>
      <c r="F95" s="90" t="s">
        <v>325</v>
      </c>
      <c r="G95" s="77" t="s">
        <v>7156</v>
      </c>
      <c r="H95" s="6"/>
      <c r="I95" s="6"/>
      <c r="J95" s="6"/>
      <c r="K95" s="6"/>
      <c r="L95" s="6"/>
      <c r="M95" s="6"/>
      <c r="N95" s="6"/>
      <c r="O95" s="6"/>
      <c r="P95" s="6"/>
      <c r="Q95" s="6"/>
      <c r="R95" s="6"/>
      <c r="S95" s="6"/>
      <c r="T95" s="6"/>
      <c r="U95" s="6"/>
      <c r="V95" s="6"/>
      <c r="W95" s="6"/>
      <c r="X95" s="6"/>
      <c r="Y95" s="6"/>
      <c r="Z95" s="6"/>
    </row>
    <row r="96" spans="1:26" ht="51" x14ac:dyDescent="0.2">
      <c r="A96" s="111">
        <v>53</v>
      </c>
      <c r="B96" s="60" t="s">
        <v>2386</v>
      </c>
      <c r="C96" s="53">
        <v>10073733</v>
      </c>
      <c r="D96" s="75">
        <v>40347</v>
      </c>
      <c r="E96" s="28">
        <v>40352</v>
      </c>
      <c r="F96" s="90" t="s">
        <v>2383</v>
      </c>
      <c r="G96" s="77" t="s">
        <v>7157</v>
      </c>
      <c r="H96" s="6"/>
      <c r="I96" s="6"/>
      <c r="J96" s="6"/>
      <c r="K96" s="6"/>
      <c r="L96" s="6"/>
      <c r="M96" s="6"/>
      <c r="N96" s="6"/>
      <c r="O96" s="6"/>
      <c r="P96" s="6"/>
      <c r="Q96" s="6"/>
      <c r="R96" s="6"/>
      <c r="S96" s="6"/>
      <c r="T96" s="6"/>
      <c r="U96" s="6"/>
      <c r="V96" s="6"/>
      <c r="W96" s="6"/>
      <c r="X96" s="6"/>
      <c r="Y96" s="6"/>
      <c r="Z96" s="6"/>
    </row>
    <row r="97" spans="1:26" ht="38.25" x14ac:dyDescent="0.2">
      <c r="A97" s="111">
        <v>54</v>
      </c>
      <c r="B97" s="60" t="s">
        <v>2387</v>
      </c>
      <c r="C97" s="53">
        <v>9088641</v>
      </c>
      <c r="D97" s="75">
        <v>40049</v>
      </c>
      <c r="E97" s="28">
        <v>40352</v>
      </c>
      <c r="F97" s="90" t="s">
        <v>2388</v>
      </c>
      <c r="G97" s="77" t="s">
        <v>2389</v>
      </c>
      <c r="H97" s="6"/>
      <c r="I97" s="6"/>
      <c r="J97" s="6"/>
      <c r="K97" s="6"/>
      <c r="L97" s="6"/>
      <c r="M97" s="6"/>
      <c r="N97" s="6"/>
      <c r="O97" s="6"/>
      <c r="P97" s="6"/>
      <c r="Q97" s="6"/>
      <c r="R97" s="6"/>
      <c r="S97" s="6"/>
      <c r="T97" s="6"/>
      <c r="U97" s="6"/>
      <c r="V97" s="6"/>
      <c r="W97" s="6"/>
      <c r="X97" s="6"/>
      <c r="Y97" s="6"/>
      <c r="Z97" s="6"/>
    </row>
    <row r="98" spans="1:26" ht="38.25" x14ac:dyDescent="0.2">
      <c r="A98" s="111">
        <v>55</v>
      </c>
      <c r="B98" s="60" t="s">
        <v>2390</v>
      </c>
      <c r="C98" s="53">
        <v>10076778</v>
      </c>
      <c r="D98" s="75">
        <v>40354</v>
      </c>
      <c r="E98" s="28">
        <v>40359</v>
      </c>
      <c r="F98" s="90" t="s">
        <v>325</v>
      </c>
      <c r="G98" s="77" t="s">
        <v>2391</v>
      </c>
      <c r="H98" s="6"/>
      <c r="I98" s="6"/>
      <c r="J98" s="6"/>
      <c r="K98" s="6"/>
      <c r="L98" s="6"/>
      <c r="M98" s="6"/>
      <c r="N98" s="6"/>
      <c r="O98" s="6"/>
      <c r="P98" s="6"/>
      <c r="Q98" s="6"/>
      <c r="R98" s="6"/>
      <c r="S98" s="6"/>
      <c r="T98" s="6"/>
      <c r="U98" s="6"/>
      <c r="V98" s="6"/>
      <c r="W98" s="6"/>
      <c r="X98" s="6"/>
      <c r="Y98" s="6"/>
      <c r="Z98" s="6"/>
    </row>
    <row r="99" spans="1:26" ht="76.5" x14ac:dyDescent="0.2">
      <c r="A99" s="111">
        <v>56</v>
      </c>
      <c r="B99" s="60" t="s">
        <v>2392</v>
      </c>
      <c r="C99" s="53">
        <v>9077242</v>
      </c>
      <c r="D99" s="75">
        <v>40018</v>
      </c>
      <c r="E99" s="28">
        <v>40340</v>
      </c>
      <c r="F99" s="90" t="s">
        <v>1844</v>
      </c>
      <c r="G99" s="77" t="s">
        <v>2393</v>
      </c>
      <c r="H99" s="6"/>
      <c r="I99" s="6"/>
      <c r="J99" s="6"/>
      <c r="K99" s="6"/>
      <c r="L99" s="6"/>
      <c r="M99" s="6"/>
      <c r="N99" s="6"/>
      <c r="O99" s="6"/>
      <c r="P99" s="6"/>
      <c r="Q99" s="6"/>
      <c r="R99" s="6"/>
      <c r="S99" s="6"/>
      <c r="T99" s="6"/>
      <c r="U99" s="6"/>
      <c r="V99" s="6"/>
      <c r="W99" s="6"/>
      <c r="X99" s="6"/>
      <c r="Y99" s="6"/>
      <c r="Z99" s="6"/>
    </row>
    <row r="100" spans="1:26" ht="15.75" x14ac:dyDescent="0.25">
      <c r="A100" s="117" t="s">
        <v>2308</v>
      </c>
      <c r="B100" s="90"/>
      <c r="C100" s="90"/>
      <c r="D100" s="90"/>
      <c r="E100" s="75"/>
      <c r="F100" s="111"/>
      <c r="G100" s="77"/>
      <c r="H100" s="6"/>
      <c r="I100" s="6"/>
      <c r="J100" s="6"/>
      <c r="K100" s="6"/>
      <c r="L100" s="6"/>
      <c r="M100" s="6"/>
      <c r="N100" s="6"/>
      <c r="O100" s="6"/>
      <c r="P100" s="6"/>
      <c r="Q100" s="6"/>
      <c r="R100" s="6"/>
      <c r="S100" s="6"/>
      <c r="T100" s="6"/>
      <c r="U100" s="6"/>
      <c r="V100" s="6"/>
      <c r="W100" s="6"/>
      <c r="X100" s="6"/>
      <c r="Y100" s="6"/>
      <c r="Z100" s="6"/>
    </row>
    <row r="101" spans="1:26" ht="38.25" x14ac:dyDescent="0.2">
      <c r="A101" s="111">
        <v>57</v>
      </c>
      <c r="B101" s="60" t="s">
        <v>2394</v>
      </c>
      <c r="C101" s="53">
        <v>10058894</v>
      </c>
      <c r="D101" s="75">
        <v>40316</v>
      </c>
      <c r="E101" s="28">
        <v>40331</v>
      </c>
      <c r="F101" s="121" t="s">
        <v>830</v>
      </c>
      <c r="G101" s="77" t="s">
        <v>2395</v>
      </c>
      <c r="H101" s="6"/>
      <c r="I101" s="6"/>
      <c r="J101" s="6"/>
      <c r="K101" s="6"/>
      <c r="L101" s="6"/>
      <c r="M101" s="6"/>
      <c r="N101" s="6"/>
      <c r="O101" s="6"/>
      <c r="P101" s="6"/>
      <c r="Q101" s="6"/>
      <c r="R101" s="6"/>
      <c r="S101" s="6"/>
      <c r="T101" s="6"/>
      <c r="U101" s="6"/>
      <c r="V101" s="6"/>
      <c r="W101" s="6"/>
      <c r="X101" s="6"/>
      <c r="Y101" s="6"/>
      <c r="Z101" s="6"/>
    </row>
    <row r="102" spans="1:26" ht="25.5" x14ac:dyDescent="0.2">
      <c r="A102" s="111">
        <v>58</v>
      </c>
      <c r="B102" s="60" t="s">
        <v>2396</v>
      </c>
      <c r="C102" s="53">
        <v>10063937</v>
      </c>
      <c r="D102" s="75">
        <v>40331</v>
      </c>
      <c r="E102" s="28">
        <v>40346</v>
      </c>
      <c r="F102" s="90" t="s">
        <v>830</v>
      </c>
      <c r="G102" s="77" t="s">
        <v>2397</v>
      </c>
      <c r="H102" s="6"/>
      <c r="I102" s="6"/>
      <c r="J102" s="6"/>
      <c r="K102" s="6"/>
      <c r="L102" s="6"/>
      <c r="M102" s="6"/>
      <c r="N102" s="6"/>
      <c r="O102" s="6"/>
      <c r="P102" s="6"/>
      <c r="Q102" s="6"/>
      <c r="R102" s="6"/>
      <c r="S102" s="6"/>
      <c r="T102" s="6"/>
      <c r="U102" s="6"/>
      <c r="V102" s="6"/>
      <c r="W102" s="6"/>
      <c r="X102" s="6"/>
      <c r="Y102" s="6"/>
      <c r="Z102" s="6"/>
    </row>
    <row r="103" spans="1:26" ht="15.75" x14ac:dyDescent="0.25">
      <c r="A103" s="118" t="s">
        <v>2257</v>
      </c>
      <c r="B103" s="90"/>
      <c r="C103" s="90"/>
      <c r="D103" s="90"/>
      <c r="E103" s="75"/>
      <c r="F103" s="111"/>
      <c r="G103" s="77"/>
      <c r="H103" s="6"/>
      <c r="I103" s="6"/>
      <c r="J103" s="6"/>
      <c r="K103" s="6"/>
      <c r="L103" s="6"/>
      <c r="M103" s="6"/>
      <c r="N103" s="6"/>
      <c r="O103" s="6"/>
      <c r="P103" s="6"/>
      <c r="Q103" s="6"/>
      <c r="R103" s="6"/>
      <c r="S103" s="6"/>
      <c r="T103" s="6"/>
      <c r="U103" s="6"/>
      <c r="V103" s="6"/>
      <c r="W103" s="6"/>
      <c r="X103" s="6"/>
      <c r="Y103" s="6"/>
      <c r="Z103" s="6"/>
    </row>
    <row r="104" spans="1:26" ht="51" x14ac:dyDescent="0.2">
      <c r="A104" s="111">
        <v>59</v>
      </c>
      <c r="B104" s="60" t="s">
        <v>2398</v>
      </c>
      <c r="C104" s="53">
        <v>10015925</v>
      </c>
      <c r="D104" s="75">
        <v>40221</v>
      </c>
      <c r="E104" s="28">
        <v>40351</v>
      </c>
      <c r="F104" s="90" t="s">
        <v>1844</v>
      </c>
      <c r="G104" s="77" t="s">
        <v>2399</v>
      </c>
      <c r="H104" s="6"/>
      <c r="I104" s="6"/>
      <c r="J104" s="6"/>
      <c r="K104" s="6"/>
      <c r="L104" s="6"/>
      <c r="M104" s="6"/>
      <c r="N104" s="6"/>
      <c r="O104" s="6"/>
      <c r="P104" s="6"/>
      <c r="Q104" s="6"/>
      <c r="R104" s="6"/>
      <c r="S104" s="6"/>
      <c r="T104" s="6"/>
      <c r="U104" s="6"/>
      <c r="V104" s="6"/>
      <c r="W104" s="6"/>
      <c r="X104" s="6"/>
      <c r="Y104" s="6"/>
      <c r="Z104" s="6"/>
    </row>
    <row r="105" spans="1:26" x14ac:dyDescent="0.2">
      <c r="A105" s="6"/>
      <c r="B105" s="6"/>
      <c r="C105" s="6"/>
      <c r="D105" s="6"/>
      <c r="E105" s="6"/>
      <c r="F105" s="82"/>
      <c r="G105" s="71"/>
      <c r="H105" s="6"/>
      <c r="I105" s="6"/>
      <c r="J105" s="6"/>
      <c r="K105" s="6"/>
      <c r="L105" s="6"/>
      <c r="M105" s="6"/>
      <c r="N105" s="6"/>
      <c r="O105" s="6"/>
      <c r="P105" s="6"/>
      <c r="Q105" s="6"/>
      <c r="R105" s="6"/>
      <c r="S105" s="6"/>
      <c r="T105" s="6"/>
      <c r="U105" s="6"/>
      <c r="V105" s="6"/>
      <c r="W105" s="6"/>
      <c r="X105" s="6"/>
      <c r="Y105" s="6"/>
      <c r="Z105" s="6"/>
    </row>
    <row r="106" spans="1:26" x14ac:dyDescent="0.2">
      <c r="A106" s="20" t="s">
        <v>2400</v>
      </c>
      <c r="B106" s="6"/>
      <c r="C106" s="6"/>
      <c r="D106" s="6"/>
      <c r="E106" s="6"/>
      <c r="F106" s="82"/>
      <c r="G106" s="71"/>
      <c r="H106" s="6"/>
      <c r="I106" s="6"/>
      <c r="J106" s="6"/>
      <c r="K106" s="6"/>
      <c r="L106" s="6"/>
      <c r="M106" s="6"/>
      <c r="N106" s="6"/>
      <c r="O106" s="6"/>
      <c r="P106" s="6"/>
      <c r="Q106" s="6"/>
      <c r="R106" s="6"/>
      <c r="S106" s="6"/>
      <c r="T106" s="6"/>
      <c r="U106" s="6"/>
      <c r="V106" s="6"/>
      <c r="W106" s="6"/>
      <c r="X106" s="6"/>
      <c r="Y106" s="6"/>
      <c r="Z106" s="6"/>
    </row>
    <row r="107" spans="1:26" x14ac:dyDescent="0.2">
      <c r="A107" s="6"/>
      <c r="B107" s="6"/>
      <c r="C107" s="6"/>
      <c r="D107" s="6"/>
      <c r="E107" s="6"/>
      <c r="F107" s="82"/>
      <c r="G107" s="71"/>
      <c r="H107" s="6"/>
      <c r="I107" s="6"/>
      <c r="J107" s="6"/>
      <c r="K107" s="6"/>
      <c r="L107" s="6"/>
      <c r="M107" s="6"/>
      <c r="N107" s="6"/>
      <c r="O107" s="6"/>
      <c r="P107" s="6"/>
      <c r="Q107" s="6"/>
      <c r="R107" s="6"/>
      <c r="S107" s="6"/>
      <c r="T107" s="6"/>
      <c r="U107" s="6"/>
      <c r="V107" s="6"/>
      <c r="W107" s="6"/>
      <c r="X107" s="6"/>
      <c r="Y107" s="6"/>
      <c r="Z107" s="6"/>
    </row>
    <row r="108" spans="1:26" ht="15.75" x14ac:dyDescent="0.25">
      <c r="A108" s="110" t="s">
        <v>2220</v>
      </c>
      <c r="B108" s="90"/>
      <c r="C108" s="90"/>
      <c r="D108" s="90"/>
      <c r="E108" s="102"/>
      <c r="F108" s="111"/>
      <c r="G108" s="77"/>
      <c r="H108" s="6"/>
      <c r="I108" s="6"/>
      <c r="J108" s="6"/>
      <c r="K108" s="6"/>
      <c r="L108" s="6"/>
      <c r="M108" s="6"/>
      <c r="N108" s="6"/>
      <c r="O108" s="6"/>
      <c r="P108" s="6"/>
      <c r="Q108" s="6"/>
      <c r="R108" s="6"/>
      <c r="S108" s="6"/>
      <c r="T108" s="6"/>
      <c r="U108" s="6"/>
      <c r="V108" s="6"/>
      <c r="W108" s="6"/>
      <c r="X108" s="6"/>
      <c r="Y108" s="6"/>
      <c r="Z108" s="6"/>
    </row>
    <row r="109" spans="1:26" ht="51" x14ac:dyDescent="0.2">
      <c r="A109" s="111">
        <v>60</v>
      </c>
      <c r="B109" s="60" t="s">
        <v>2401</v>
      </c>
      <c r="C109" s="53">
        <v>10080109</v>
      </c>
      <c r="D109" s="75">
        <v>40360</v>
      </c>
      <c r="E109" s="28">
        <v>40361</v>
      </c>
      <c r="F109" s="90" t="s">
        <v>2402</v>
      </c>
      <c r="G109" s="77" t="s">
        <v>2403</v>
      </c>
      <c r="H109" s="6"/>
      <c r="I109" s="6"/>
      <c r="J109" s="6"/>
      <c r="K109" s="6"/>
      <c r="L109" s="6"/>
      <c r="M109" s="6"/>
      <c r="N109" s="6"/>
      <c r="O109" s="6"/>
      <c r="P109" s="6"/>
      <c r="Q109" s="6"/>
      <c r="R109" s="6"/>
      <c r="S109" s="6"/>
      <c r="T109" s="6"/>
      <c r="U109" s="6"/>
      <c r="V109" s="6"/>
      <c r="W109" s="6"/>
      <c r="X109" s="6"/>
      <c r="Y109" s="6"/>
      <c r="Z109" s="6"/>
    </row>
    <row r="110" spans="1:26" ht="51" x14ac:dyDescent="0.2">
      <c r="A110" s="111">
        <v>61</v>
      </c>
      <c r="B110" s="60" t="s">
        <v>2404</v>
      </c>
      <c r="C110" s="53">
        <v>10075681</v>
      </c>
      <c r="D110" s="75">
        <v>40352</v>
      </c>
      <c r="E110" s="123">
        <v>40361</v>
      </c>
      <c r="F110" s="90" t="s">
        <v>830</v>
      </c>
      <c r="G110" s="77" t="s">
        <v>2405</v>
      </c>
      <c r="H110" s="6"/>
      <c r="I110" s="6"/>
      <c r="J110" s="6"/>
      <c r="K110" s="6"/>
      <c r="L110" s="6"/>
      <c r="M110" s="6"/>
      <c r="N110" s="6"/>
      <c r="O110" s="6"/>
      <c r="P110" s="6"/>
      <c r="Q110" s="6"/>
      <c r="R110" s="6"/>
      <c r="S110" s="6"/>
      <c r="T110" s="6"/>
      <c r="U110" s="6"/>
      <c r="V110" s="6"/>
      <c r="W110" s="6"/>
      <c r="X110" s="6"/>
      <c r="Y110" s="6"/>
      <c r="Z110" s="6"/>
    </row>
    <row r="111" spans="1:26" ht="51" x14ac:dyDescent="0.2">
      <c r="A111" s="111">
        <v>62</v>
      </c>
      <c r="B111" s="60" t="s">
        <v>2406</v>
      </c>
      <c r="C111" s="53">
        <v>10078521</v>
      </c>
      <c r="D111" s="75">
        <v>40358</v>
      </c>
      <c r="E111" s="28">
        <v>40361</v>
      </c>
      <c r="F111" s="90" t="s">
        <v>1844</v>
      </c>
      <c r="G111" s="77" t="s">
        <v>2407</v>
      </c>
      <c r="H111" s="6"/>
      <c r="I111" s="6"/>
      <c r="J111" s="6"/>
      <c r="K111" s="6"/>
      <c r="L111" s="6"/>
      <c r="M111" s="6"/>
      <c r="N111" s="6"/>
      <c r="O111" s="6"/>
      <c r="P111" s="6"/>
      <c r="Q111" s="6"/>
      <c r="R111" s="6"/>
      <c r="S111" s="6"/>
      <c r="T111" s="6"/>
      <c r="U111" s="6"/>
      <c r="V111" s="6"/>
      <c r="W111" s="6"/>
      <c r="X111" s="6"/>
      <c r="Y111" s="6"/>
      <c r="Z111" s="6"/>
    </row>
    <row r="112" spans="1:26" ht="15.75" x14ac:dyDescent="0.25">
      <c r="A112" s="118" t="s">
        <v>2244</v>
      </c>
      <c r="B112" s="90"/>
      <c r="C112" s="90"/>
      <c r="D112" s="90"/>
      <c r="E112" s="75"/>
      <c r="F112" s="111"/>
      <c r="G112" s="77"/>
      <c r="H112" s="6"/>
      <c r="I112" s="6"/>
      <c r="J112" s="6"/>
      <c r="K112" s="6"/>
      <c r="L112" s="6"/>
      <c r="M112" s="6"/>
      <c r="N112" s="6"/>
      <c r="O112" s="6"/>
      <c r="P112" s="6"/>
      <c r="Q112" s="6"/>
      <c r="R112" s="6"/>
      <c r="S112" s="6"/>
      <c r="T112" s="6"/>
      <c r="U112" s="6"/>
      <c r="V112" s="6"/>
      <c r="W112" s="6"/>
      <c r="X112" s="6"/>
      <c r="Y112" s="6"/>
      <c r="Z112" s="6"/>
    </row>
    <row r="113" spans="1:26" ht="51" x14ac:dyDescent="0.2">
      <c r="A113" s="111">
        <v>63</v>
      </c>
      <c r="B113" s="60" t="s">
        <v>2408</v>
      </c>
      <c r="C113" s="53">
        <v>10085057</v>
      </c>
      <c r="D113" s="75">
        <v>40372</v>
      </c>
      <c r="E113" s="28">
        <v>40378</v>
      </c>
      <c r="F113" s="90" t="s">
        <v>1194</v>
      </c>
      <c r="G113" s="77" t="s">
        <v>7158</v>
      </c>
      <c r="H113" s="6"/>
      <c r="I113" s="6"/>
      <c r="J113" s="6"/>
      <c r="K113" s="6"/>
      <c r="L113" s="6"/>
      <c r="M113" s="6"/>
      <c r="N113" s="6"/>
      <c r="O113" s="6"/>
      <c r="P113" s="6"/>
      <c r="Q113" s="6"/>
      <c r="R113" s="6"/>
      <c r="S113" s="6"/>
      <c r="T113" s="6"/>
      <c r="U113" s="6"/>
      <c r="V113" s="6"/>
      <c r="W113" s="6"/>
      <c r="X113" s="6"/>
      <c r="Y113" s="6"/>
      <c r="Z113" s="6"/>
    </row>
    <row r="114" spans="1:26" ht="25.5" x14ac:dyDescent="0.2">
      <c r="A114" s="111">
        <v>64</v>
      </c>
      <c r="B114" s="60" t="s">
        <v>2409</v>
      </c>
      <c r="C114" s="53">
        <v>9091572</v>
      </c>
      <c r="D114" s="75">
        <v>40056</v>
      </c>
      <c r="E114" s="28">
        <v>40387</v>
      </c>
      <c r="F114" s="90" t="s">
        <v>2388</v>
      </c>
      <c r="G114" s="77" t="s">
        <v>2410</v>
      </c>
      <c r="H114" s="6"/>
      <c r="I114" s="6"/>
      <c r="J114" s="6"/>
      <c r="K114" s="6"/>
      <c r="L114" s="6"/>
      <c r="M114" s="6"/>
      <c r="N114" s="6"/>
      <c r="O114" s="6"/>
      <c r="P114" s="6"/>
      <c r="Q114" s="6"/>
      <c r="R114" s="6"/>
      <c r="S114" s="6"/>
      <c r="T114" s="6"/>
      <c r="U114" s="6"/>
      <c r="V114" s="6"/>
      <c r="W114" s="6"/>
      <c r="X114" s="6"/>
      <c r="Y114" s="6"/>
      <c r="Z114" s="6"/>
    </row>
    <row r="115" spans="1:26" ht="25.5" x14ac:dyDescent="0.2">
      <c r="A115" s="111">
        <v>65</v>
      </c>
      <c r="B115" s="60" t="s">
        <v>2411</v>
      </c>
      <c r="C115" s="53">
        <v>9101695</v>
      </c>
      <c r="D115" s="75">
        <v>40074</v>
      </c>
      <c r="E115" s="28">
        <v>40375</v>
      </c>
      <c r="F115" s="90" t="s">
        <v>29</v>
      </c>
      <c r="G115" s="77" t="s">
        <v>2412</v>
      </c>
      <c r="H115" s="6"/>
      <c r="I115" s="6"/>
      <c r="J115" s="6"/>
      <c r="K115" s="6"/>
      <c r="L115" s="6"/>
      <c r="M115" s="6"/>
      <c r="N115" s="6"/>
      <c r="O115" s="6"/>
      <c r="P115" s="6"/>
      <c r="Q115" s="6"/>
      <c r="R115" s="6"/>
      <c r="S115" s="6"/>
      <c r="T115" s="6"/>
      <c r="U115" s="6"/>
      <c r="V115" s="6"/>
      <c r="W115" s="6"/>
      <c r="X115" s="6"/>
      <c r="Y115" s="6"/>
      <c r="Z115" s="6"/>
    </row>
    <row r="116" spans="1:26" ht="25.5" x14ac:dyDescent="0.2">
      <c r="A116" s="111">
        <v>66</v>
      </c>
      <c r="B116" s="60" t="s">
        <v>2413</v>
      </c>
      <c r="C116" s="53">
        <v>10004114</v>
      </c>
      <c r="D116" s="75">
        <v>40196</v>
      </c>
      <c r="E116" s="28">
        <v>40371</v>
      </c>
      <c r="F116" s="90" t="s">
        <v>2414</v>
      </c>
      <c r="G116" s="77" t="s">
        <v>2415</v>
      </c>
      <c r="H116" s="6"/>
      <c r="I116" s="6"/>
      <c r="J116" s="6"/>
      <c r="K116" s="6"/>
      <c r="L116" s="6"/>
      <c r="M116" s="6"/>
      <c r="N116" s="6"/>
      <c r="O116" s="6"/>
      <c r="P116" s="6"/>
      <c r="Q116" s="6"/>
      <c r="R116" s="6"/>
      <c r="S116" s="6"/>
      <c r="T116" s="6"/>
      <c r="U116" s="6"/>
      <c r="V116" s="6"/>
      <c r="W116" s="6"/>
      <c r="X116" s="6"/>
      <c r="Y116" s="6"/>
      <c r="Z116" s="6"/>
    </row>
    <row r="117" spans="1:26" ht="25.5" x14ac:dyDescent="0.2">
      <c r="A117" s="111">
        <v>67</v>
      </c>
      <c r="B117" s="60" t="s">
        <v>2416</v>
      </c>
      <c r="C117" s="53">
        <v>10018335</v>
      </c>
      <c r="D117" s="75">
        <v>40226</v>
      </c>
      <c r="E117" s="28">
        <v>40361</v>
      </c>
      <c r="F117" s="90" t="s">
        <v>1844</v>
      </c>
      <c r="G117" s="77" t="s">
        <v>2417</v>
      </c>
      <c r="H117" s="6"/>
      <c r="I117" s="6"/>
      <c r="J117" s="6"/>
      <c r="K117" s="6"/>
      <c r="L117" s="6"/>
      <c r="M117" s="6"/>
      <c r="N117" s="6"/>
      <c r="O117" s="6"/>
      <c r="P117" s="6"/>
      <c r="Q117" s="6"/>
      <c r="R117" s="6"/>
      <c r="S117" s="6"/>
      <c r="T117" s="6"/>
      <c r="U117" s="6"/>
      <c r="V117" s="6"/>
      <c r="W117" s="6"/>
      <c r="X117" s="6"/>
      <c r="Y117" s="6"/>
      <c r="Z117" s="6"/>
    </row>
    <row r="118" spans="1:26" ht="15.75" x14ac:dyDescent="0.25">
      <c r="A118" s="117" t="s">
        <v>2308</v>
      </c>
      <c r="B118" s="90"/>
      <c r="C118" s="90"/>
      <c r="D118" s="90"/>
      <c r="E118" s="75"/>
      <c r="F118" s="111"/>
      <c r="G118" s="77"/>
      <c r="H118" s="6"/>
      <c r="I118" s="6"/>
      <c r="J118" s="6"/>
      <c r="K118" s="6"/>
      <c r="L118" s="6"/>
      <c r="M118" s="6"/>
      <c r="N118" s="6"/>
      <c r="O118" s="6"/>
      <c r="P118" s="6"/>
      <c r="Q118" s="6"/>
      <c r="R118" s="6"/>
      <c r="S118" s="6"/>
      <c r="T118" s="6"/>
      <c r="U118" s="6"/>
      <c r="V118" s="6"/>
      <c r="W118" s="6"/>
      <c r="X118" s="6"/>
      <c r="Y118" s="6"/>
      <c r="Z118" s="6"/>
    </row>
    <row r="119" spans="1:26" ht="15.75" x14ac:dyDescent="0.25">
      <c r="A119" s="118" t="s">
        <v>2257</v>
      </c>
      <c r="B119" s="90"/>
      <c r="C119" s="90"/>
      <c r="D119" s="90"/>
      <c r="E119" s="75"/>
      <c r="F119" s="111"/>
      <c r="G119" s="77"/>
      <c r="H119" s="6"/>
      <c r="I119" s="6"/>
      <c r="J119" s="6"/>
      <c r="K119" s="6"/>
      <c r="L119" s="6"/>
      <c r="M119" s="6"/>
      <c r="N119" s="6"/>
      <c r="O119" s="6"/>
      <c r="P119" s="6"/>
      <c r="Q119" s="6"/>
      <c r="R119" s="6"/>
      <c r="S119" s="6"/>
      <c r="T119" s="6"/>
      <c r="U119" s="6"/>
      <c r="V119" s="6"/>
      <c r="W119" s="6"/>
      <c r="X119" s="6"/>
      <c r="Y119" s="6"/>
      <c r="Z119" s="6"/>
    </row>
    <row r="120" spans="1:26" x14ac:dyDescent="0.2">
      <c r="A120" s="6"/>
      <c r="B120" s="6"/>
      <c r="C120" s="6"/>
      <c r="D120" s="6"/>
      <c r="E120" s="6"/>
      <c r="F120" s="82"/>
      <c r="G120" s="71"/>
      <c r="H120" s="6"/>
      <c r="I120" s="6"/>
      <c r="J120" s="6"/>
      <c r="K120" s="6"/>
      <c r="L120" s="6"/>
      <c r="M120" s="6"/>
      <c r="N120" s="6"/>
      <c r="O120" s="6"/>
      <c r="P120" s="6"/>
      <c r="Q120" s="6"/>
      <c r="R120" s="6"/>
      <c r="S120" s="6"/>
      <c r="T120" s="6"/>
      <c r="U120" s="6"/>
      <c r="V120" s="6"/>
      <c r="W120" s="6"/>
      <c r="X120" s="6"/>
      <c r="Y120" s="6"/>
      <c r="Z120" s="6"/>
    </row>
    <row r="121" spans="1:26" x14ac:dyDescent="0.2">
      <c r="A121" s="20" t="s">
        <v>2418</v>
      </c>
      <c r="B121" s="6"/>
      <c r="C121" s="6"/>
      <c r="D121" s="6"/>
      <c r="E121" s="6"/>
      <c r="F121" s="82"/>
      <c r="G121" s="71"/>
      <c r="H121" s="6"/>
      <c r="I121" s="6"/>
      <c r="J121" s="6"/>
      <c r="K121" s="6"/>
      <c r="L121" s="6"/>
      <c r="M121" s="6"/>
      <c r="N121" s="6"/>
      <c r="O121" s="6"/>
      <c r="P121" s="6"/>
      <c r="Q121" s="6"/>
      <c r="R121" s="6"/>
      <c r="S121" s="6"/>
      <c r="T121" s="6"/>
      <c r="U121" s="6"/>
      <c r="V121" s="6"/>
      <c r="W121" s="6"/>
      <c r="X121" s="6"/>
      <c r="Y121" s="6"/>
      <c r="Z121" s="6"/>
    </row>
    <row r="122" spans="1:26" x14ac:dyDescent="0.2">
      <c r="A122" s="6"/>
      <c r="B122" s="6"/>
      <c r="C122" s="6"/>
      <c r="D122" s="6"/>
      <c r="E122" s="6"/>
      <c r="F122" s="82"/>
      <c r="G122" s="71"/>
      <c r="H122" s="6"/>
      <c r="I122" s="6"/>
      <c r="J122" s="6"/>
      <c r="K122" s="6"/>
      <c r="L122" s="6"/>
      <c r="M122" s="6"/>
      <c r="N122" s="6"/>
      <c r="O122" s="6"/>
      <c r="P122" s="6"/>
      <c r="Q122" s="6"/>
      <c r="R122" s="6"/>
      <c r="S122" s="6"/>
      <c r="T122" s="6"/>
      <c r="U122" s="6"/>
      <c r="V122" s="6"/>
      <c r="W122" s="6"/>
      <c r="X122" s="6"/>
      <c r="Y122" s="6"/>
      <c r="Z122" s="6"/>
    </row>
    <row r="123" spans="1:26" ht="15.75" x14ac:dyDescent="0.25">
      <c r="A123" s="110" t="s">
        <v>2220</v>
      </c>
      <c r="B123" s="90"/>
      <c r="C123" s="90"/>
      <c r="D123" s="90"/>
      <c r="E123" s="102"/>
      <c r="F123" s="111"/>
      <c r="G123" s="77"/>
      <c r="H123" s="6"/>
      <c r="I123" s="6"/>
      <c r="J123" s="6"/>
      <c r="K123" s="6"/>
      <c r="L123" s="6"/>
      <c r="M123" s="6"/>
      <c r="N123" s="6"/>
      <c r="O123" s="6"/>
      <c r="P123" s="6"/>
      <c r="Q123" s="6"/>
      <c r="R123" s="6"/>
      <c r="S123" s="6"/>
      <c r="T123" s="6"/>
      <c r="U123" s="6"/>
      <c r="V123" s="6"/>
      <c r="W123" s="6"/>
      <c r="X123" s="6"/>
      <c r="Y123" s="6"/>
      <c r="Z123" s="6"/>
    </row>
    <row r="124" spans="1:26" ht="51" x14ac:dyDescent="0.2">
      <c r="A124" s="111">
        <v>68</v>
      </c>
      <c r="B124" s="60" t="s">
        <v>2419</v>
      </c>
      <c r="C124" s="53">
        <v>10077797</v>
      </c>
      <c r="D124" s="75">
        <v>40357</v>
      </c>
      <c r="E124" s="28">
        <v>40393</v>
      </c>
      <c r="F124" s="90" t="s">
        <v>1844</v>
      </c>
      <c r="G124" s="77" t="s">
        <v>2420</v>
      </c>
      <c r="H124" s="6"/>
      <c r="I124" s="6"/>
      <c r="J124" s="6"/>
      <c r="K124" s="6"/>
      <c r="L124" s="6"/>
      <c r="M124" s="6"/>
      <c r="N124" s="6"/>
      <c r="O124" s="6"/>
      <c r="P124" s="6"/>
      <c r="Q124" s="6"/>
      <c r="R124" s="6"/>
      <c r="S124" s="6"/>
      <c r="T124" s="6"/>
      <c r="U124" s="6"/>
      <c r="V124" s="6"/>
      <c r="W124" s="6"/>
      <c r="X124" s="6"/>
      <c r="Y124" s="6"/>
      <c r="Z124" s="6"/>
    </row>
    <row r="125" spans="1:26" ht="63.75" x14ac:dyDescent="0.2">
      <c r="A125" s="111">
        <v>69</v>
      </c>
      <c r="B125" s="60" t="s">
        <v>2421</v>
      </c>
      <c r="C125" s="53">
        <v>10094762</v>
      </c>
      <c r="D125" s="75">
        <v>40394</v>
      </c>
      <c r="E125" s="28" t="s">
        <v>2422</v>
      </c>
      <c r="F125" s="90" t="s">
        <v>25</v>
      </c>
      <c r="G125" s="77" t="s">
        <v>2423</v>
      </c>
      <c r="H125" s="6"/>
      <c r="I125" s="6"/>
      <c r="J125" s="6"/>
      <c r="K125" s="6"/>
      <c r="L125" s="6"/>
      <c r="M125" s="6"/>
      <c r="N125" s="6"/>
      <c r="O125" s="6"/>
      <c r="P125" s="6"/>
      <c r="Q125" s="6"/>
      <c r="R125" s="6"/>
      <c r="S125" s="6"/>
      <c r="T125" s="6"/>
      <c r="U125" s="6"/>
      <c r="V125" s="6"/>
      <c r="W125" s="6"/>
      <c r="X125" s="6"/>
      <c r="Y125" s="6"/>
      <c r="Z125" s="6"/>
    </row>
    <row r="126" spans="1:26" ht="51" x14ac:dyDescent="0.2">
      <c r="A126" s="111">
        <v>70</v>
      </c>
      <c r="B126" s="60" t="s">
        <v>2424</v>
      </c>
      <c r="C126" s="53">
        <v>10100299</v>
      </c>
      <c r="D126" s="75">
        <v>40407</v>
      </c>
      <c r="E126" s="28">
        <v>40420</v>
      </c>
      <c r="F126" s="90" t="s">
        <v>1844</v>
      </c>
      <c r="G126" s="77" t="s">
        <v>2425</v>
      </c>
      <c r="H126" s="6"/>
      <c r="I126" s="6"/>
      <c r="J126" s="6"/>
      <c r="K126" s="6"/>
      <c r="L126" s="6"/>
      <c r="M126" s="6"/>
      <c r="N126" s="6"/>
      <c r="O126" s="6"/>
      <c r="P126" s="6"/>
      <c r="Q126" s="6"/>
      <c r="R126" s="6"/>
      <c r="S126" s="6"/>
      <c r="T126" s="6"/>
      <c r="U126" s="6"/>
      <c r="V126" s="6"/>
      <c r="W126" s="6"/>
      <c r="X126" s="6"/>
      <c r="Y126" s="6"/>
      <c r="Z126" s="6"/>
    </row>
    <row r="127" spans="1:26" ht="15.75" x14ac:dyDescent="0.25">
      <c r="A127" s="118" t="s">
        <v>2244</v>
      </c>
      <c r="B127" s="90"/>
      <c r="C127" s="90"/>
      <c r="D127" s="90"/>
      <c r="E127" s="75"/>
      <c r="F127" s="111"/>
      <c r="G127" s="77"/>
      <c r="H127" s="6"/>
      <c r="I127" s="6"/>
      <c r="J127" s="6"/>
      <c r="K127" s="6"/>
      <c r="L127" s="6"/>
      <c r="M127" s="6"/>
      <c r="N127" s="6"/>
      <c r="O127" s="6"/>
      <c r="P127" s="6"/>
      <c r="Q127" s="6"/>
      <c r="R127" s="6"/>
      <c r="S127" s="6"/>
      <c r="T127" s="6"/>
      <c r="U127" s="6"/>
      <c r="V127" s="6"/>
      <c r="W127" s="6"/>
      <c r="X127" s="6"/>
      <c r="Y127" s="6"/>
      <c r="Z127" s="6"/>
    </row>
    <row r="128" spans="1:26" ht="51" x14ac:dyDescent="0.2">
      <c r="A128" s="111">
        <v>71</v>
      </c>
      <c r="B128" s="60" t="s">
        <v>2426</v>
      </c>
      <c r="C128" s="53">
        <v>10077106</v>
      </c>
      <c r="D128" s="75">
        <v>40354</v>
      </c>
      <c r="E128" s="28">
        <v>40393</v>
      </c>
      <c r="F128" s="90" t="s">
        <v>2427</v>
      </c>
      <c r="G128" s="77" t="s">
        <v>2428</v>
      </c>
      <c r="H128" s="6"/>
      <c r="I128" s="6"/>
      <c r="J128" s="6"/>
      <c r="K128" s="6"/>
      <c r="L128" s="6"/>
      <c r="M128" s="6"/>
      <c r="N128" s="6"/>
      <c r="O128" s="6"/>
      <c r="P128" s="6"/>
      <c r="Q128" s="6"/>
      <c r="R128" s="6"/>
      <c r="S128" s="6"/>
      <c r="T128" s="6"/>
      <c r="U128" s="6"/>
      <c r="V128" s="6"/>
      <c r="W128" s="6"/>
      <c r="X128" s="6"/>
      <c r="Y128" s="6"/>
      <c r="Z128" s="6"/>
    </row>
    <row r="129" spans="1:26" ht="38.25" x14ac:dyDescent="0.2">
      <c r="A129" s="111">
        <v>72</v>
      </c>
      <c r="B129" s="60" t="s">
        <v>2429</v>
      </c>
      <c r="C129" s="53">
        <v>10078886</v>
      </c>
      <c r="D129" s="75">
        <v>40359</v>
      </c>
      <c r="E129" s="28">
        <v>40393</v>
      </c>
      <c r="F129" s="90" t="s">
        <v>2427</v>
      </c>
      <c r="G129" s="77" t="s">
        <v>2430</v>
      </c>
      <c r="H129" s="6"/>
      <c r="I129" s="6"/>
      <c r="J129" s="6"/>
      <c r="K129" s="6"/>
      <c r="L129" s="6"/>
      <c r="M129" s="6"/>
      <c r="N129" s="6"/>
      <c r="O129" s="6"/>
      <c r="P129" s="6"/>
      <c r="Q129" s="6"/>
      <c r="R129" s="6"/>
      <c r="S129" s="6"/>
      <c r="T129" s="6"/>
      <c r="U129" s="6"/>
      <c r="V129" s="6"/>
      <c r="W129" s="6"/>
      <c r="X129" s="6"/>
      <c r="Y129" s="6"/>
      <c r="Z129" s="6"/>
    </row>
    <row r="130" spans="1:26" ht="38.25" x14ac:dyDescent="0.2">
      <c r="A130" s="111">
        <v>73</v>
      </c>
      <c r="B130" s="60" t="s">
        <v>2431</v>
      </c>
      <c r="C130" s="53">
        <v>9099186</v>
      </c>
      <c r="D130" s="75">
        <v>40071</v>
      </c>
      <c r="E130" s="28">
        <v>40396</v>
      </c>
      <c r="F130" s="90" t="s">
        <v>1844</v>
      </c>
      <c r="G130" s="77" t="s">
        <v>2432</v>
      </c>
      <c r="H130" s="6"/>
      <c r="I130" s="6"/>
      <c r="J130" s="6"/>
      <c r="K130" s="6"/>
      <c r="L130" s="6"/>
      <c r="M130" s="6"/>
      <c r="N130" s="6"/>
      <c r="O130" s="6"/>
      <c r="P130" s="6"/>
      <c r="Q130" s="6"/>
      <c r="R130" s="6"/>
      <c r="S130" s="6"/>
      <c r="T130" s="6"/>
      <c r="U130" s="6"/>
      <c r="V130" s="6"/>
      <c r="W130" s="6"/>
      <c r="X130" s="6"/>
      <c r="Y130" s="6"/>
      <c r="Z130" s="6"/>
    </row>
    <row r="131" spans="1:26" ht="51" x14ac:dyDescent="0.2">
      <c r="A131" s="111">
        <v>74</v>
      </c>
      <c r="B131" s="60" t="s">
        <v>2433</v>
      </c>
      <c r="C131" s="53">
        <v>10082632</v>
      </c>
      <c r="D131" s="75">
        <v>40367</v>
      </c>
      <c r="E131" s="28">
        <v>40400</v>
      </c>
      <c r="F131" s="90" t="s">
        <v>13</v>
      </c>
      <c r="G131" s="77" t="s">
        <v>2434</v>
      </c>
      <c r="H131" s="6"/>
      <c r="I131" s="6"/>
      <c r="J131" s="6"/>
      <c r="K131" s="6"/>
      <c r="L131" s="6"/>
      <c r="M131" s="6"/>
      <c r="N131" s="6"/>
      <c r="O131" s="6"/>
      <c r="P131" s="6"/>
      <c r="Q131" s="6"/>
      <c r="R131" s="6"/>
      <c r="S131" s="6"/>
      <c r="T131" s="6"/>
      <c r="U131" s="6"/>
      <c r="V131" s="6"/>
      <c r="W131" s="6"/>
      <c r="X131" s="6"/>
      <c r="Y131" s="6"/>
      <c r="Z131" s="6"/>
    </row>
    <row r="132" spans="1:26" ht="38.25" x14ac:dyDescent="0.2">
      <c r="A132" s="111">
        <v>75</v>
      </c>
      <c r="B132" s="60" t="s">
        <v>2435</v>
      </c>
      <c r="C132" s="53">
        <v>10023151</v>
      </c>
      <c r="D132" s="75">
        <v>40235</v>
      </c>
      <c r="E132" s="28">
        <v>40400</v>
      </c>
      <c r="F132" s="90" t="s">
        <v>2388</v>
      </c>
      <c r="G132" s="77" t="s">
        <v>2436</v>
      </c>
      <c r="H132" s="6"/>
      <c r="I132" s="6"/>
      <c r="J132" s="6"/>
      <c r="K132" s="6"/>
      <c r="L132" s="6"/>
      <c r="M132" s="6"/>
      <c r="N132" s="6"/>
      <c r="O132" s="6"/>
      <c r="P132" s="6"/>
      <c r="Q132" s="6"/>
      <c r="R132" s="6"/>
      <c r="S132" s="6"/>
      <c r="T132" s="6"/>
      <c r="U132" s="6"/>
      <c r="V132" s="6"/>
      <c r="W132" s="6"/>
      <c r="X132" s="6"/>
      <c r="Y132" s="6"/>
      <c r="Z132" s="6"/>
    </row>
    <row r="133" spans="1:26" ht="38.25" x14ac:dyDescent="0.2">
      <c r="A133" s="111">
        <v>76</v>
      </c>
      <c r="B133" s="60" t="s">
        <v>2437</v>
      </c>
      <c r="C133" s="53">
        <v>10065216</v>
      </c>
      <c r="D133" s="75">
        <v>40329</v>
      </c>
      <c r="E133" s="28">
        <v>40402</v>
      </c>
      <c r="F133" s="90" t="s">
        <v>675</v>
      </c>
      <c r="G133" s="77" t="s">
        <v>2438</v>
      </c>
      <c r="H133" s="6"/>
      <c r="I133" s="6"/>
      <c r="J133" s="6"/>
      <c r="K133" s="6"/>
      <c r="L133" s="6"/>
      <c r="M133" s="6"/>
      <c r="N133" s="6"/>
      <c r="O133" s="6"/>
      <c r="P133" s="6"/>
      <c r="Q133" s="6"/>
      <c r="R133" s="6"/>
      <c r="S133" s="6"/>
      <c r="T133" s="6"/>
      <c r="U133" s="6"/>
      <c r="V133" s="6"/>
      <c r="W133" s="6"/>
      <c r="X133" s="6"/>
      <c r="Y133" s="6"/>
      <c r="Z133" s="6"/>
    </row>
    <row r="134" spans="1:26" ht="38.25" x14ac:dyDescent="0.2">
      <c r="A134" s="111">
        <v>77</v>
      </c>
      <c r="B134" s="60" t="s">
        <v>2439</v>
      </c>
      <c r="C134" s="53">
        <v>10063880</v>
      </c>
      <c r="D134" s="75">
        <v>40325</v>
      </c>
      <c r="E134" s="28">
        <v>40402</v>
      </c>
      <c r="F134" s="90" t="s">
        <v>2388</v>
      </c>
      <c r="G134" s="77" t="s">
        <v>2440</v>
      </c>
      <c r="H134" s="6"/>
      <c r="I134" s="6"/>
      <c r="J134" s="6"/>
      <c r="K134" s="6"/>
      <c r="L134" s="6"/>
      <c r="M134" s="6"/>
      <c r="N134" s="6"/>
      <c r="O134" s="6"/>
      <c r="P134" s="6"/>
      <c r="Q134" s="6"/>
      <c r="R134" s="6"/>
      <c r="S134" s="6"/>
      <c r="T134" s="6"/>
      <c r="U134" s="6"/>
      <c r="V134" s="6"/>
      <c r="W134" s="6"/>
      <c r="X134" s="6"/>
      <c r="Y134" s="6"/>
      <c r="Z134" s="6"/>
    </row>
    <row r="135" spans="1:26" ht="38.25" x14ac:dyDescent="0.2">
      <c r="A135" s="111">
        <v>78</v>
      </c>
      <c r="B135" s="60" t="s">
        <v>2441</v>
      </c>
      <c r="C135" s="53">
        <v>10051304</v>
      </c>
      <c r="D135" s="75">
        <v>40298</v>
      </c>
      <c r="E135" s="28">
        <v>40401</v>
      </c>
      <c r="F135" s="90" t="s">
        <v>1844</v>
      </c>
      <c r="G135" s="77" t="s">
        <v>2442</v>
      </c>
      <c r="H135" s="6"/>
      <c r="I135" s="6"/>
      <c r="J135" s="6"/>
      <c r="K135" s="6"/>
      <c r="L135" s="6"/>
      <c r="M135" s="6"/>
      <c r="N135" s="6"/>
      <c r="O135" s="6"/>
      <c r="P135" s="6"/>
      <c r="Q135" s="6"/>
      <c r="R135" s="6"/>
      <c r="S135" s="6"/>
      <c r="T135" s="6"/>
      <c r="U135" s="6"/>
      <c r="V135" s="6"/>
      <c r="W135" s="6"/>
      <c r="X135" s="6"/>
      <c r="Y135" s="6"/>
      <c r="Z135" s="6"/>
    </row>
    <row r="136" spans="1:26" ht="38.25" x14ac:dyDescent="0.2">
      <c r="A136" s="111">
        <v>79</v>
      </c>
      <c r="B136" s="60" t="s">
        <v>2443</v>
      </c>
      <c r="C136" s="53">
        <v>10002892</v>
      </c>
      <c r="D136" s="75">
        <v>40192</v>
      </c>
      <c r="E136" s="28">
        <v>40409</v>
      </c>
      <c r="F136" s="90" t="s">
        <v>25</v>
      </c>
      <c r="G136" s="77" t="s">
        <v>2444</v>
      </c>
      <c r="H136" s="6"/>
      <c r="I136" s="6"/>
      <c r="J136" s="6"/>
      <c r="K136" s="6"/>
      <c r="L136" s="6"/>
      <c r="M136" s="6"/>
      <c r="N136" s="6"/>
      <c r="O136" s="6"/>
      <c r="P136" s="6"/>
      <c r="Q136" s="6"/>
      <c r="R136" s="6"/>
      <c r="S136" s="6"/>
      <c r="T136" s="6"/>
      <c r="U136" s="6"/>
      <c r="V136" s="6"/>
      <c r="W136" s="6"/>
      <c r="X136" s="6"/>
      <c r="Y136" s="6"/>
      <c r="Z136" s="6"/>
    </row>
    <row r="137" spans="1:26" ht="38.25" x14ac:dyDescent="0.2">
      <c r="A137" s="111">
        <v>80</v>
      </c>
      <c r="B137" s="60" t="s">
        <v>2445</v>
      </c>
      <c r="C137" s="53">
        <v>10085335</v>
      </c>
      <c r="D137" s="75">
        <v>40372</v>
      </c>
      <c r="E137" s="28">
        <v>40410</v>
      </c>
      <c r="F137" s="90" t="s">
        <v>2388</v>
      </c>
      <c r="G137" s="77" t="s">
        <v>2446</v>
      </c>
      <c r="H137" s="6"/>
      <c r="I137" s="6"/>
      <c r="J137" s="6"/>
      <c r="K137" s="6"/>
      <c r="L137" s="6"/>
      <c r="M137" s="6"/>
      <c r="N137" s="6"/>
      <c r="O137" s="6"/>
      <c r="P137" s="6"/>
      <c r="Q137" s="6"/>
      <c r="R137" s="6"/>
      <c r="S137" s="6"/>
      <c r="T137" s="6"/>
      <c r="U137" s="6"/>
      <c r="V137" s="6"/>
      <c r="W137" s="6"/>
      <c r="X137" s="6"/>
      <c r="Y137" s="6"/>
      <c r="Z137" s="6"/>
    </row>
    <row r="138" spans="1:26" ht="38.25" x14ac:dyDescent="0.2">
      <c r="A138" s="111">
        <v>81</v>
      </c>
      <c r="B138" s="60" t="s">
        <v>2447</v>
      </c>
      <c r="C138" s="53">
        <v>10054831</v>
      </c>
      <c r="D138" s="75">
        <v>40305</v>
      </c>
      <c r="E138" s="28">
        <v>40410</v>
      </c>
      <c r="F138" s="90" t="s">
        <v>2388</v>
      </c>
      <c r="G138" s="77" t="s">
        <v>2448</v>
      </c>
      <c r="H138" s="6"/>
      <c r="I138" s="6"/>
      <c r="J138" s="6"/>
      <c r="K138" s="6"/>
      <c r="L138" s="6"/>
      <c r="M138" s="6"/>
      <c r="N138" s="6"/>
      <c r="O138" s="6"/>
      <c r="P138" s="6"/>
      <c r="Q138" s="6"/>
      <c r="R138" s="6"/>
      <c r="S138" s="6"/>
      <c r="T138" s="6"/>
      <c r="U138" s="6"/>
      <c r="V138" s="6"/>
      <c r="W138" s="6"/>
      <c r="X138" s="6"/>
      <c r="Y138" s="6"/>
      <c r="Z138" s="6"/>
    </row>
    <row r="139" spans="1:26" ht="63.75" x14ac:dyDescent="0.2">
      <c r="A139" s="111">
        <v>82</v>
      </c>
      <c r="B139" s="60" t="s">
        <v>2449</v>
      </c>
      <c r="C139" s="53">
        <v>10105105</v>
      </c>
      <c r="D139" s="75">
        <v>40416</v>
      </c>
      <c r="E139" s="28">
        <v>40421</v>
      </c>
      <c r="F139" s="90" t="s">
        <v>13</v>
      </c>
      <c r="G139" s="77" t="s">
        <v>7159</v>
      </c>
      <c r="H139" s="6"/>
      <c r="I139" s="6"/>
      <c r="J139" s="6"/>
      <c r="K139" s="6"/>
      <c r="L139" s="6"/>
      <c r="M139" s="6"/>
      <c r="N139" s="6"/>
      <c r="O139" s="6"/>
      <c r="P139" s="6"/>
      <c r="Q139" s="6"/>
      <c r="R139" s="6"/>
      <c r="S139" s="6"/>
      <c r="T139" s="6"/>
      <c r="U139" s="6"/>
      <c r="V139" s="6"/>
      <c r="W139" s="6"/>
      <c r="X139" s="6"/>
      <c r="Y139" s="6"/>
      <c r="Z139" s="6"/>
    </row>
    <row r="140" spans="1:26" ht="15.75" x14ac:dyDescent="0.25">
      <c r="A140" s="117" t="s">
        <v>2308</v>
      </c>
      <c r="B140" s="90"/>
      <c r="C140" s="90"/>
      <c r="D140" s="90"/>
      <c r="E140" s="75"/>
      <c r="F140" s="111"/>
      <c r="G140" s="77"/>
      <c r="H140" s="6"/>
      <c r="I140" s="6"/>
      <c r="J140" s="6"/>
      <c r="K140" s="6"/>
      <c r="L140" s="6"/>
      <c r="M140" s="6"/>
      <c r="N140" s="6"/>
      <c r="O140" s="6"/>
      <c r="P140" s="6"/>
      <c r="Q140" s="6"/>
      <c r="R140" s="6"/>
      <c r="S140" s="6"/>
      <c r="T140" s="6"/>
      <c r="U140" s="6"/>
      <c r="V140" s="6"/>
      <c r="W140" s="6"/>
      <c r="X140" s="6"/>
      <c r="Y140" s="6"/>
      <c r="Z140" s="6"/>
    </row>
    <row r="141" spans="1:26" ht="25.5" x14ac:dyDescent="0.2">
      <c r="A141" s="111">
        <v>83</v>
      </c>
      <c r="B141" s="60" t="s">
        <v>2450</v>
      </c>
      <c r="C141" s="53">
        <v>10074456</v>
      </c>
      <c r="D141" s="75">
        <v>40350</v>
      </c>
      <c r="E141" s="28">
        <v>40415</v>
      </c>
      <c r="F141" s="90" t="s">
        <v>1844</v>
      </c>
      <c r="G141" s="77" t="s">
        <v>2451</v>
      </c>
      <c r="H141" s="6"/>
      <c r="I141" s="6"/>
      <c r="J141" s="6"/>
      <c r="K141" s="6"/>
      <c r="L141" s="6"/>
      <c r="M141" s="6"/>
      <c r="N141" s="6"/>
      <c r="O141" s="6"/>
      <c r="P141" s="6"/>
      <c r="Q141" s="6"/>
      <c r="R141" s="6"/>
      <c r="S141" s="6"/>
      <c r="T141" s="6"/>
      <c r="U141" s="6"/>
      <c r="V141" s="6"/>
      <c r="W141" s="6"/>
      <c r="X141" s="6"/>
      <c r="Y141" s="6"/>
      <c r="Z141" s="6"/>
    </row>
    <row r="142" spans="1:26" ht="15.75" x14ac:dyDescent="0.25">
      <c r="A142" s="118" t="s">
        <v>2257</v>
      </c>
      <c r="B142" s="90"/>
      <c r="C142" s="90"/>
      <c r="D142" s="90"/>
      <c r="E142" s="75"/>
      <c r="F142" s="111"/>
      <c r="G142" s="77"/>
      <c r="H142" s="6"/>
      <c r="I142" s="6"/>
      <c r="J142" s="6"/>
      <c r="K142" s="6"/>
      <c r="L142" s="6"/>
      <c r="M142" s="6"/>
      <c r="N142" s="6"/>
      <c r="O142" s="6"/>
      <c r="P142" s="6"/>
      <c r="Q142" s="6"/>
      <c r="R142" s="6"/>
      <c r="S142" s="6"/>
      <c r="T142" s="6"/>
      <c r="U142" s="6"/>
      <c r="V142" s="6"/>
      <c r="W142" s="6"/>
      <c r="X142" s="6"/>
      <c r="Y142" s="6"/>
      <c r="Z142" s="6"/>
    </row>
    <row r="143" spans="1:26" x14ac:dyDescent="0.2">
      <c r="A143" s="6"/>
      <c r="B143" s="6"/>
      <c r="C143" s="6"/>
      <c r="D143" s="6"/>
      <c r="E143" s="6"/>
      <c r="F143" s="82"/>
      <c r="G143" s="71"/>
      <c r="H143" s="6"/>
      <c r="I143" s="6"/>
      <c r="J143" s="6"/>
      <c r="K143" s="6"/>
      <c r="L143" s="6"/>
      <c r="M143" s="6"/>
      <c r="N143" s="6"/>
      <c r="O143" s="6"/>
      <c r="P143" s="6"/>
      <c r="Q143" s="6"/>
      <c r="R143" s="6"/>
      <c r="S143" s="6"/>
      <c r="T143" s="6"/>
      <c r="U143" s="6"/>
      <c r="V143" s="6"/>
      <c r="W143" s="6"/>
      <c r="X143" s="6"/>
      <c r="Y143" s="6"/>
      <c r="Z143" s="6"/>
    </row>
    <row r="144" spans="1:26" x14ac:dyDescent="0.2">
      <c r="A144" s="105" t="s">
        <v>2452</v>
      </c>
      <c r="B144" s="6"/>
      <c r="C144" s="6"/>
      <c r="D144" s="6"/>
      <c r="E144" s="6"/>
      <c r="F144" s="82"/>
      <c r="G144" s="71"/>
      <c r="H144" s="6"/>
      <c r="I144" s="6"/>
      <c r="J144" s="6"/>
      <c r="K144" s="6"/>
      <c r="L144" s="6"/>
      <c r="M144" s="6"/>
      <c r="N144" s="6"/>
      <c r="O144" s="6"/>
      <c r="P144" s="6"/>
      <c r="Q144" s="6"/>
      <c r="R144" s="6"/>
      <c r="S144" s="6"/>
      <c r="T144" s="6"/>
      <c r="U144" s="6"/>
      <c r="V144" s="6"/>
      <c r="W144" s="6"/>
      <c r="X144" s="6"/>
      <c r="Y144" s="6"/>
      <c r="Z144" s="6"/>
    </row>
    <row r="145" spans="1:26" x14ac:dyDescent="0.2">
      <c r="A145" s="6"/>
      <c r="B145" s="6"/>
      <c r="C145" s="6"/>
      <c r="D145" s="6"/>
      <c r="E145" s="6"/>
      <c r="F145" s="82"/>
      <c r="G145" s="71"/>
      <c r="H145" s="6"/>
      <c r="I145" s="6"/>
      <c r="J145" s="6"/>
      <c r="K145" s="6"/>
      <c r="L145" s="6"/>
      <c r="M145" s="6"/>
      <c r="N145" s="6"/>
      <c r="O145" s="6"/>
      <c r="P145" s="6"/>
      <c r="Q145" s="6"/>
      <c r="R145" s="6"/>
      <c r="S145" s="6"/>
      <c r="T145" s="6"/>
      <c r="U145" s="6"/>
      <c r="V145" s="6"/>
      <c r="W145" s="6"/>
      <c r="X145" s="6"/>
      <c r="Y145" s="6"/>
      <c r="Z145" s="6"/>
    </row>
    <row r="146" spans="1:26" ht="15.75" x14ac:dyDescent="0.25">
      <c r="A146" s="110" t="s">
        <v>2220</v>
      </c>
      <c r="B146" s="90"/>
      <c r="C146" s="90"/>
      <c r="D146" s="90"/>
      <c r="E146" s="102"/>
      <c r="F146" s="111"/>
      <c r="G146" s="77"/>
      <c r="H146" s="6"/>
      <c r="I146" s="6"/>
      <c r="J146" s="6"/>
      <c r="K146" s="6"/>
      <c r="L146" s="6"/>
      <c r="M146" s="6"/>
      <c r="N146" s="6"/>
      <c r="O146" s="6"/>
      <c r="P146" s="6"/>
      <c r="Q146" s="6"/>
      <c r="R146" s="6"/>
      <c r="S146" s="6"/>
      <c r="T146" s="6"/>
      <c r="U146" s="6"/>
      <c r="V146" s="6"/>
      <c r="W146" s="6"/>
      <c r="X146" s="6"/>
      <c r="Y146" s="6"/>
      <c r="Z146" s="6"/>
    </row>
    <row r="147" spans="1:26" ht="51" x14ac:dyDescent="0.2">
      <c r="A147" s="111">
        <v>84</v>
      </c>
      <c r="B147" s="26" t="s">
        <v>2453</v>
      </c>
      <c r="C147" s="53">
        <v>10111270</v>
      </c>
      <c r="D147" s="75">
        <v>40429</v>
      </c>
      <c r="E147" s="28">
        <v>40431</v>
      </c>
      <c r="F147" s="90" t="s">
        <v>1844</v>
      </c>
      <c r="G147" s="77" t="s">
        <v>2454</v>
      </c>
      <c r="H147" s="6"/>
      <c r="I147" s="6"/>
      <c r="J147" s="6"/>
      <c r="K147" s="6"/>
      <c r="L147" s="6"/>
      <c r="M147" s="6"/>
      <c r="N147" s="6"/>
      <c r="O147" s="6"/>
      <c r="P147" s="6"/>
      <c r="Q147" s="6"/>
      <c r="R147" s="6"/>
      <c r="S147" s="6"/>
      <c r="T147" s="6"/>
      <c r="U147" s="6"/>
      <c r="V147" s="6"/>
      <c r="W147" s="6"/>
      <c r="X147" s="6"/>
      <c r="Y147" s="6"/>
      <c r="Z147" s="6"/>
    </row>
    <row r="148" spans="1:26" ht="51" x14ac:dyDescent="0.2">
      <c r="A148" s="111">
        <v>85</v>
      </c>
      <c r="B148" s="60" t="s">
        <v>2455</v>
      </c>
      <c r="C148" s="53">
        <v>10111505</v>
      </c>
      <c r="D148" s="75">
        <v>40430</v>
      </c>
      <c r="E148" s="28">
        <v>40434</v>
      </c>
      <c r="F148" s="90" t="s">
        <v>1844</v>
      </c>
      <c r="G148" s="77" t="s">
        <v>2456</v>
      </c>
      <c r="H148" s="6"/>
      <c r="I148" s="6"/>
      <c r="J148" s="6"/>
      <c r="K148" s="6"/>
      <c r="L148" s="6"/>
      <c r="M148" s="6"/>
      <c r="N148" s="6"/>
      <c r="O148" s="6"/>
      <c r="P148" s="6"/>
      <c r="Q148" s="6"/>
      <c r="R148" s="6"/>
      <c r="S148" s="6"/>
      <c r="T148" s="6"/>
      <c r="U148" s="6"/>
      <c r="V148" s="6"/>
      <c r="W148" s="6"/>
      <c r="X148" s="6"/>
      <c r="Y148" s="6"/>
      <c r="Z148" s="6"/>
    </row>
    <row r="149" spans="1:26" ht="51" x14ac:dyDescent="0.2">
      <c r="A149" s="111">
        <v>86</v>
      </c>
      <c r="B149" s="60" t="s">
        <v>2457</v>
      </c>
      <c r="C149" s="29">
        <v>10117606</v>
      </c>
      <c r="D149" s="28">
        <v>40444</v>
      </c>
      <c r="E149" s="28">
        <v>40448</v>
      </c>
      <c r="F149" s="90" t="s">
        <v>1844</v>
      </c>
      <c r="G149" s="77" t="s">
        <v>2458</v>
      </c>
      <c r="H149" s="6"/>
      <c r="I149" s="6"/>
      <c r="J149" s="6"/>
      <c r="K149" s="6"/>
      <c r="L149" s="6"/>
      <c r="M149" s="6"/>
      <c r="N149" s="6"/>
      <c r="O149" s="6"/>
      <c r="P149" s="6"/>
      <c r="Q149" s="6"/>
      <c r="R149" s="6"/>
      <c r="S149" s="6"/>
      <c r="T149" s="6"/>
      <c r="U149" s="6"/>
      <c r="V149" s="6"/>
      <c r="W149" s="6"/>
      <c r="X149" s="6"/>
      <c r="Y149" s="6"/>
      <c r="Z149" s="6"/>
    </row>
    <row r="150" spans="1:26" ht="15.75" x14ac:dyDescent="0.25">
      <c r="A150" s="118" t="s">
        <v>2244</v>
      </c>
      <c r="B150" s="90"/>
      <c r="C150" s="90"/>
      <c r="D150" s="90"/>
      <c r="E150" s="75"/>
      <c r="F150" s="111"/>
      <c r="G150" s="77"/>
      <c r="H150" s="6"/>
      <c r="I150" s="6"/>
      <c r="J150" s="6"/>
      <c r="K150" s="6"/>
      <c r="L150" s="6"/>
      <c r="M150" s="6"/>
      <c r="N150" s="6"/>
      <c r="O150" s="6"/>
      <c r="P150" s="6"/>
      <c r="Q150" s="6"/>
      <c r="R150" s="6"/>
      <c r="S150" s="6"/>
      <c r="T150" s="6"/>
      <c r="U150" s="6"/>
      <c r="V150" s="6"/>
      <c r="W150" s="6"/>
      <c r="X150" s="6"/>
      <c r="Y150" s="6"/>
      <c r="Z150" s="6"/>
    </row>
    <row r="151" spans="1:26" ht="38.25" x14ac:dyDescent="0.2">
      <c r="A151" s="111">
        <v>87</v>
      </c>
      <c r="B151" s="60" t="s">
        <v>2459</v>
      </c>
      <c r="C151" s="53">
        <v>10095420</v>
      </c>
      <c r="D151" s="75">
        <v>40395</v>
      </c>
      <c r="E151" s="28">
        <v>40437</v>
      </c>
      <c r="F151" s="90" t="s">
        <v>2460</v>
      </c>
      <c r="G151" s="77" t="s">
        <v>2461</v>
      </c>
      <c r="H151" s="6"/>
      <c r="I151" s="6"/>
      <c r="J151" s="6"/>
      <c r="K151" s="6"/>
      <c r="L151" s="6"/>
      <c r="M151" s="6"/>
      <c r="N151" s="6"/>
      <c r="O151" s="6"/>
      <c r="P151" s="6"/>
      <c r="Q151" s="6"/>
      <c r="R151" s="6"/>
      <c r="S151" s="6"/>
      <c r="T151" s="6"/>
      <c r="U151" s="6"/>
      <c r="V151" s="6"/>
      <c r="W151" s="6"/>
      <c r="X151" s="6"/>
      <c r="Y151" s="6"/>
      <c r="Z151" s="6"/>
    </row>
    <row r="152" spans="1:26" ht="38.25" x14ac:dyDescent="0.2">
      <c r="A152" s="111">
        <v>88</v>
      </c>
      <c r="B152" s="60" t="s">
        <v>2462</v>
      </c>
      <c r="C152" s="53">
        <v>10096629</v>
      </c>
      <c r="D152" s="75">
        <v>40396</v>
      </c>
      <c r="E152" s="28">
        <v>40438</v>
      </c>
      <c r="F152" s="90" t="s">
        <v>2388</v>
      </c>
      <c r="G152" s="77" t="s">
        <v>2463</v>
      </c>
      <c r="H152" s="6"/>
      <c r="I152" s="6"/>
      <c r="J152" s="6"/>
      <c r="K152" s="6"/>
      <c r="L152" s="6"/>
      <c r="M152" s="6"/>
      <c r="N152" s="6"/>
      <c r="O152" s="6"/>
      <c r="P152" s="6"/>
      <c r="Q152" s="6"/>
      <c r="R152" s="6"/>
      <c r="S152" s="6"/>
      <c r="T152" s="6"/>
      <c r="U152" s="6"/>
      <c r="V152" s="6"/>
      <c r="W152" s="6"/>
      <c r="X152" s="6"/>
      <c r="Y152" s="6"/>
      <c r="Z152" s="6"/>
    </row>
    <row r="153" spans="1:26" ht="38.25" x14ac:dyDescent="0.2">
      <c r="A153" s="111">
        <v>89</v>
      </c>
      <c r="B153" s="60" t="s">
        <v>2464</v>
      </c>
      <c r="C153" s="53">
        <v>10044632</v>
      </c>
      <c r="D153" s="75">
        <v>40284</v>
      </c>
      <c r="E153" s="28">
        <v>40443</v>
      </c>
      <c r="F153" s="90" t="s">
        <v>2414</v>
      </c>
      <c r="G153" s="77" t="s">
        <v>2465</v>
      </c>
      <c r="H153" s="6"/>
      <c r="I153" s="6"/>
      <c r="J153" s="6"/>
      <c r="K153" s="6"/>
      <c r="L153" s="6"/>
      <c r="M153" s="6"/>
      <c r="N153" s="6"/>
      <c r="O153" s="6"/>
      <c r="P153" s="6"/>
      <c r="Q153" s="6"/>
      <c r="R153" s="6"/>
      <c r="S153" s="6"/>
      <c r="T153" s="6"/>
      <c r="U153" s="6"/>
      <c r="V153" s="6"/>
      <c r="W153" s="6"/>
      <c r="X153" s="6"/>
      <c r="Y153" s="6"/>
      <c r="Z153" s="6"/>
    </row>
    <row r="154" spans="1:26" ht="38.25" x14ac:dyDescent="0.2">
      <c r="A154" s="111">
        <v>90</v>
      </c>
      <c r="B154" s="60" t="s">
        <v>2466</v>
      </c>
      <c r="C154" s="53">
        <v>10004784</v>
      </c>
      <c r="D154" s="75">
        <v>40197</v>
      </c>
      <c r="E154" s="28">
        <v>40443</v>
      </c>
      <c r="F154" s="90" t="s">
        <v>2467</v>
      </c>
      <c r="G154" s="77" t="s">
        <v>2468</v>
      </c>
      <c r="H154" s="6"/>
      <c r="I154" s="6"/>
      <c r="J154" s="6"/>
      <c r="K154" s="6"/>
      <c r="L154" s="6"/>
      <c r="M154" s="6"/>
      <c r="N154" s="6"/>
      <c r="O154" s="6"/>
      <c r="P154" s="6"/>
      <c r="Q154" s="6"/>
      <c r="R154" s="6"/>
      <c r="S154" s="6"/>
      <c r="T154" s="6"/>
      <c r="U154" s="6"/>
      <c r="V154" s="6"/>
      <c r="W154" s="6"/>
      <c r="X154" s="6"/>
      <c r="Y154" s="6"/>
      <c r="Z154" s="6"/>
    </row>
    <row r="155" spans="1:26" ht="38.25" x14ac:dyDescent="0.2">
      <c r="A155" s="111">
        <v>91</v>
      </c>
      <c r="B155" s="60" t="s">
        <v>2469</v>
      </c>
      <c r="C155" s="53">
        <v>10108869</v>
      </c>
      <c r="D155" s="75">
        <v>40424</v>
      </c>
      <c r="E155" s="28">
        <v>40443</v>
      </c>
      <c r="F155" s="90" t="s">
        <v>2470</v>
      </c>
      <c r="G155" s="77" t="s">
        <v>2471</v>
      </c>
      <c r="H155" s="6"/>
      <c r="I155" s="6"/>
      <c r="J155" s="6"/>
      <c r="K155" s="6"/>
      <c r="L155" s="6"/>
      <c r="M155" s="6"/>
      <c r="N155" s="6"/>
      <c r="O155" s="6"/>
      <c r="P155" s="6"/>
      <c r="Q155" s="6"/>
      <c r="R155" s="6"/>
      <c r="S155" s="6"/>
      <c r="T155" s="6"/>
      <c r="U155" s="6"/>
      <c r="V155" s="6"/>
      <c r="W155" s="6"/>
      <c r="X155" s="6"/>
      <c r="Y155" s="6"/>
      <c r="Z155" s="6"/>
    </row>
    <row r="156" spans="1:26" ht="15.75" x14ac:dyDescent="0.25">
      <c r="A156" s="117" t="s">
        <v>2308</v>
      </c>
      <c r="B156" s="90"/>
      <c r="C156" s="90"/>
      <c r="D156" s="90"/>
      <c r="E156" s="75"/>
      <c r="F156" s="111"/>
      <c r="G156" s="77"/>
      <c r="H156" s="6"/>
      <c r="I156" s="6"/>
      <c r="J156" s="6"/>
      <c r="K156" s="6"/>
      <c r="L156" s="6"/>
      <c r="M156" s="6"/>
      <c r="N156" s="6"/>
      <c r="O156" s="6"/>
      <c r="P156" s="6"/>
      <c r="Q156" s="6"/>
      <c r="R156" s="6"/>
      <c r="S156" s="6"/>
      <c r="T156" s="6"/>
      <c r="U156" s="6"/>
      <c r="V156" s="6"/>
      <c r="W156" s="6"/>
      <c r="X156" s="6"/>
      <c r="Y156" s="6"/>
      <c r="Z156" s="6"/>
    </row>
    <row r="157" spans="1:26" ht="25.5" x14ac:dyDescent="0.2">
      <c r="A157" s="111">
        <v>92</v>
      </c>
      <c r="B157" s="60" t="s">
        <v>2472</v>
      </c>
      <c r="C157" s="53">
        <v>10111571</v>
      </c>
      <c r="D157" s="75">
        <v>40430</v>
      </c>
      <c r="E157" s="28">
        <v>40443</v>
      </c>
      <c r="F157" s="90" t="s">
        <v>13</v>
      </c>
      <c r="G157" s="77" t="s">
        <v>2473</v>
      </c>
      <c r="H157" s="6"/>
      <c r="I157" s="6"/>
      <c r="J157" s="6"/>
      <c r="K157" s="6"/>
      <c r="L157" s="6"/>
      <c r="M157" s="6"/>
      <c r="N157" s="6"/>
      <c r="O157" s="6"/>
      <c r="P157" s="6"/>
      <c r="Q157" s="6"/>
      <c r="R157" s="6"/>
      <c r="S157" s="6"/>
      <c r="T157" s="6"/>
      <c r="U157" s="6"/>
      <c r="V157" s="6"/>
      <c r="W157" s="6"/>
      <c r="X157" s="6"/>
      <c r="Y157" s="6"/>
      <c r="Z157" s="6"/>
    </row>
    <row r="158" spans="1:26" ht="15.75" x14ac:dyDescent="0.25">
      <c r="A158" s="118" t="s">
        <v>2257</v>
      </c>
      <c r="B158" s="90"/>
      <c r="C158" s="90"/>
      <c r="D158" s="90"/>
      <c r="E158" s="75"/>
      <c r="F158" s="111"/>
      <c r="G158" s="77"/>
      <c r="H158" s="6"/>
      <c r="I158" s="6"/>
      <c r="J158" s="6"/>
      <c r="K158" s="6"/>
      <c r="L158" s="6"/>
      <c r="M158" s="6"/>
      <c r="N158" s="6"/>
      <c r="O158" s="6"/>
      <c r="P158" s="6"/>
      <c r="Q158" s="6"/>
      <c r="R158" s="6"/>
      <c r="S158" s="6"/>
      <c r="T158" s="6"/>
      <c r="U158" s="6"/>
      <c r="V158" s="6"/>
      <c r="W158" s="6"/>
      <c r="X158" s="6"/>
      <c r="Y158" s="6"/>
      <c r="Z158" s="6"/>
    </row>
    <row r="159" spans="1:26" x14ac:dyDescent="0.2">
      <c r="A159" s="6"/>
      <c r="B159" s="6"/>
      <c r="C159" s="6"/>
      <c r="D159" s="6"/>
      <c r="E159" s="6"/>
      <c r="F159" s="82"/>
      <c r="G159" s="71"/>
      <c r="H159" s="6"/>
      <c r="I159" s="6"/>
      <c r="J159" s="6"/>
      <c r="K159" s="6"/>
      <c r="L159" s="6"/>
      <c r="M159" s="6"/>
      <c r="N159" s="6"/>
      <c r="O159" s="6"/>
      <c r="P159" s="6"/>
      <c r="Q159" s="6"/>
      <c r="R159" s="6"/>
      <c r="S159" s="6"/>
      <c r="T159" s="6"/>
      <c r="U159" s="6"/>
      <c r="V159" s="6"/>
      <c r="W159" s="6"/>
      <c r="X159" s="6"/>
      <c r="Y159" s="6"/>
      <c r="Z159" s="6"/>
    </row>
    <row r="160" spans="1:26" x14ac:dyDescent="0.2">
      <c r="A160" s="20" t="s">
        <v>2474</v>
      </c>
      <c r="B160" s="6"/>
      <c r="C160" s="6"/>
      <c r="D160" s="6"/>
      <c r="E160" s="6"/>
      <c r="F160" s="82"/>
      <c r="G160" s="71"/>
      <c r="H160" s="6"/>
      <c r="I160" s="6"/>
      <c r="J160" s="6"/>
      <c r="K160" s="6"/>
      <c r="L160" s="6"/>
      <c r="M160" s="6"/>
      <c r="N160" s="6"/>
      <c r="O160" s="6"/>
      <c r="P160" s="6"/>
      <c r="Q160" s="6"/>
      <c r="R160" s="6"/>
      <c r="S160" s="6"/>
      <c r="T160" s="6"/>
      <c r="U160" s="6"/>
      <c r="V160" s="6"/>
      <c r="W160" s="6"/>
      <c r="X160" s="6"/>
      <c r="Y160" s="6"/>
      <c r="Z160" s="6"/>
    </row>
    <row r="161" spans="1:26" x14ac:dyDescent="0.2">
      <c r="A161" s="6"/>
      <c r="B161" s="6"/>
      <c r="C161" s="6"/>
      <c r="D161" s="6"/>
      <c r="E161" s="6"/>
      <c r="F161" s="82"/>
      <c r="G161" s="71"/>
      <c r="H161" s="6"/>
      <c r="I161" s="6"/>
      <c r="J161" s="6"/>
      <c r="K161" s="6"/>
      <c r="L161" s="6"/>
      <c r="M161" s="6"/>
      <c r="N161" s="6"/>
      <c r="O161" s="6"/>
      <c r="P161" s="6"/>
      <c r="Q161" s="6"/>
      <c r="R161" s="6"/>
      <c r="S161" s="6"/>
      <c r="T161" s="6"/>
      <c r="U161" s="6"/>
      <c r="V161" s="6"/>
      <c r="W161" s="6"/>
      <c r="X161" s="6"/>
      <c r="Y161" s="6"/>
      <c r="Z161" s="6"/>
    </row>
    <row r="162" spans="1:26" ht="15.75" x14ac:dyDescent="0.25">
      <c r="A162" s="110" t="s">
        <v>2220</v>
      </c>
      <c r="B162" s="90"/>
      <c r="C162" s="90"/>
      <c r="D162" s="90"/>
      <c r="E162" s="102"/>
      <c r="F162" s="111"/>
      <c r="G162" s="77"/>
      <c r="H162" s="6"/>
      <c r="I162" s="6"/>
      <c r="J162" s="6"/>
      <c r="K162" s="6"/>
      <c r="L162" s="6"/>
      <c r="M162" s="6"/>
      <c r="N162" s="6"/>
      <c r="O162" s="6"/>
      <c r="P162" s="6"/>
      <c r="Q162" s="6"/>
      <c r="R162" s="6"/>
      <c r="S162" s="6"/>
      <c r="T162" s="6"/>
      <c r="U162" s="6"/>
      <c r="V162" s="6"/>
      <c r="W162" s="6"/>
      <c r="X162" s="6"/>
      <c r="Y162" s="6"/>
      <c r="Z162" s="6"/>
    </row>
    <row r="163" spans="1:26" ht="51" x14ac:dyDescent="0.2">
      <c r="A163" s="111">
        <v>93</v>
      </c>
      <c r="B163" s="60" t="s">
        <v>2475</v>
      </c>
      <c r="C163" s="53">
        <v>10104775</v>
      </c>
      <c r="D163" s="75">
        <v>40415</v>
      </c>
      <c r="E163" s="28">
        <v>40457</v>
      </c>
      <c r="F163" s="90" t="s">
        <v>25</v>
      </c>
      <c r="G163" s="77" t="s">
        <v>2476</v>
      </c>
      <c r="H163" s="6"/>
      <c r="I163" s="6"/>
      <c r="J163" s="6"/>
      <c r="K163" s="6"/>
      <c r="L163" s="6"/>
      <c r="M163" s="6"/>
      <c r="N163" s="6"/>
      <c r="O163" s="6"/>
      <c r="P163" s="6"/>
      <c r="Q163" s="6"/>
      <c r="R163" s="6"/>
      <c r="S163" s="6"/>
      <c r="T163" s="6"/>
      <c r="U163" s="6"/>
      <c r="V163" s="6"/>
      <c r="W163" s="6"/>
      <c r="X163" s="6"/>
      <c r="Y163" s="6"/>
      <c r="Z163" s="6"/>
    </row>
    <row r="164" spans="1:26" ht="51" x14ac:dyDescent="0.2">
      <c r="A164" s="90">
        <v>94</v>
      </c>
      <c r="B164" s="60" t="s">
        <v>2477</v>
      </c>
      <c r="C164" s="124">
        <v>10122121</v>
      </c>
      <c r="D164" s="28">
        <v>40452</v>
      </c>
      <c r="E164" s="28">
        <v>40457</v>
      </c>
      <c r="F164" s="90" t="s">
        <v>325</v>
      </c>
      <c r="G164" s="77" t="s">
        <v>2478</v>
      </c>
      <c r="H164" s="6"/>
      <c r="I164" s="6"/>
      <c r="J164" s="6"/>
      <c r="K164" s="6"/>
      <c r="L164" s="6"/>
      <c r="M164" s="6"/>
      <c r="N164" s="6"/>
      <c r="O164" s="6"/>
      <c r="P164" s="6"/>
      <c r="Q164" s="6"/>
      <c r="R164" s="6"/>
      <c r="S164" s="6"/>
      <c r="T164" s="6"/>
      <c r="U164" s="6"/>
      <c r="V164" s="6"/>
      <c r="W164" s="6"/>
      <c r="X164" s="6"/>
      <c r="Y164" s="6"/>
      <c r="Z164" s="6"/>
    </row>
    <row r="165" spans="1:26" ht="51" x14ac:dyDescent="0.2">
      <c r="A165" s="90">
        <v>95</v>
      </c>
      <c r="B165" s="60" t="s">
        <v>2479</v>
      </c>
      <c r="C165" s="53">
        <v>10123387</v>
      </c>
      <c r="D165" s="28">
        <v>40456</v>
      </c>
      <c r="E165" s="28">
        <v>40458</v>
      </c>
      <c r="F165" s="90" t="s">
        <v>25</v>
      </c>
      <c r="G165" s="77" t="s">
        <v>2480</v>
      </c>
      <c r="H165" s="6"/>
      <c r="I165" s="6"/>
      <c r="J165" s="6"/>
      <c r="K165" s="6"/>
      <c r="L165" s="6"/>
      <c r="M165" s="6"/>
      <c r="N165" s="6"/>
      <c r="O165" s="6"/>
      <c r="P165" s="6"/>
      <c r="Q165" s="6"/>
      <c r="R165" s="6"/>
      <c r="S165" s="6"/>
      <c r="T165" s="6"/>
      <c r="U165" s="6"/>
      <c r="V165" s="6"/>
      <c r="W165" s="6"/>
      <c r="X165" s="6"/>
      <c r="Y165" s="6"/>
      <c r="Z165" s="6"/>
    </row>
    <row r="166" spans="1:26" ht="51" x14ac:dyDescent="0.2">
      <c r="A166" s="90">
        <v>96</v>
      </c>
      <c r="B166" s="60" t="s">
        <v>2481</v>
      </c>
      <c r="C166" s="53">
        <v>10125795</v>
      </c>
      <c r="D166" s="28">
        <v>40462</v>
      </c>
      <c r="E166" s="28">
        <v>40464</v>
      </c>
      <c r="F166" s="90" t="s">
        <v>756</v>
      </c>
      <c r="G166" s="77" t="s">
        <v>2482</v>
      </c>
      <c r="H166" s="6"/>
      <c r="I166" s="6"/>
      <c r="J166" s="6"/>
      <c r="K166" s="6"/>
      <c r="L166" s="6"/>
      <c r="M166" s="6"/>
      <c r="N166" s="6"/>
      <c r="O166" s="6"/>
      <c r="P166" s="6"/>
      <c r="Q166" s="6"/>
      <c r="R166" s="6"/>
      <c r="S166" s="6"/>
      <c r="T166" s="6"/>
      <c r="U166" s="6"/>
      <c r="V166" s="6"/>
      <c r="W166" s="6"/>
      <c r="X166" s="6"/>
      <c r="Y166" s="6"/>
      <c r="Z166" s="6"/>
    </row>
    <row r="167" spans="1:26" ht="51" x14ac:dyDescent="0.2">
      <c r="A167" s="90">
        <v>97</v>
      </c>
      <c r="B167" s="60" t="s">
        <v>2483</v>
      </c>
      <c r="C167" s="53">
        <v>10128576</v>
      </c>
      <c r="D167" s="28">
        <v>40466</v>
      </c>
      <c r="E167" s="28">
        <v>40471</v>
      </c>
      <c r="F167" s="90" t="s">
        <v>25</v>
      </c>
      <c r="G167" s="77" t="s">
        <v>2484</v>
      </c>
      <c r="H167" s="6"/>
      <c r="I167" s="6"/>
      <c r="J167" s="6"/>
      <c r="K167" s="6"/>
      <c r="L167" s="6"/>
      <c r="M167" s="6"/>
      <c r="N167" s="6"/>
      <c r="O167" s="6"/>
      <c r="P167" s="6"/>
      <c r="Q167" s="6"/>
      <c r="R167" s="6"/>
      <c r="S167" s="6"/>
      <c r="T167" s="6"/>
      <c r="U167" s="6"/>
      <c r="V167" s="6"/>
      <c r="W167" s="6"/>
      <c r="X167" s="6"/>
      <c r="Y167" s="6"/>
      <c r="Z167" s="6"/>
    </row>
    <row r="168" spans="1:26" ht="51" x14ac:dyDescent="0.2">
      <c r="A168" s="125">
        <v>98</v>
      </c>
      <c r="B168" s="60" t="s">
        <v>2485</v>
      </c>
      <c r="C168" s="53">
        <v>10125038</v>
      </c>
      <c r="D168" s="28">
        <v>40459</v>
      </c>
      <c r="E168" s="28">
        <v>40464</v>
      </c>
      <c r="F168" s="90" t="s">
        <v>59</v>
      </c>
      <c r="G168" s="77" t="s">
        <v>2486</v>
      </c>
      <c r="H168" s="6"/>
      <c r="I168" s="6"/>
      <c r="J168" s="6"/>
      <c r="K168" s="6"/>
      <c r="L168" s="6"/>
      <c r="M168" s="6"/>
      <c r="N168" s="6"/>
      <c r="O168" s="6"/>
      <c r="P168" s="6"/>
      <c r="Q168" s="6"/>
      <c r="R168" s="6"/>
      <c r="S168" s="6"/>
      <c r="T168" s="6"/>
      <c r="U168" s="6"/>
      <c r="V168" s="6"/>
      <c r="W168" s="6"/>
      <c r="X168" s="6"/>
      <c r="Y168" s="6"/>
      <c r="Z168" s="6"/>
    </row>
    <row r="169" spans="1:26" ht="15.75" x14ac:dyDescent="0.25">
      <c r="A169" s="118" t="s">
        <v>2244</v>
      </c>
      <c r="B169" s="90"/>
      <c r="C169" s="90"/>
      <c r="D169" s="90"/>
      <c r="E169" s="75"/>
      <c r="F169" s="111"/>
      <c r="G169" s="77"/>
      <c r="H169" s="6"/>
      <c r="I169" s="6"/>
      <c r="J169" s="6"/>
      <c r="K169" s="6"/>
      <c r="L169" s="6"/>
      <c r="M169" s="6"/>
      <c r="N169" s="6"/>
      <c r="O169" s="6"/>
      <c r="P169" s="6"/>
      <c r="Q169" s="6"/>
      <c r="R169" s="6"/>
      <c r="S169" s="6"/>
      <c r="T169" s="6"/>
      <c r="U169" s="6"/>
      <c r="V169" s="6"/>
      <c r="W169" s="6"/>
      <c r="X169" s="6"/>
      <c r="Y169" s="6"/>
      <c r="Z169" s="6"/>
    </row>
    <row r="170" spans="1:26" x14ac:dyDescent="0.2">
      <c r="A170" s="111"/>
      <c r="B170" s="60"/>
      <c r="C170" s="53"/>
      <c r="D170" s="75"/>
      <c r="E170" s="28"/>
      <c r="F170" s="90"/>
      <c r="G170" s="77"/>
      <c r="H170" s="6"/>
      <c r="I170" s="6"/>
      <c r="J170" s="6"/>
      <c r="K170" s="6"/>
      <c r="L170" s="6"/>
      <c r="M170" s="6"/>
      <c r="N170" s="6"/>
      <c r="O170" s="6"/>
      <c r="P170" s="6"/>
      <c r="Q170" s="6"/>
      <c r="R170" s="6"/>
      <c r="S170" s="6"/>
      <c r="T170" s="6"/>
      <c r="U170" s="6"/>
      <c r="V170" s="6"/>
      <c r="W170" s="6"/>
      <c r="X170" s="6"/>
      <c r="Y170" s="6"/>
      <c r="Z170" s="6"/>
    </row>
    <row r="171" spans="1:26" ht="15.75" x14ac:dyDescent="0.25">
      <c r="A171" s="117" t="s">
        <v>2308</v>
      </c>
      <c r="B171" s="90"/>
      <c r="C171" s="90"/>
      <c r="D171" s="90"/>
      <c r="E171" s="75"/>
      <c r="F171" s="111"/>
      <c r="G171" s="77"/>
      <c r="H171" s="6"/>
      <c r="I171" s="6"/>
      <c r="J171" s="6"/>
      <c r="K171" s="6"/>
      <c r="L171" s="6"/>
      <c r="M171" s="6"/>
      <c r="N171" s="6"/>
      <c r="O171" s="6"/>
      <c r="P171" s="6"/>
      <c r="Q171" s="6"/>
      <c r="R171" s="6"/>
      <c r="S171" s="6"/>
      <c r="T171" s="6"/>
      <c r="U171" s="6"/>
      <c r="V171" s="6"/>
      <c r="W171" s="6"/>
      <c r="X171" s="6"/>
      <c r="Y171" s="6"/>
      <c r="Z171" s="6"/>
    </row>
    <row r="172" spans="1:26" ht="25.5" x14ac:dyDescent="0.2">
      <c r="A172" s="111">
        <v>99</v>
      </c>
      <c r="B172" s="60" t="s">
        <v>2487</v>
      </c>
      <c r="C172" s="53">
        <v>10087766</v>
      </c>
      <c r="D172" s="75">
        <v>40378</v>
      </c>
      <c r="E172" s="28">
        <v>40476</v>
      </c>
      <c r="F172" s="90" t="s">
        <v>325</v>
      </c>
      <c r="G172" s="77" t="s">
        <v>2488</v>
      </c>
      <c r="H172" s="6"/>
      <c r="I172" s="6"/>
      <c r="J172" s="6"/>
      <c r="K172" s="6"/>
      <c r="L172" s="6"/>
      <c r="M172" s="6"/>
      <c r="N172" s="6"/>
      <c r="O172" s="6"/>
      <c r="P172" s="6"/>
      <c r="Q172" s="6"/>
      <c r="R172" s="6"/>
      <c r="S172" s="6"/>
      <c r="T172" s="6"/>
      <c r="U172" s="6"/>
      <c r="V172" s="6"/>
      <c r="W172" s="6"/>
      <c r="X172" s="6"/>
      <c r="Y172" s="6"/>
      <c r="Z172" s="6"/>
    </row>
    <row r="173" spans="1:26" ht="15.75" x14ac:dyDescent="0.25">
      <c r="A173" s="118" t="s">
        <v>2257</v>
      </c>
      <c r="B173" s="90"/>
      <c r="C173" s="90"/>
      <c r="D173" s="90"/>
      <c r="E173" s="75"/>
      <c r="F173" s="111"/>
      <c r="G173" s="77"/>
      <c r="H173" s="6"/>
      <c r="I173" s="6"/>
      <c r="J173" s="6"/>
      <c r="K173" s="6"/>
      <c r="L173" s="6"/>
      <c r="M173" s="6"/>
      <c r="N173" s="6"/>
      <c r="O173" s="6"/>
      <c r="P173" s="6"/>
      <c r="Q173" s="6"/>
      <c r="R173" s="6"/>
      <c r="S173" s="6"/>
      <c r="T173" s="6"/>
      <c r="U173" s="6"/>
      <c r="V173" s="6"/>
      <c r="W173" s="6"/>
      <c r="X173" s="6"/>
      <c r="Y173" s="6"/>
      <c r="Z173" s="6"/>
    </row>
    <row r="174" spans="1:26" ht="94.5" x14ac:dyDescent="0.25">
      <c r="A174" s="126" t="s">
        <v>2489</v>
      </c>
      <c r="B174" s="127"/>
      <c r="C174" s="18"/>
      <c r="D174" s="18"/>
      <c r="E174" s="18"/>
      <c r="F174" s="18"/>
      <c r="G174" s="18"/>
      <c r="H174" s="6"/>
      <c r="I174" s="6"/>
      <c r="J174" s="6"/>
      <c r="K174" s="6"/>
      <c r="L174" s="6"/>
      <c r="M174" s="6"/>
      <c r="N174" s="6"/>
      <c r="O174" s="6"/>
      <c r="P174" s="6"/>
      <c r="Q174" s="6"/>
      <c r="R174" s="6"/>
      <c r="S174" s="6"/>
      <c r="T174" s="6"/>
      <c r="U174" s="6"/>
      <c r="V174" s="6"/>
      <c r="W174" s="6"/>
      <c r="X174" s="6"/>
      <c r="Y174" s="6"/>
      <c r="Z174" s="6"/>
    </row>
    <row r="175" spans="1:26" x14ac:dyDescent="0.2">
      <c r="A175" s="90"/>
      <c r="B175" s="51"/>
      <c r="C175" s="29"/>
      <c r="D175" s="128"/>
      <c r="E175" s="28"/>
      <c r="F175" s="90"/>
      <c r="G175" s="77"/>
      <c r="H175" s="6"/>
      <c r="I175" s="6"/>
      <c r="J175" s="6"/>
      <c r="K175" s="6"/>
      <c r="L175" s="6"/>
      <c r="M175" s="6"/>
      <c r="N175" s="6"/>
      <c r="O175" s="6"/>
      <c r="P175" s="6"/>
      <c r="Q175" s="6"/>
      <c r="R175" s="6"/>
      <c r="S175" s="6"/>
      <c r="T175" s="6"/>
      <c r="U175" s="6"/>
      <c r="V175" s="6"/>
      <c r="W175" s="6"/>
      <c r="X175" s="6"/>
      <c r="Y175" s="6"/>
      <c r="Z175" s="6"/>
    </row>
    <row r="176" spans="1:26" x14ac:dyDescent="0.2">
      <c r="A176" s="6"/>
      <c r="B176" s="6"/>
      <c r="C176" s="6"/>
      <c r="D176" s="6"/>
      <c r="E176" s="6"/>
      <c r="F176" s="82"/>
      <c r="G176" s="71"/>
      <c r="H176" s="6"/>
      <c r="I176" s="6"/>
      <c r="J176" s="6"/>
      <c r="K176" s="6"/>
      <c r="L176" s="6"/>
      <c r="M176" s="6"/>
      <c r="N176" s="6"/>
      <c r="O176" s="6"/>
      <c r="P176" s="6"/>
      <c r="Q176" s="6"/>
      <c r="R176" s="6"/>
      <c r="S176" s="6"/>
      <c r="T176" s="6"/>
      <c r="U176" s="6"/>
      <c r="V176" s="6"/>
      <c r="W176" s="6"/>
      <c r="X176" s="6"/>
      <c r="Y176" s="6"/>
      <c r="Z176" s="6"/>
    </row>
    <row r="177" spans="1:26" x14ac:dyDescent="0.2">
      <c r="A177" s="20" t="s">
        <v>2490</v>
      </c>
      <c r="B177" s="6"/>
      <c r="C177" s="6"/>
      <c r="D177" s="6"/>
      <c r="E177" s="6"/>
      <c r="F177" s="82"/>
      <c r="G177" s="71"/>
      <c r="H177" s="6"/>
      <c r="I177" s="6"/>
      <c r="J177" s="6"/>
      <c r="K177" s="6"/>
      <c r="L177" s="6"/>
      <c r="M177" s="6"/>
      <c r="N177" s="6"/>
      <c r="O177" s="6"/>
      <c r="P177" s="6"/>
      <c r="Q177" s="6"/>
      <c r="R177" s="6"/>
      <c r="S177" s="6"/>
      <c r="T177" s="6"/>
      <c r="U177" s="6"/>
      <c r="V177" s="6"/>
      <c r="W177" s="6"/>
      <c r="X177" s="6"/>
      <c r="Y177" s="6"/>
      <c r="Z177" s="6"/>
    </row>
    <row r="178" spans="1:26" x14ac:dyDescent="0.2">
      <c r="A178" s="6"/>
      <c r="B178" s="6"/>
      <c r="C178" s="6"/>
      <c r="D178" s="6"/>
      <c r="E178" s="6"/>
      <c r="F178" s="82"/>
      <c r="G178" s="71"/>
      <c r="H178" s="6"/>
      <c r="I178" s="6"/>
      <c r="J178" s="6"/>
      <c r="K178" s="6"/>
      <c r="L178" s="6"/>
      <c r="M178" s="6"/>
      <c r="N178" s="6"/>
      <c r="O178" s="6"/>
      <c r="P178" s="6"/>
      <c r="Q178" s="6"/>
      <c r="R178" s="6"/>
      <c r="S178" s="6"/>
      <c r="T178" s="6"/>
      <c r="U178" s="6"/>
      <c r="V178" s="6"/>
      <c r="W178" s="6"/>
      <c r="X178" s="6"/>
      <c r="Y178" s="6"/>
      <c r="Z178" s="6"/>
    </row>
    <row r="179" spans="1:26" ht="15.75" x14ac:dyDescent="0.25">
      <c r="A179" s="110" t="s">
        <v>2220</v>
      </c>
      <c r="B179" s="90"/>
      <c r="C179" s="90"/>
      <c r="D179" s="90"/>
      <c r="E179" s="102"/>
      <c r="F179" s="111"/>
      <c r="G179" s="77"/>
      <c r="H179" s="6"/>
      <c r="I179" s="6"/>
      <c r="J179" s="6"/>
      <c r="K179" s="6"/>
      <c r="L179" s="6"/>
      <c r="M179" s="6"/>
      <c r="N179" s="6"/>
      <c r="O179" s="6"/>
      <c r="P179" s="6"/>
      <c r="Q179" s="6"/>
      <c r="R179" s="6"/>
      <c r="S179" s="6"/>
      <c r="T179" s="6"/>
      <c r="U179" s="6"/>
      <c r="V179" s="6"/>
      <c r="W179" s="6"/>
      <c r="X179" s="6"/>
      <c r="Y179" s="6"/>
      <c r="Z179" s="6"/>
    </row>
    <row r="180" spans="1:26" ht="51" x14ac:dyDescent="0.2">
      <c r="A180" s="111">
        <v>101</v>
      </c>
      <c r="B180" s="60" t="s">
        <v>2491</v>
      </c>
      <c r="C180" s="53">
        <v>10138165</v>
      </c>
      <c r="D180" s="28">
        <v>40487</v>
      </c>
      <c r="E180" s="28">
        <v>40491</v>
      </c>
      <c r="F180" s="90" t="s">
        <v>1844</v>
      </c>
      <c r="G180" s="78" t="s">
        <v>2492</v>
      </c>
      <c r="H180" s="6"/>
      <c r="I180" s="6"/>
      <c r="J180" s="6"/>
      <c r="K180" s="6"/>
      <c r="L180" s="6"/>
      <c r="M180" s="6"/>
      <c r="N180" s="6"/>
      <c r="O180" s="6"/>
      <c r="P180" s="6"/>
      <c r="Q180" s="6"/>
      <c r="R180" s="6"/>
      <c r="S180" s="6"/>
      <c r="T180" s="6"/>
      <c r="U180" s="6"/>
      <c r="V180" s="6"/>
      <c r="W180" s="6"/>
      <c r="X180" s="6"/>
      <c r="Y180" s="6"/>
      <c r="Z180" s="6"/>
    </row>
    <row r="181" spans="1:26" ht="51" x14ac:dyDescent="0.2">
      <c r="A181" s="90">
        <v>102</v>
      </c>
      <c r="B181" s="60" t="s">
        <v>2493</v>
      </c>
      <c r="C181" s="53">
        <v>10143859</v>
      </c>
      <c r="D181" s="28">
        <v>40499</v>
      </c>
      <c r="E181" s="28">
        <v>40501</v>
      </c>
      <c r="F181" s="90" t="s">
        <v>1844</v>
      </c>
      <c r="G181" s="78" t="s">
        <v>2494</v>
      </c>
      <c r="H181" s="6"/>
      <c r="I181" s="6"/>
      <c r="J181" s="6"/>
      <c r="K181" s="6"/>
      <c r="L181" s="6"/>
      <c r="M181" s="6"/>
      <c r="N181" s="6"/>
      <c r="O181" s="6"/>
      <c r="P181" s="6"/>
      <c r="Q181" s="6"/>
      <c r="R181" s="6"/>
      <c r="S181" s="6"/>
      <c r="T181" s="6"/>
      <c r="U181" s="6"/>
      <c r="V181" s="6"/>
      <c r="W181" s="6"/>
      <c r="X181" s="6"/>
      <c r="Y181" s="6"/>
      <c r="Z181" s="6"/>
    </row>
    <row r="182" spans="1:26" ht="63.75" x14ac:dyDescent="0.2">
      <c r="A182" s="111">
        <v>103</v>
      </c>
      <c r="B182" s="60" t="s">
        <v>2495</v>
      </c>
      <c r="C182" s="29">
        <v>10147923</v>
      </c>
      <c r="D182" s="75">
        <v>40507</v>
      </c>
      <c r="E182" s="28">
        <v>40511</v>
      </c>
      <c r="F182" s="90" t="s">
        <v>820</v>
      </c>
      <c r="G182" s="120" t="s">
        <v>7160</v>
      </c>
      <c r="H182" s="6"/>
      <c r="I182" s="6"/>
      <c r="J182" s="6"/>
      <c r="K182" s="6"/>
      <c r="L182" s="6"/>
      <c r="M182" s="6"/>
      <c r="N182" s="6"/>
      <c r="O182" s="6"/>
      <c r="P182" s="6"/>
      <c r="Q182" s="6"/>
      <c r="R182" s="6"/>
      <c r="S182" s="6"/>
      <c r="T182" s="6"/>
      <c r="U182" s="6"/>
      <c r="V182" s="6"/>
      <c r="W182" s="6"/>
      <c r="X182" s="6"/>
      <c r="Y182" s="6"/>
      <c r="Z182" s="6"/>
    </row>
    <row r="183" spans="1:26" ht="63.75" x14ac:dyDescent="0.2">
      <c r="A183" s="90">
        <v>104</v>
      </c>
      <c r="B183" s="60" t="s">
        <v>2496</v>
      </c>
      <c r="C183" s="29">
        <v>10135081</v>
      </c>
      <c r="D183" s="28">
        <v>40484</v>
      </c>
      <c r="E183" s="28">
        <v>40507</v>
      </c>
      <c r="F183" s="90" t="s">
        <v>59</v>
      </c>
      <c r="G183" s="77" t="s">
        <v>7161</v>
      </c>
      <c r="H183" s="6"/>
      <c r="I183" s="6"/>
      <c r="J183" s="6"/>
      <c r="K183" s="6"/>
      <c r="L183" s="6"/>
      <c r="M183" s="6"/>
      <c r="N183" s="6"/>
      <c r="O183" s="6"/>
      <c r="P183" s="6"/>
      <c r="Q183" s="6"/>
      <c r="R183" s="6"/>
      <c r="S183" s="6"/>
      <c r="T183" s="6"/>
      <c r="U183" s="6"/>
      <c r="V183" s="6"/>
      <c r="W183" s="6"/>
      <c r="X183" s="6"/>
      <c r="Y183" s="6"/>
      <c r="Z183" s="6"/>
    </row>
    <row r="184" spans="1:26" ht="51" x14ac:dyDescent="0.2">
      <c r="A184" s="90">
        <v>105</v>
      </c>
      <c r="B184" s="60" t="s">
        <v>2497</v>
      </c>
      <c r="C184" s="53">
        <v>10145156</v>
      </c>
      <c r="D184" s="28">
        <v>40501</v>
      </c>
      <c r="E184" s="28">
        <v>40506</v>
      </c>
      <c r="F184" s="90" t="s">
        <v>820</v>
      </c>
      <c r="G184" s="77" t="s">
        <v>2498</v>
      </c>
      <c r="H184" s="6"/>
      <c r="I184" s="6"/>
      <c r="J184" s="6"/>
      <c r="K184" s="6"/>
      <c r="L184" s="6"/>
      <c r="M184" s="6"/>
      <c r="N184" s="6"/>
      <c r="O184" s="6"/>
      <c r="P184" s="6"/>
      <c r="Q184" s="6"/>
      <c r="R184" s="6"/>
      <c r="S184" s="6"/>
      <c r="T184" s="6"/>
      <c r="U184" s="6"/>
      <c r="V184" s="6"/>
      <c r="W184" s="6"/>
      <c r="X184" s="6"/>
      <c r="Y184" s="6"/>
      <c r="Z184" s="6"/>
    </row>
    <row r="185" spans="1:26" ht="51" x14ac:dyDescent="0.2">
      <c r="A185" s="90">
        <v>106</v>
      </c>
      <c r="B185" s="60" t="s">
        <v>2499</v>
      </c>
      <c r="C185" s="53">
        <v>10143815</v>
      </c>
      <c r="D185" s="28">
        <v>40499</v>
      </c>
      <c r="E185" s="28">
        <v>40511</v>
      </c>
      <c r="F185" s="90" t="s">
        <v>2500</v>
      </c>
      <c r="G185" s="77" t="s">
        <v>2501</v>
      </c>
      <c r="H185" s="6"/>
      <c r="I185" s="6"/>
      <c r="J185" s="6"/>
      <c r="K185" s="6"/>
      <c r="L185" s="6"/>
      <c r="M185" s="6"/>
      <c r="N185" s="6"/>
      <c r="O185" s="6"/>
      <c r="P185" s="6"/>
      <c r="Q185" s="6"/>
      <c r="R185" s="6"/>
      <c r="S185" s="6"/>
      <c r="T185" s="6"/>
      <c r="U185" s="6"/>
      <c r="V185" s="6"/>
      <c r="W185" s="6"/>
      <c r="X185" s="6"/>
      <c r="Y185" s="6"/>
      <c r="Z185" s="6"/>
    </row>
    <row r="186" spans="1:26" ht="15.75" x14ac:dyDescent="0.25">
      <c r="A186" s="118" t="s">
        <v>2244</v>
      </c>
      <c r="B186" s="90"/>
      <c r="C186" s="90"/>
      <c r="D186" s="90"/>
      <c r="E186" s="75"/>
      <c r="F186" s="111"/>
      <c r="G186" s="77"/>
      <c r="H186" s="6"/>
      <c r="I186" s="6"/>
      <c r="J186" s="6"/>
      <c r="K186" s="6"/>
      <c r="L186" s="6"/>
      <c r="M186" s="6"/>
      <c r="N186" s="6"/>
      <c r="O186" s="6"/>
      <c r="P186" s="6"/>
      <c r="Q186" s="6"/>
      <c r="R186" s="6"/>
      <c r="S186" s="6"/>
      <c r="T186" s="6"/>
      <c r="U186" s="6"/>
      <c r="V186" s="6"/>
      <c r="W186" s="6"/>
      <c r="X186" s="6"/>
      <c r="Y186" s="6"/>
      <c r="Z186" s="6"/>
    </row>
    <row r="187" spans="1:26" ht="25.5" x14ac:dyDescent="0.2">
      <c r="A187" s="111">
        <v>107</v>
      </c>
      <c r="B187" s="60" t="s">
        <v>2502</v>
      </c>
      <c r="C187" s="53">
        <v>10040617</v>
      </c>
      <c r="D187" s="75">
        <v>40276</v>
      </c>
      <c r="E187" s="28">
        <v>40487</v>
      </c>
      <c r="F187" s="90" t="s">
        <v>1844</v>
      </c>
      <c r="G187" s="77" t="s">
        <v>2503</v>
      </c>
      <c r="H187" s="6"/>
      <c r="I187" s="6"/>
      <c r="J187" s="6"/>
      <c r="K187" s="6"/>
      <c r="L187" s="6"/>
      <c r="M187" s="6"/>
      <c r="N187" s="6"/>
      <c r="O187" s="6"/>
      <c r="P187" s="6"/>
      <c r="Q187" s="6"/>
      <c r="R187" s="6"/>
      <c r="S187" s="6"/>
      <c r="T187" s="6"/>
      <c r="U187" s="6"/>
      <c r="V187" s="6"/>
      <c r="W187" s="6"/>
      <c r="X187" s="6"/>
      <c r="Y187" s="6"/>
      <c r="Z187" s="6"/>
    </row>
    <row r="188" spans="1:26" ht="63.75" x14ac:dyDescent="0.2">
      <c r="A188" s="111">
        <v>108</v>
      </c>
      <c r="B188" s="60" t="s">
        <v>2504</v>
      </c>
      <c r="C188" s="53">
        <v>10123978</v>
      </c>
      <c r="D188" s="75">
        <v>40457</v>
      </c>
      <c r="E188" s="28">
        <v>40504</v>
      </c>
      <c r="F188" s="90" t="s">
        <v>325</v>
      </c>
      <c r="G188" s="77" t="s">
        <v>7162</v>
      </c>
      <c r="H188" s="6"/>
      <c r="I188" s="6"/>
      <c r="J188" s="6"/>
      <c r="K188" s="6"/>
      <c r="L188" s="6"/>
      <c r="M188" s="6"/>
      <c r="N188" s="6"/>
      <c r="O188" s="6"/>
      <c r="P188" s="6"/>
      <c r="Q188" s="6"/>
      <c r="R188" s="6"/>
      <c r="S188" s="6"/>
      <c r="T188" s="6"/>
      <c r="U188" s="6"/>
      <c r="V188" s="6"/>
      <c r="W188" s="6"/>
      <c r="X188" s="6"/>
      <c r="Y188" s="6"/>
      <c r="Z188" s="6"/>
    </row>
    <row r="189" spans="1:26" ht="15.75" x14ac:dyDescent="0.25">
      <c r="A189" s="117" t="s">
        <v>2308</v>
      </c>
      <c r="B189" s="90"/>
      <c r="C189" s="90"/>
      <c r="D189" s="90"/>
      <c r="E189" s="75"/>
      <c r="F189" s="111"/>
      <c r="G189" s="77"/>
      <c r="H189" s="6"/>
      <c r="I189" s="6"/>
      <c r="J189" s="6"/>
      <c r="K189" s="6"/>
      <c r="L189" s="6"/>
      <c r="M189" s="6"/>
      <c r="N189" s="6"/>
      <c r="O189" s="6"/>
      <c r="P189" s="6"/>
      <c r="Q189" s="6"/>
      <c r="R189" s="6"/>
      <c r="S189" s="6"/>
      <c r="T189" s="6"/>
      <c r="U189" s="6"/>
      <c r="V189" s="6"/>
      <c r="W189" s="6"/>
      <c r="X189" s="6"/>
      <c r="Y189" s="6"/>
      <c r="Z189" s="6"/>
    </row>
    <row r="190" spans="1:26" ht="15.75" x14ac:dyDescent="0.25">
      <c r="A190" s="118" t="s">
        <v>2257</v>
      </c>
      <c r="B190" s="90"/>
      <c r="C190" s="90"/>
      <c r="D190" s="90"/>
      <c r="E190" s="75"/>
      <c r="F190" s="111"/>
      <c r="G190" s="77"/>
      <c r="H190" s="6"/>
      <c r="I190" s="6"/>
      <c r="J190" s="6"/>
      <c r="K190" s="6"/>
      <c r="L190" s="6"/>
      <c r="M190" s="6"/>
      <c r="N190" s="6"/>
      <c r="O190" s="6"/>
      <c r="P190" s="6"/>
      <c r="Q190" s="6"/>
      <c r="R190" s="6"/>
      <c r="S190" s="6"/>
      <c r="T190" s="6"/>
      <c r="U190" s="6"/>
      <c r="V190" s="6"/>
      <c r="W190" s="6"/>
      <c r="X190" s="6"/>
      <c r="Y190" s="6"/>
      <c r="Z190" s="6"/>
    </row>
    <row r="191" spans="1:26" ht="94.5" x14ac:dyDescent="0.25">
      <c r="A191" s="126" t="s">
        <v>2489</v>
      </c>
      <c r="B191" s="127"/>
      <c r="C191" s="18"/>
      <c r="D191" s="18"/>
      <c r="E191" s="18"/>
      <c r="F191" s="18"/>
      <c r="G191" s="18"/>
      <c r="H191" s="6"/>
      <c r="I191" s="6"/>
      <c r="J191" s="6"/>
      <c r="K191" s="6"/>
      <c r="L191" s="6"/>
      <c r="M191" s="6"/>
      <c r="N191" s="6"/>
      <c r="O191" s="6"/>
      <c r="P191" s="6"/>
      <c r="Q191" s="6"/>
      <c r="R191" s="6"/>
      <c r="S191" s="6"/>
      <c r="T191" s="6"/>
      <c r="U191" s="6"/>
      <c r="V191" s="6"/>
      <c r="W191" s="6"/>
      <c r="X191" s="6"/>
      <c r="Y191" s="6"/>
      <c r="Z191" s="6"/>
    </row>
    <row r="192" spans="1:26" x14ac:dyDescent="0.2">
      <c r="A192" s="6"/>
      <c r="B192" s="6"/>
      <c r="C192" s="6"/>
      <c r="D192" s="6"/>
      <c r="E192" s="6"/>
      <c r="F192" s="82"/>
      <c r="G192" s="71"/>
      <c r="H192" s="6"/>
      <c r="I192" s="6"/>
      <c r="J192" s="6"/>
      <c r="K192" s="6"/>
      <c r="L192" s="6"/>
      <c r="M192" s="6"/>
      <c r="N192" s="6"/>
      <c r="O192" s="6"/>
      <c r="P192" s="6"/>
      <c r="Q192" s="6"/>
      <c r="R192" s="6"/>
      <c r="S192" s="6"/>
      <c r="T192" s="6"/>
      <c r="U192" s="6"/>
      <c r="V192" s="6"/>
      <c r="W192" s="6"/>
      <c r="X192" s="6"/>
      <c r="Y192" s="6"/>
      <c r="Z192" s="6"/>
    </row>
    <row r="193" spans="1:26" x14ac:dyDescent="0.2">
      <c r="A193" s="129" t="s">
        <v>2505</v>
      </c>
      <c r="B193" s="6"/>
      <c r="C193" s="6"/>
      <c r="D193" s="6"/>
      <c r="E193" s="6"/>
      <c r="F193" s="82"/>
      <c r="G193" s="71"/>
      <c r="H193" s="6"/>
      <c r="I193" s="6"/>
      <c r="J193" s="6"/>
      <c r="K193" s="6"/>
      <c r="L193" s="6"/>
      <c r="M193" s="6"/>
      <c r="N193" s="6"/>
      <c r="O193" s="6"/>
      <c r="P193" s="6"/>
      <c r="Q193" s="6"/>
      <c r="R193" s="6"/>
      <c r="S193" s="6"/>
      <c r="T193" s="6"/>
      <c r="U193" s="6"/>
      <c r="V193" s="6"/>
      <c r="W193" s="6"/>
      <c r="X193" s="6"/>
      <c r="Y193" s="6"/>
      <c r="Z193" s="6"/>
    </row>
    <row r="194" spans="1:26" x14ac:dyDescent="0.2">
      <c r="A194" s="6"/>
      <c r="B194" s="6"/>
      <c r="C194" s="6"/>
      <c r="D194" s="6"/>
      <c r="E194" s="6"/>
      <c r="F194" s="82"/>
      <c r="G194" s="71"/>
      <c r="H194" s="6"/>
      <c r="I194" s="6"/>
      <c r="J194" s="6"/>
      <c r="K194" s="6"/>
      <c r="L194" s="6"/>
      <c r="M194" s="6"/>
      <c r="N194" s="6"/>
      <c r="O194" s="6"/>
      <c r="P194" s="6"/>
      <c r="Q194" s="6"/>
      <c r="R194" s="6"/>
      <c r="S194" s="6"/>
      <c r="T194" s="6"/>
      <c r="U194" s="6"/>
      <c r="V194" s="6"/>
      <c r="W194" s="6"/>
      <c r="X194" s="6"/>
      <c r="Y194" s="6"/>
      <c r="Z194" s="6"/>
    </row>
    <row r="195" spans="1:26" ht="15.75" x14ac:dyDescent="0.25">
      <c r="A195" s="110" t="s">
        <v>2220</v>
      </c>
      <c r="B195" s="90"/>
      <c r="C195" s="90"/>
      <c r="D195" s="90"/>
      <c r="E195" s="102"/>
      <c r="F195" s="111"/>
      <c r="G195" s="77"/>
      <c r="H195" s="6"/>
      <c r="I195" s="6"/>
      <c r="J195" s="6"/>
      <c r="K195" s="6"/>
      <c r="L195" s="6"/>
      <c r="M195" s="6"/>
      <c r="N195" s="6"/>
      <c r="O195" s="6"/>
      <c r="P195" s="6"/>
      <c r="Q195" s="6"/>
      <c r="R195" s="6"/>
      <c r="S195" s="6"/>
      <c r="T195" s="6"/>
      <c r="U195" s="6"/>
      <c r="V195" s="6"/>
      <c r="W195" s="6"/>
      <c r="X195" s="6"/>
      <c r="Y195" s="6"/>
      <c r="Z195" s="6"/>
    </row>
    <row r="196" spans="1:26" ht="51" x14ac:dyDescent="0.2">
      <c r="A196" s="111">
        <v>109</v>
      </c>
      <c r="B196" s="60" t="s">
        <v>2506</v>
      </c>
      <c r="C196" s="29">
        <v>10150518</v>
      </c>
      <c r="D196" s="75">
        <v>40512</v>
      </c>
      <c r="E196" s="28">
        <v>40513</v>
      </c>
      <c r="F196" s="90" t="s">
        <v>2507</v>
      </c>
      <c r="G196" s="120" t="s">
        <v>2508</v>
      </c>
      <c r="H196" s="6"/>
      <c r="I196" s="6"/>
      <c r="J196" s="6"/>
      <c r="K196" s="6"/>
      <c r="L196" s="6"/>
      <c r="M196" s="6"/>
      <c r="N196" s="6"/>
      <c r="O196" s="6"/>
      <c r="P196" s="6"/>
      <c r="Q196" s="6"/>
      <c r="R196" s="6"/>
      <c r="S196" s="6"/>
      <c r="T196" s="6"/>
      <c r="U196" s="6"/>
      <c r="V196" s="6"/>
      <c r="W196" s="6"/>
      <c r="X196" s="6"/>
      <c r="Y196" s="6"/>
      <c r="Z196" s="6"/>
    </row>
    <row r="197" spans="1:26" ht="51" x14ac:dyDescent="0.2">
      <c r="A197" s="111">
        <v>110</v>
      </c>
      <c r="B197" s="60" t="s">
        <v>2509</v>
      </c>
      <c r="C197" s="29">
        <v>10152006</v>
      </c>
      <c r="D197" s="75">
        <v>40514</v>
      </c>
      <c r="E197" s="28">
        <v>40515</v>
      </c>
      <c r="F197" s="90" t="s">
        <v>25</v>
      </c>
      <c r="G197" s="78" t="s">
        <v>2510</v>
      </c>
      <c r="H197" s="6"/>
      <c r="I197" s="6"/>
      <c r="J197" s="6"/>
      <c r="K197" s="6"/>
      <c r="L197" s="6"/>
      <c r="M197" s="6"/>
      <c r="N197" s="6"/>
      <c r="O197" s="6"/>
      <c r="P197" s="6"/>
      <c r="Q197" s="6"/>
      <c r="R197" s="6"/>
      <c r="S197" s="6"/>
      <c r="T197" s="6"/>
      <c r="U197" s="6"/>
      <c r="V197" s="6"/>
      <c r="W197" s="6"/>
      <c r="X197" s="6"/>
      <c r="Y197" s="6"/>
      <c r="Z197" s="6"/>
    </row>
    <row r="198" spans="1:26" ht="51" x14ac:dyDescent="0.2">
      <c r="A198" s="111">
        <v>111</v>
      </c>
      <c r="B198" s="60" t="s">
        <v>2511</v>
      </c>
      <c r="C198" s="29">
        <v>10152035</v>
      </c>
      <c r="D198" s="75">
        <v>40514</v>
      </c>
      <c r="E198" s="28">
        <v>40515</v>
      </c>
      <c r="F198" s="90" t="s">
        <v>1844</v>
      </c>
      <c r="G198" s="120" t="s">
        <v>2512</v>
      </c>
      <c r="H198" s="6"/>
      <c r="I198" s="6"/>
      <c r="J198" s="6"/>
      <c r="K198" s="6"/>
      <c r="L198" s="6"/>
      <c r="M198" s="6"/>
      <c r="N198" s="6"/>
      <c r="O198" s="6"/>
      <c r="P198" s="6"/>
      <c r="Q198" s="6"/>
      <c r="R198" s="6"/>
      <c r="S198" s="6"/>
      <c r="T198" s="6"/>
      <c r="U198" s="6"/>
      <c r="V198" s="6"/>
      <c r="W198" s="6"/>
      <c r="X198" s="6"/>
      <c r="Y198" s="6"/>
      <c r="Z198" s="6"/>
    </row>
    <row r="199" spans="1:26" ht="51" x14ac:dyDescent="0.2">
      <c r="A199" s="111">
        <v>112</v>
      </c>
      <c r="B199" s="60" t="s">
        <v>2513</v>
      </c>
      <c r="C199" s="29">
        <v>10152392</v>
      </c>
      <c r="D199" s="75">
        <v>40515</v>
      </c>
      <c r="E199" s="28">
        <v>40515</v>
      </c>
      <c r="F199" s="90" t="s">
        <v>1844</v>
      </c>
      <c r="G199" s="120" t="s">
        <v>2514</v>
      </c>
      <c r="H199" s="6"/>
      <c r="I199" s="6"/>
      <c r="J199" s="6"/>
      <c r="K199" s="6"/>
      <c r="L199" s="6"/>
      <c r="M199" s="6"/>
      <c r="N199" s="6"/>
      <c r="O199" s="6"/>
      <c r="P199" s="6"/>
      <c r="Q199" s="6"/>
      <c r="R199" s="6"/>
      <c r="S199" s="6"/>
      <c r="T199" s="6"/>
      <c r="U199" s="6"/>
      <c r="V199" s="6"/>
      <c r="W199" s="6"/>
      <c r="X199" s="6"/>
      <c r="Y199" s="6"/>
      <c r="Z199" s="6"/>
    </row>
    <row r="200" spans="1:26" ht="51" x14ac:dyDescent="0.2">
      <c r="A200" s="111">
        <v>113</v>
      </c>
      <c r="B200" s="60" t="s">
        <v>2515</v>
      </c>
      <c r="C200" s="29">
        <v>10152580</v>
      </c>
      <c r="D200" s="75">
        <v>40515</v>
      </c>
      <c r="E200" s="28">
        <v>40519</v>
      </c>
      <c r="F200" s="90" t="s">
        <v>1844</v>
      </c>
      <c r="G200" s="120" t="s">
        <v>2516</v>
      </c>
      <c r="H200" s="6"/>
      <c r="I200" s="6"/>
      <c r="J200" s="6"/>
      <c r="K200" s="6"/>
      <c r="L200" s="6"/>
      <c r="M200" s="6"/>
      <c r="N200" s="6"/>
      <c r="O200" s="6"/>
      <c r="P200" s="6"/>
      <c r="Q200" s="6"/>
      <c r="R200" s="6"/>
      <c r="S200" s="6"/>
      <c r="T200" s="6"/>
      <c r="U200" s="6"/>
      <c r="V200" s="6"/>
      <c r="W200" s="6"/>
      <c r="X200" s="6"/>
      <c r="Y200" s="6"/>
      <c r="Z200" s="6"/>
    </row>
    <row r="201" spans="1:26" ht="51" x14ac:dyDescent="0.2">
      <c r="A201" s="90">
        <v>114</v>
      </c>
      <c r="B201" s="60" t="s">
        <v>2517</v>
      </c>
      <c r="C201" s="29">
        <v>10154974</v>
      </c>
      <c r="D201" s="75">
        <v>40521</v>
      </c>
      <c r="E201" s="28">
        <v>40525</v>
      </c>
      <c r="F201" s="90" t="s">
        <v>1844</v>
      </c>
      <c r="G201" s="77" t="s">
        <v>2518</v>
      </c>
      <c r="H201" s="6"/>
      <c r="I201" s="6"/>
      <c r="J201" s="6"/>
      <c r="K201" s="6"/>
      <c r="L201" s="6"/>
      <c r="M201" s="6"/>
      <c r="N201" s="6"/>
      <c r="O201" s="6"/>
      <c r="P201" s="6"/>
      <c r="Q201" s="6"/>
      <c r="R201" s="6"/>
      <c r="S201" s="6"/>
      <c r="T201" s="6"/>
      <c r="U201" s="6"/>
      <c r="V201" s="6"/>
      <c r="W201" s="6"/>
      <c r="X201" s="6"/>
      <c r="Y201" s="6"/>
      <c r="Z201" s="6"/>
    </row>
    <row r="202" spans="1:26" ht="51" x14ac:dyDescent="0.2">
      <c r="A202" s="125">
        <v>115</v>
      </c>
      <c r="B202" s="60" t="s">
        <v>2519</v>
      </c>
      <c r="C202" s="29">
        <v>10155931</v>
      </c>
      <c r="D202" s="75">
        <v>40525</v>
      </c>
      <c r="E202" s="28">
        <v>40526</v>
      </c>
      <c r="F202" s="90" t="s">
        <v>820</v>
      </c>
      <c r="G202" s="77" t="s">
        <v>2520</v>
      </c>
      <c r="H202" s="6"/>
      <c r="I202" s="6"/>
      <c r="J202" s="6"/>
      <c r="K202" s="6"/>
      <c r="L202" s="6"/>
      <c r="M202" s="6"/>
      <c r="N202" s="6"/>
      <c r="O202" s="6"/>
      <c r="P202" s="6"/>
      <c r="Q202" s="6"/>
      <c r="R202" s="6"/>
      <c r="S202" s="6"/>
      <c r="T202" s="6"/>
      <c r="U202" s="6"/>
      <c r="V202" s="6"/>
      <c r="W202" s="6"/>
      <c r="X202" s="6"/>
      <c r="Y202" s="6"/>
      <c r="Z202" s="6"/>
    </row>
    <row r="203" spans="1:26" ht="51" x14ac:dyDescent="0.2">
      <c r="A203" s="90">
        <v>116</v>
      </c>
      <c r="B203" s="60" t="s">
        <v>2521</v>
      </c>
      <c r="C203" s="53">
        <v>10127422</v>
      </c>
      <c r="D203" s="28">
        <v>40464</v>
      </c>
      <c r="E203" s="28">
        <v>40535</v>
      </c>
      <c r="F203" s="90" t="s">
        <v>1844</v>
      </c>
      <c r="G203" s="77" t="s">
        <v>2522</v>
      </c>
      <c r="H203" s="6"/>
      <c r="I203" s="6"/>
      <c r="J203" s="6"/>
      <c r="K203" s="6"/>
      <c r="L203" s="6"/>
      <c r="M203" s="6"/>
      <c r="N203" s="6"/>
      <c r="O203" s="6"/>
      <c r="P203" s="6"/>
      <c r="Q203" s="6"/>
      <c r="R203" s="6"/>
      <c r="S203" s="6"/>
      <c r="T203" s="6"/>
      <c r="U203" s="6"/>
      <c r="V203" s="6"/>
      <c r="W203" s="6"/>
      <c r="X203" s="6"/>
      <c r="Y203" s="6"/>
      <c r="Z203" s="6"/>
    </row>
    <row r="204" spans="1:26" ht="51" x14ac:dyDescent="0.2">
      <c r="A204" s="111">
        <v>117</v>
      </c>
      <c r="B204" s="60" t="s">
        <v>2523</v>
      </c>
      <c r="C204" s="29">
        <v>10160848</v>
      </c>
      <c r="D204" s="75">
        <v>40534</v>
      </c>
      <c r="E204" s="28">
        <v>40535</v>
      </c>
      <c r="F204" s="90" t="s">
        <v>1844</v>
      </c>
      <c r="G204" s="77" t="s">
        <v>2524</v>
      </c>
      <c r="H204" s="6"/>
      <c r="I204" s="6"/>
      <c r="J204" s="6"/>
      <c r="K204" s="6"/>
      <c r="L204" s="6"/>
      <c r="M204" s="6"/>
      <c r="N204" s="6"/>
      <c r="O204" s="6"/>
      <c r="P204" s="6"/>
      <c r="Q204" s="6"/>
      <c r="R204" s="6"/>
      <c r="S204" s="6"/>
      <c r="T204" s="6"/>
      <c r="U204" s="6"/>
      <c r="V204" s="6"/>
      <c r="W204" s="6"/>
      <c r="X204" s="6"/>
      <c r="Y204" s="6"/>
      <c r="Z204" s="6"/>
    </row>
    <row r="205" spans="1:26" ht="51" x14ac:dyDescent="0.2">
      <c r="A205" s="111">
        <v>118</v>
      </c>
      <c r="B205" s="60" t="s">
        <v>2525</v>
      </c>
      <c r="C205" s="29">
        <v>10161469</v>
      </c>
      <c r="D205" s="75">
        <v>40535</v>
      </c>
      <c r="E205" s="28">
        <v>40536</v>
      </c>
      <c r="F205" s="90" t="s">
        <v>2526</v>
      </c>
      <c r="G205" s="120" t="s">
        <v>2527</v>
      </c>
      <c r="H205" s="6"/>
      <c r="I205" s="6"/>
      <c r="J205" s="6"/>
      <c r="K205" s="6"/>
      <c r="L205" s="6"/>
      <c r="M205" s="6"/>
      <c r="N205" s="6"/>
      <c r="O205" s="6"/>
      <c r="P205" s="6"/>
      <c r="Q205" s="6"/>
      <c r="R205" s="6"/>
      <c r="S205" s="6"/>
      <c r="T205" s="6"/>
      <c r="U205" s="6"/>
      <c r="V205" s="6"/>
      <c r="W205" s="6"/>
      <c r="X205" s="6"/>
      <c r="Y205" s="6"/>
      <c r="Z205" s="6"/>
    </row>
    <row r="206" spans="1:26" ht="51" x14ac:dyDescent="0.2">
      <c r="A206" s="111">
        <v>119</v>
      </c>
      <c r="B206" s="60" t="s">
        <v>2528</v>
      </c>
      <c r="C206" s="29">
        <v>10164071</v>
      </c>
      <c r="D206" s="75">
        <v>40541</v>
      </c>
      <c r="E206" s="28">
        <v>40542</v>
      </c>
      <c r="F206" s="90" t="s">
        <v>820</v>
      </c>
      <c r="G206" s="77" t="s">
        <v>2529</v>
      </c>
      <c r="H206" s="6"/>
      <c r="I206" s="6"/>
      <c r="J206" s="6"/>
      <c r="K206" s="6"/>
      <c r="L206" s="6"/>
      <c r="M206" s="6"/>
      <c r="N206" s="6"/>
      <c r="O206" s="6"/>
      <c r="P206" s="6"/>
      <c r="Q206" s="6"/>
      <c r="R206" s="6"/>
      <c r="S206" s="6"/>
      <c r="T206" s="6"/>
      <c r="U206" s="6"/>
      <c r="V206" s="6"/>
      <c r="W206" s="6"/>
      <c r="X206" s="6"/>
      <c r="Y206" s="6"/>
      <c r="Z206" s="6"/>
    </row>
    <row r="207" spans="1:26" ht="15.75" x14ac:dyDescent="0.25">
      <c r="A207" s="118" t="s">
        <v>2244</v>
      </c>
      <c r="B207" s="90"/>
      <c r="C207" s="90"/>
      <c r="D207" s="90"/>
      <c r="E207" s="75"/>
      <c r="F207" s="111"/>
      <c r="G207" s="77"/>
      <c r="H207" s="6"/>
      <c r="I207" s="6"/>
      <c r="J207" s="6"/>
      <c r="K207" s="6"/>
      <c r="L207" s="6"/>
      <c r="M207" s="6"/>
      <c r="N207" s="6"/>
      <c r="O207" s="6"/>
      <c r="P207" s="6"/>
      <c r="Q207" s="6"/>
      <c r="R207" s="6"/>
      <c r="S207" s="6"/>
      <c r="T207" s="6"/>
      <c r="U207" s="6"/>
      <c r="V207" s="6"/>
      <c r="W207" s="6"/>
      <c r="X207" s="6"/>
      <c r="Y207" s="6"/>
      <c r="Z207" s="6"/>
    </row>
    <row r="208" spans="1:26" ht="38.25" x14ac:dyDescent="0.2">
      <c r="A208" s="111">
        <v>120</v>
      </c>
      <c r="B208" s="60" t="s">
        <v>2530</v>
      </c>
      <c r="C208" s="53">
        <v>10129997</v>
      </c>
      <c r="D208" s="75">
        <v>40471</v>
      </c>
      <c r="E208" s="28">
        <v>40514</v>
      </c>
      <c r="F208" s="90" t="s">
        <v>2388</v>
      </c>
      <c r="G208" s="120" t="s">
        <v>2531</v>
      </c>
      <c r="H208" s="6"/>
      <c r="I208" s="6"/>
      <c r="J208" s="6"/>
      <c r="K208" s="6"/>
      <c r="L208" s="6"/>
      <c r="M208" s="6"/>
      <c r="N208" s="6"/>
      <c r="O208" s="6"/>
      <c r="P208" s="6"/>
      <c r="Q208" s="6"/>
      <c r="R208" s="6"/>
      <c r="S208" s="6"/>
      <c r="T208" s="6"/>
      <c r="U208" s="6"/>
      <c r="V208" s="6"/>
      <c r="W208" s="6"/>
      <c r="X208" s="6"/>
      <c r="Y208" s="6"/>
      <c r="Z208" s="6"/>
    </row>
    <row r="209" spans="1:26" ht="38.25" x14ac:dyDescent="0.2">
      <c r="A209" s="111">
        <v>121</v>
      </c>
      <c r="B209" s="60" t="s">
        <v>2532</v>
      </c>
      <c r="C209" s="53">
        <v>10097321</v>
      </c>
      <c r="D209" s="75">
        <v>40399</v>
      </c>
      <c r="E209" s="28">
        <v>40514</v>
      </c>
      <c r="F209" s="90" t="s">
        <v>1844</v>
      </c>
      <c r="G209" s="77" t="s">
        <v>2533</v>
      </c>
      <c r="H209" s="6"/>
      <c r="I209" s="6"/>
      <c r="J209" s="6"/>
      <c r="K209" s="6"/>
      <c r="L209" s="6"/>
      <c r="M209" s="6"/>
      <c r="N209" s="6"/>
      <c r="O209" s="6"/>
      <c r="P209" s="6"/>
      <c r="Q209" s="6"/>
      <c r="R209" s="6"/>
      <c r="S209" s="6"/>
      <c r="T209" s="6"/>
      <c r="U209" s="6"/>
      <c r="V209" s="6"/>
      <c r="W209" s="6"/>
      <c r="X209" s="6"/>
      <c r="Y209" s="6"/>
      <c r="Z209" s="6"/>
    </row>
    <row r="210" spans="1:26" ht="38.25" x14ac:dyDescent="0.2">
      <c r="A210" s="111">
        <v>122</v>
      </c>
      <c r="B210" s="60" t="s">
        <v>2534</v>
      </c>
      <c r="C210" s="53">
        <v>10096633</v>
      </c>
      <c r="D210" s="75">
        <v>40396</v>
      </c>
      <c r="E210" s="28">
        <v>40529</v>
      </c>
      <c r="F210" s="90" t="s">
        <v>820</v>
      </c>
      <c r="G210" s="77" t="s">
        <v>2535</v>
      </c>
      <c r="H210" s="6"/>
      <c r="I210" s="6"/>
      <c r="J210" s="6"/>
      <c r="K210" s="6"/>
      <c r="L210" s="6"/>
      <c r="M210" s="6"/>
      <c r="N210" s="6"/>
      <c r="O210" s="6"/>
      <c r="P210" s="6"/>
      <c r="Q210" s="6"/>
      <c r="R210" s="6"/>
      <c r="S210" s="6"/>
      <c r="T210" s="6"/>
      <c r="U210" s="6"/>
      <c r="V210" s="6"/>
      <c r="W210" s="6"/>
      <c r="X210" s="6"/>
      <c r="Y210" s="6"/>
      <c r="Z210" s="6"/>
    </row>
    <row r="211" spans="1:26" ht="15.75" x14ac:dyDescent="0.25">
      <c r="A211" s="118" t="s">
        <v>2257</v>
      </c>
      <c r="B211" s="90"/>
      <c r="C211" s="90"/>
      <c r="D211" s="90"/>
      <c r="E211" s="75"/>
      <c r="F211" s="111"/>
      <c r="G211" s="77"/>
      <c r="H211" s="6"/>
      <c r="I211" s="6"/>
      <c r="J211" s="6"/>
      <c r="K211" s="6"/>
      <c r="L211" s="6"/>
      <c r="M211" s="6"/>
      <c r="N211" s="6"/>
      <c r="O211" s="6"/>
      <c r="P211" s="6"/>
      <c r="Q211" s="6"/>
      <c r="R211" s="6"/>
      <c r="S211" s="6"/>
      <c r="T211" s="6"/>
      <c r="U211" s="6"/>
      <c r="V211" s="6"/>
      <c r="W211" s="6"/>
      <c r="X211" s="6"/>
      <c r="Y211" s="6"/>
      <c r="Z211" s="6"/>
    </row>
    <row r="212" spans="1:26" ht="38.25" x14ac:dyDescent="0.2">
      <c r="A212" s="90">
        <v>123</v>
      </c>
      <c r="B212" s="60" t="s">
        <v>2536</v>
      </c>
      <c r="C212" s="29">
        <v>10112452</v>
      </c>
      <c r="D212" s="28">
        <v>40431</v>
      </c>
      <c r="E212" s="75">
        <v>40535</v>
      </c>
      <c r="F212" s="111" t="s">
        <v>325</v>
      </c>
      <c r="G212" s="77" t="s">
        <v>2537</v>
      </c>
      <c r="H212" s="6"/>
      <c r="I212" s="6"/>
      <c r="J212" s="6"/>
      <c r="K212" s="6"/>
      <c r="L212" s="6"/>
      <c r="M212" s="6"/>
      <c r="N212" s="6"/>
      <c r="O212" s="6"/>
      <c r="P212" s="6"/>
      <c r="Q212" s="6"/>
      <c r="R212" s="6"/>
      <c r="S212" s="6"/>
      <c r="T212" s="6"/>
      <c r="U212" s="6"/>
      <c r="V212" s="6"/>
      <c r="W212" s="6"/>
      <c r="X212" s="6"/>
      <c r="Y212" s="6"/>
      <c r="Z212" s="6"/>
    </row>
    <row r="213" spans="1:26" x14ac:dyDescent="0.2">
      <c r="A213" s="6"/>
      <c r="B213" s="6"/>
      <c r="C213" s="6"/>
      <c r="D213" s="6"/>
      <c r="E213" s="6"/>
      <c r="F213" s="82"/>
      <c r="G213" s="71"/>
      <c r="H213" s="6"/>
      <c r="I213" s="6"/>
      <c r="J213" s="6"/>
      <c r="K213" s="6"/>
      <c r="L213" s="6"/>
      <c r="M213" s="6"/>
      <c r="N213" s="6"/>
      <c r="O213" s="6"/>
      <c r="P213" s="6"/>
      <c r="Q213" s="6"/>
      <c r="R213" s="6"/>
      <c r="S213" s="6"/>
      <c r="T213" s="6"/>
      <c r="U213" s="6"/>
      <c r="V213" s="6"/>
      <c r="W213" s="6"/>
      <c r="X213" s="6"/>
      <c r="Y213" s="6"/>
      <c r="Z213" s="6"/>
    </row>
    <row r="214" spans="1:26" x14ac:dyDescent="0.2">
      <c r="A214" s="6"/>
      <c r="B214" s="6"/>
      <c r="C214" s="6"/>
      <c r="D214" s="6"/>
      <c r="E214" s="6"/>
      <c r="F214" s="82"/>
      <c r="G214" s="71"/>
      <c r="H214" s="6"/>
      <c r="I214" s="6"/>
      <c r="J214" s="6"/>
      <c r="K214" s="6"/>
      <c r="L214" s="6"/>
      <c r="M214" s="6"/>
      <c r="N214" s="6"/>
      <c r="O214" s="6"/>
      <c r="P214" s="6"/>
      <c r="Q214" s="6"/>
      <c r="R214" s="6"/>
      <c r="S214" s="6"/>
      <c r="T214" s="6"/>
      <c r="U214" s="6"/>
      <c r="V214" s="6"/>
      <c r="W214" s="6"/>
      <c r="X214" s="6"/>
      <c r="Y214" s="6"/>
      <c r="Z214" s="6"/>
    </row>
    <row r="215" spans="1:26" x14ac:dyDescent="0.2">
      <c r="A215" s="6"/>
      <c r="B215" s="6"/>
      <c r="C215" s="6"/>
      <c r="D215" s="6"/>
      <c r="E215" s="6"/>
      <c r="F215" s="82"/>
      <c r="G215" s="71"/>
      <c r="H215" s="6"/>
      <c r="I215" s="6"/>
      <c r="J215" s="6"/>
      <c r="K215" s="6"/>
      <c r="L215" s="6"/>
      <c r="M215" s="6"/>
      <c r="N215" s="6"/>
      <c r="O215" s="6"/>
      <c r="P215" s="6"/>
      <c r="Q215" s="6"/>
      <c r="R215" s="6"/>
      <c r="S215" s="6"/>
      <c r="T215" s="6"/>
      <c r="U215" s="6"/>
      <c r="V215" s="6"/>
      <c r="W215" s="6"/>
      <c r="X215" s="6"/>
      <c r="Y215" s="6"/>
      <c r="Z215" s="6"/>
    </row>
    <row r="216" spans="1:26" x14ac:dyDescent="0.2">
      <c r="A216" s="6"/>
      <c r="B216" s="6"/>
      <c r="C216" s="6"/>
      <c r="D216" s="6"/>
      <c r="E216" s="6"/>
      <c r="F216" s="82"/>
      <c r="G216" s="71"/>
      <c r="H216" s="6"/>
      <c r="I216" s="6"/>
      <c r="J216" s="6"/>
      <c r="K216" s="6"/>
      <c r="L216" s="6"/>
      <c r="M216" s="6"/>
      <c r="N216" s="6"/>
      <c r="O216" s="6"/>
      <c r="P216" s="6"/>
      <c r="Q216" s="6"/>
      <c r="R216" s="6"/>
      <c r="S216" s="6"/>
      <c r="T216" s="6"/>
      <c r="U216" s="6"/>
      <c r="V216" s="6"/>
      <c r="W216" s="6"/>
      <c r="X216" s="6"/>
      <c r="Y216" s="6"/>
      <c r="Z216" s="6"/>
    </row>
    <row r="217" spans="1:26" x14ac:dyDescent="0.2">
      <c r="A217" s="6"/>
      <c r="B217" s="6"/>
      <c r="C217" s="6"/>
      <c r="D217" s="6"/>
      <c r="E217" s="6"/>
      <c r="F217" s="82"/>
      <c r="G217" s="71"/>
      <c r="H217" s="6"/>
      <c r="I217" s="6"/>
      <c r="J217" s="6"/>
      <c r="K217" s="6"/>
      <c r="L217" s="6"/>
      <c r="M217" s="6"/>
      <c r="N217" s="6"/>
      <c r="O217" s="6"/>
      <c r="P217" s="6"/>
      <c r="Q217" s="6"/>
      <c r="R217" s="6"/>
      <c r="S217" s="6"/>
      <c r="T217" s="6"/>
      <c r="U217" s="6"/>
      <c r="V217" s="6"/>
      <c r="W217" s="6"/>
      <c r="X217" s="6"/>
      <c r="Y217" s="6"/>
      <c r="Z217" s="6"/>
    </row>
    <row r="218" spans="1:26" x14ac:dyDescent="0.2">
      <c r="A218" s="6"/>
      <c r="B218" s="6"/>
      <c r="C218" s="6"/>
      <c r="D218" s="6"/>
      <c r="E218" s="6"/>
      <c r="F218" s="82"/>
      <c r="G218" s="71"/>
      <c r="H218" s="6"/>
      <c r="I218" s="6"/>
      <c r="J218" s="6"/>
      <c r="K218" s="6"/>
      <c r="L218" s="6"/>
      <c r="M218" s="6"/>
      <c r="N218" s="6"/>
      <c r="O218" s="6"/>
      <c r="P218" s="6"/>
      <c r="Q218" s="6"/>
      <c r="R218" s="6"/>
      <c r="S218" s="6"/>
      <c r="T218" s="6"/>
      <c r="U218" s="6"/>
      <c r="V218" s="6"/>
      <c r="W218" s="6"/>
      <c r="X218" s="6"/>
      <c r="Y218" s="6"/>
      <c r="Z218" s="6"/>
    </row>
    <row r="219" spans="1:26" x14ac:dyDescent="0.2">
      <c r="A219" s="6"/>
      <c r="B219" s="6"/>
      <c r="C219" s="6"/>
      <c r="D219" s="6"/>
      <c r="E219" s="6"/>
      <c r="F219" s="82"/>
      <c r="G219" s="71"/>
      <c r="H219" s="6"/>
      <c r="I219" s="6"/>
      <c r="J219" s="6"/>
      <c r="K219" s="6"/>
      <c r="L219" s="6"/>
      <c r="M219" s="6"/>
      <c r="N219" s="6"/>
      <c r="O219" s="6"/>
      <c r="P219" s="6"/>
      <c r="Q219" s="6"/>
      <c r="R219" s="6"/>
      <c r="S219" s="6"/>
      <c r="T219" s="6"/>
      <c r="U219" s="6"/>
      <c r="V219" s="6"/>
      <c r="W219" s="6"/>
      <c r="X219" s="6"/>
      <c r="Y219" s="6"/>
      <c r="Z219" s="6"/>
    </row>
    <row r="220" spans="1:26" x14ac:dyDescent="0.2">
      <c r="A220" s="6"/>
      <c r="B220" s="6"/>
      <c r="C220" s="6"/>
      <c r="D220" s="6"/>
      <c r="E220" s="6"/>
      <c r="F220" s="82"/>
      <c r="G220" s="71"/>
      <c r="H220" s="6"/>
      <c r="I220" s="6"/>
      <c r="J220" s="6"/>
      <c r="K220" s="6"/>
      <c r="L220" s="6"/>
      <c r="M220" s="6"/>
      <c r="N220" s="6"/>
      <c r="O220" s="6"/>
      <c r="P220" s="6"/>
      <c r="Q220" s="6"/>
      <c r="R220" s="6"/>
      <c r="S220" s="6"/>
      <c r="T220" s="6"/>
      <c r="U220" s="6"/>
      <c r="V220" s="6"/>
      <c r="W220" s="6"/>
      <c r="X220" s="6"/>
      <c r="Y220" s="6"/>
      <c r="Z220" s="6"/>
    </row>
    <row r="221" spans="1:26" x14ac:dyDescent="0.2">
      <c r="A221" s="6"/>
      <c r="B221" s="6"/>
      <c r="C221" s="6"/>
      <c r="D221" s="6"/>
      <c r="E221" s="6"/>
      <c r="F221" s="82"/>
      <c r="G221" s="71"/>
      <c r="H221" s="6"/>
      <c r="I221" s="6"/>
      <c r="J221" s="6"/>
      <c r="K221" s="6"/>
      <c r="L221" s="6"/>
      <c r="M221" s="6"/>
      <c r="N221" s="6"/>
      <c r="O221" s="6"/>
      <c r="P221" s="6"/>
      <c r="Q221" s="6"/>
      <c r="R221" s="6"/>
      <c r="S221" s="6"/>
      <c r="T221" s="6"/>
      <c r="U221" s="6"/>
      <c r="V221" s="6"/>
      <c r="W221" s="6"/>
      <c r="X221" s="6"/>
      <c r="Y221" s="6"/>
      <c r="Z221" s="6"/>
    </row>
    <row r="222" spans="1:26" x14ac:dyDescent="0.2">
      <c r="A222" s="6"/>
      <c r="B222" s="6"/>
      <c r="C222" s="6"/>
      <c r="D222" s="6"/>
      <c r="E222" s="6"/>
      <c r="F222" s="82"/>
      <c r="G222" s="71"/>
      <c r="H222" s="6"/>
      <c r="I222" s="6"/>
      <c r="J222" s="6"/>
      <c r="K222" s="6"/>
      <c r="L222" s="6"/>
      <c r="M222" s="6"/>
      <c r="N222" s="6"/>
      <c r="O222" s="6"/>
      <c r="P222" s="6"/>
      <c r="Q222" s="6"/>
      <c r="R222" s="6"/>
      <c r="S222" s="6"/>
      <c r="T222" s="6"/>
      <c r="U222" s="6"/>
      <c r="V222" s="6"/>
      <c r="W222" s="6"/>
      <c r="X222" s="6"/>
      <c r="Y222" s="6"/>
      <c r="Z222" s="6"/>
    </row>
    <row r="223" spans="1:26" x14ac:dyDescent="0.2">
      <c r="A223" s="6"/>
      <c r="B223" s="6"/>
      <c r="C223" s="6"/>
      <c r="D223" s="6"/>
      <c r="E223" s="6"/>
      <c r="F223" s="82"/>
      <c r="G223" s="71"/>
      <c r="H223" s="6"/>
      <c r="I223" s="6"/>
      <c r="J223" s="6"/>
      <c r="K223" s="6"/>
      <c r="L223" s="6"/>
      <c r="M223" s="6"/>
      <c r="N223" s="6"/>
      <c r="O223" s="6"/>
      <c r="P223" s="6"/>
      <c r="Q223" s="6"/>
      <c r="R223" s="6"/>
      <c r="S223" s="6"/>
      <c r="T223" s="6"/>
      <c r="U223" s="6"/>
      <c r="V223" s="6"/>
      <c r="W223" s="6"/>
      <c r="X223" s="6"/>
      <c r="Y223" s="6"/>
      <c r="Z223" s="6"/>
    </row>
    <row r="224" spans="1:26" x14ac:dyDescent="0.2">
      <c r="A224" s="6"/>
      <c r="B224" s="6"/>
      <c r="C224" s="6"/>
      <c r="D224" s="6"/>
      <c r="E224" s="6"/>
      <c r="F224" s="82"/>
      <c r="G224" s="71"/>
      <c r="H224" s="6"/>
      <c r="I224" s="6"/>
      <c r="J224" s="6"/>
      <c r="K224" s="6"/>
      <c r="L224" s="6"/>
      <c r="M224" s="6"/>
      <c r="N224" s="6"/>
      <c r="O224" s="6"/>
      <c r="P224" s="6"/>
      <c r="Q224" s="6"/>
      <c r="R224" s="6"/>
      <c r="S224" s="6"/>
      <c r="T224" s="6"/>
      <c r="U224" s="6"/>
      <c r="V224" s="6"/>
      <c r="W224" s="6"/>
      <c r="X224" s="6"/>
      <c r="Y224" s="6"/>
      <c r="Z224" s="6"/>
    </row>
    <row r="225" spans="1:26" x14ac:dyDescent="0.2">
      <c r="A225" s="6"/>
      <c r="B225" s="6"/>
      <c r="C225" s="6"/>
      <c r="D225" s="6"/>
      <c r="E225" s="6"/>
      <c r="F225" s="82"/>
      <c r="G225" s="71"/>
      <c r="H225" s="6"/>
      <c r="I225" s="6"/>
      <c r="J225" s="6"/>
      <c r="K225" s="6"/>
      <c r="L225" s="6"/>
      <c r="M225" s="6"/>
      <c r="N225" s="6"/>
      <c r="O225" s="6"/>
      <c r="P225" s="6"/>
      <c r="Q225" s="6"/>
      <c r="R225" s="6"/>
      <c r="S225" s="6"/>
      <c r="T225" s="6"/>
      <c r="U225" s="6"/>
      <c r="V225" s="6"/>
      <c r="W225" s="6"/>
      <c r="X225" s="6"/>
      <c r="Y225" s="6"/>
      <c r="Z225" s="6"/>
    </row>
    <row r="226" spans="1:26" x14ac:dyDescent="0.2">
      <c r="A226" s="6"/>
      <c r="B226" s="6"/>
      <c r="C226" s="6"/>
      <c r="D226" s="6"/>
      <c r="E226" s="6"/>
      <c r="F226" s="82"/>
      <c r="G226" s="71"/>
      <c r="H226" s="6"/>
      <c r="I226" s="6"/>
      <c r="J226" s="6"/>
      <c r="K226" s="6"/>
      <c r="L226" s="6"/>
      <c r="M226" s="6"/>
      <c r="N226" s="6"/>
      <c r="O226" s="6"/>
      <c r="P226" s="6"/>
      <c r="Q226" s="6"/>
      <c r="R226" s="6"/>
      <c r="S226" s="6"/>
      <c r="T226" s="6"/>
      <c r="U226" s="6"/>
      <c r="V226" s="6"/>
      <c r="W226" s="6"/>
      <c r="X226" s="6"/>
      <c r="Y226" s="6"/>
      <c r="Z226" s="6"/>
    </row>
    <row r="227" spans="1:26" x14ac:dyDescent="0.2">
      <c r="A227" s="6"/>
      <c r="B227" s="6"/>
      <c r="C227" s="6"/>
      <c r="D227" s="6"/>
      <c r="E227" s="6"/>
      <c r="F227" s="82"/>
      <c r="G227" s="71"/>
      <c r="H227" s="6"/>
      <c r="I227" s="6"/>
      <c r="J227" s="6"/>
      <c r="K227" s="6"/>
      <c r="L227" s="6"/>
      <c r="M227" s="6"/>
      <c r="N227" s="6"/>
      <c r="O227" s="6"/>
      <c r="P227" s="6"/>
      <c r="Q227" s="6"/>
      <c r="R227" s="6"/>
      <c r="S227" s="6"/>
      <c r="T227" s="6"/>
      <c r="U227" s="6"/>
      <c r="V227" s="6"/>
      <c r="W227" s="6"/>
      <c r="X227" s="6"/>
      <c r="Y227" s="6"/>
      <c r="Z227" s="6"/>
    </row>
    <row r="228" spans="1:26" x14ac:dyDescent="0.2">
      <c r="A228" s="6"/>
      <c r="B228" s="6"/>
      <c r="C228" s="6"/>
      <c r="D228" s="6"/>
      <c r="E228" s="6"/>
      <c r="F228" s="82"/>
      <c r="G228" s="71"/>
      <c r="H228" s="6"/>
      <c r="I228" s="6"/>
      <c r="J228" s="6"/>
      <c r="K228" s="6"/>
      <c r="L228" s="6"/>
      <c r="M228" s="6"/>
      <c r="N228" s="6"/>
      <c r="O228" s="6"/>
      <c r="P228" s="6"/>
      <c r="Q228" s="6"/>
      <c r="R228" s="6"/>
      <c r="S228" s="6"/>
      <c r="T228" s="6"/>
      <c r="U228" s="6"/>
      <c r="V228" s="6"/>
      <c r="W228" s="6"/>
      <c r="X228" s="6"/>
      <c r="Y228" s="6"/>
      <c r="Z228" s="6"/>
    </row>
    <row r="229" spans="1:26" x14ac:dyDescent="0.2">
      <c r="A229" s="6"/>
      <c r="B229" s="6"/>
      <c r="C229" s="6"/>
      <c r="D229" s="6"/>
      <c r="E229" s="6"/>
      <c r="F229" s="82"/>
      <c r="G229" s="71"/>
      <c r="H229" s="6"/>
      <c r="I229" s="6"/>
      <c r="J229" s="6"/>
      <c r="K229" s="6"/>
      <c r="L229" s="6"/>
      <c r="M229" s="6"/>
      <c r="N229" s="6"/>
      <c r="O229" s="6"/>
      <c r="P229" s="6"/>
      <c r="Q229" s="6"/>
      <c r="R229" s="6"/>
      <c r="S229" s="6"/>
      <c r="T229" s="6"/>
      <c r="U229" s="6"/>
      <c r="V229" s="6"/>
      <c r="W229" s="6"/>
      <c r="X229" s="6"/>
      <c r="Y229" s="6"/>
      <c r="Z229" s="6"/>
    </row>
    <row r="230" spans="1:26" x14ac:dyDescent="0.2">
      <c r="A230" s="6"/>
      <c r="B230" s="6"/>
      <c r="C230" s="6"/>
      <c r="D230" s="6"/>
      <c r="E230" s="6"/>
      <c r="F230" s="82"/>
      <c r="G230" s="71"/>
      <c r="H230" s="6"/>
      <c r="I230" s="6"/>
      <c r="J230" s="6"/>
      <c r="K230" s="6"/>
      <c r="L230" s="6"/>
      <c r="M230" s="6"/>
      <c r="N230" s="6"/>
      <c r="O230" s="6"/>
      <c r="P230" s="6"/>
      <c r="Q230" s="6"/>
      <c r="R230" s="6"/>
      <c r="S230" s="6"/>
      <c r="T230" s="6"/>
      <c r="U230" s="6"/>
      <c r="V230" s="6"/>
      <c r="W230" s="6"/>
      <c r="X230" s="6"/>
      <c r="Y230" s="6"/>
      <c r="Z230" s="6"/>
    </row>
    <row r="231" spans="1:26" x14ac:dyDescent="0.2">
      <c r="A231" s="6"/>
      <c r="B231" s="6"/>
      <c r="C231" s="6"/>
      <c r="D231" s="6"/>
      <c r="E231" s="6"/>
      <c r="F231" s="82"/>
      <c r="G231" s="71"/>
      <c r="H231" s="6"/>
      <c r="I231" s="6"/>
      <c r="J231" s="6"/>
      <c r="K231" s="6"/>
      <c r="L231" s="6"/>
      <c r="M231" s="6"/>
      <c r="N231" s="6"/>
      <c r="O231" s="6"/>
      <c r="P231" s="6"/>
      <c r="Q231" s="6"/>
      <c r="R231" s="6"/>
      <c r="S231" s="6"/>
      <c r="T231" s="6"/>
      <c r="U231" s="6"/>
      <c r="V231" s="6"/>
      <c r="W231" s="6"/>
      <c r="X231" s="6"/>
      <c r="Y231" s="6"/>
      <c r="Z231" s="6"/>
    </row>
    <row r="232" spans="1:26" x14ac:dyDescent="0.2">
      <c r="A232" s="6"/>
      <c r="B232" s="6"/>
      <c r="C232" s="6"/>
      <c r="D232" s="6"/>
      <c r="E232" s="6"/>
      <c r="F232" s="82"/>
      <c r="G232" s="71"/>
      <c r="H232" s="6"/>
      <c r="I232" s="6"/>
      <c r="J232" s="6"/>
      <c r="K232" s="6"/>
      <c r="L232" s="6"/>
      <c r="M232" s="6"/>
      <c r="N232" s="6"/>
      <c r="O232" s="6"/>
      <c r="P232" s="6"/>
      <c r="Q232" s="6"/>
      <c r="R232" s="6"/>
      <c r="S232" s="6"/>
      <c r="T232" s="6"/>
      <c r="U232" s="6"/>
      <c r="V232" s="6"/>
      <c r="W232" s="6"/>
      <c r="X232" s="6"/>
      <c r="Y232" s="6"/>
      <c r="Z232" s="6"/>
    </row>
    <row r="233" spans="1:26" x14ac:dyDescent="0.2">
      <c r="A233" s="6"/>
      <c r="B233" s="6"/>
      <c r="C233" s="6"/>
      <c r="D233" s="6"/>
      <c r="E233" s="6"/>
      <c r="F233" s="82"/>
      <c r="G233" s="71"/>
      <c r="H233" s="6"/>
      <c r="I233" s="6"/>
      <c r="J233" s="6"/>
      <c r="K233" s="6"/>
      <c r="L233" s="6"/>
      <c r="M233" s="6"/>
      <c r="N233" s="6"/>
      <c r="O233" s="6"/>
      <c r="P233" s="6"/>
      <c r="Q233" s="6"/>
      <c r="R233" s="6"/>
      <c r="S233" s="6"/>
      <c r="T233" s="6"/>
      <c r="U233" s="6"/>
      <c r="V233" s="6"/>
      <c r="W233" s="6"/>
      <c r="X233" s="6"/>
      <c r="Y233" s="6"/>
      <c r="Z233" s="6"/>
    </row>
    <row r="234" spans="1:26" x14ac:dyDescent="0.2">
      <c r="A234" s="6"/>
      <c r="B234" s="6"/>
      <c r="C234" s="6"/>
      <c r="D234" s="6"/>
      <c r="E234" s="6"/>
      <c r="F234" s="82"/>
      <c r="G234" s="71"/>
      <c r="H234" s="6"/>
      <c r="I234" s="6"/>
      <c r="J234" s="6"/>
      <c r="K234" s="6"/>
      <c r="L234" s="6"/>
      <c r="M234" s="6"/>
      <c r="N234" s="6"/>
      <c r="O234" s="6"/>
      <c r="P234" s="6"/>
      <c r="Q234" s="6"/>
      <c r="R234" s="6"/>
      <c r="S234" s="6"/>
      <c r="T234" s="6"/>
      <c r="U234" s="6"/>
      <c r="V234" s="6"/>
      <c r="W234" s="6"/>
      <c r="X234" s="6"/>
      <c r="Y234" s="6"/>
      <c r="Z234" s="6"/>
    </row>
    <row r="235" spans="1:26" x14ac:dyDescent="0.2">
      <c r="A235" s="6"/>
      <c r="B235" s="6"/>
      <c r="C235" s="6"/>
      <c r="D235" s="6"/>
      <c r="E235" s="6"/>
      <c r="F235" s="82"/>
      <c r="G235" s="71"/>
      <c r="H235" s="6"/>
      <c r="I235" s="6"/>
      <c r="J235" s="6"/>
      <c r="K235" s="6"/>
      <c r="L235" s="6"/>
      <c r="M235" s="6"/>
      <c r="N235" s="6"/>
      <c r="O235" s="6"/>
      <c r="P235" s="6"/>
      <c r="Q235" s="6"/>
      <c r="R235" s="6"/>
      <c r="S235" s="6"/>
      <c r="T235" s="6"/>
      <c r="U235" s="6"/>
      <c r="V235" s="6"/>
      <c r="W235" s="6"/>
      <c r="X235" s="6"/>
      <c r="Y235" s="6"/>
      <c r="Z235" s="6"/>
    </row>
    <row r="236" spans="1:26" x14ac:dyDescent="0.2">
      <c r="A236" s="6"/>
      <c r="B236" s="6"/>
      <c r="C236" s="6"/>
      <c r="D236" s="6"/>
      <c r="E236" s="6"/>
      <c r="F236" s="82"/>
      <c r="G236" s="71"/>
      <c r="H236" s="6"/>
      <c r="I236" s="6"/>
      <c r="J236" s="6"/>
      <c r="K236" s="6"/>
      <c r="L236" s="6"/>
      <c r="M236" s="6"/>
      <c r="N236" s="6"/>
      <c r="O236" s="6"/>
      <c r="P236" s="6"/>
      <c r="Q236" s="6"/>
      <c r="R236" s="6"/>
      <c r="S236" s="6"/>
      <c r="T236" s="6"/>
      <c r="U236" s="6"/>
      <c r="V236" s="6"/>
      <c r="W236" s="6"/>
      <c r="X236" s="6"/>
      <c r="Y236" s="6"/>
      <c r="Z236" s="6"/>
    </row>
    <row r="237" spans="1:26" x14ac:dyDescent="0.2">
      <c r="A237" s="6"/>
      <c r="B237" s="6"/>
      <c r="C237" s="6"/>
      <c r="D237" s="6"/>
      <c r="E237" s="6"/>
      <c r="F237" s="82"/>
      <c r="G237" s="71"/>
      <c r="H237" s="6"/>
      <c r="I237" s="6"/>
      <c r="J237" s="6"/>
      <c r="K237" s="6"/>
      <c r="L237" s="6"/>
      <c r="M237" s="6"/>
      <c r="N237" s="6"/>
      <c r="O237" s="6"/>
      <c r="P237" s="6"/>
      <c r="Q237" s="6"/>
      <c r="R237" s="6"/>
      <c r="S237" s="6"/>
      <c r="T237" s="6"/>
      <c r="U237" s="6"/>
      <c r="V237" s="6"/>
      <c r="W237" s="6"/>
      <c r="X237" s="6"/>
      <c r="Y237" s="6"/>
      <c r="Z237" s="6"/>
    </row>
    <row r="238" spans="1:26" x14ac:dyDescent="0.2">
      <c r="A238" s="6"/>
      <c r="B238" s="6"/>
      <c r="C238" s="6"/>
      <c r="D238" s="6"/>
      <c r="E238" s="6"/>
      <c r="F238" s="82"/>
      <c r="G238" s="71"/>
      <c r="H238" s="6"/>
      <c r="I238" s="6"/>
      <c r="J238" s="6"/>
      <c r="K238" s="6"/>
      <c r="L238" s="6"/>
      <c r="M238" s="6"/>
      <c r="N238" s="6"/>
      <c r="O238" s="6"/>
      <c r="P238" s="6"/>
      <c r="Q238" s="6"/>
      <c r="R238" s="6"/>
      <c r="S238" s="6"/>
      <c r="T238" s="6"/>
      <c r="U238" s="6"/>
      <c r="V238" s="6"/>
      <c r="W238" s="6"/>
      <c r="X238" s="6"/>
      <c r="Y238" s="6"/>
      <c r="Z238" s="6"/>
    </row>
    <row r="239" spans="1:26" x14ac:dyDescent="0.2">
      <c r="A239" s="6"/>
      <c r="B239" s="6"/>
      <c r="C239" s="6"/>
      <c r="D239" s="6"/>
      <c r="E239" s="6"/>
      <c r="F239" s="82"/>
      <c r="G239" s="71"/>
      <c r="H239" s="6"/>
      <c r="I239" s="6"/>
      <c r="J239" s="6"/>
      <c r="K239" s="6"/>
      <c r="L239" s="6"/>
      <c r="M239" s="6"/>
      <c r="N239" s="6"/>
      <c r="O239" s="6"/>
      <c r="P239" s="6"/>
      <c r="Q239" s="6"/>
      <c r="R239" s="6"/>
      <c r="S239" s="6"/>
      <c r="T239" s="6"/>
      <c r="U239" s="6"/>
      <c r="V239" s="6"/>
      <c r="W239" s="6"/>
      <c r="X239" s="6"/>
      <c r="Y239" s="6"/>
      <c r="Z239" s="6"/>
    </row>
    <row r="240" spans="1:26" x14ac:dyDescent="0.2">
      <c r="A240" s="6"/>
      <c r="B240" s="6"/>
      <c r="C240" s="6"/>
      <c r="D240" s="6"/>
      <c r="E240" s="6"/>
      <c r="F240" s="82"/>
      <c r="G240" s="71"/>
      <c r="H240" s="6"/>
      <c r="I240" s="6"/>
      <c r="J240" s="6"/>
      <c r="K240" s="6"/>
      <c r="L240" s="6"/>
      <c r="M240" s="6"/>
      <c r="N240" s="6"/>
      <c r="O240" s="6"/>
      <c r="P240" s="6"/>
      <c r="Q240" s="6"/>
      <c r="R240" s="6"/>
      <c r="S240" s="6"/>
      <c r="T240" s="6"/>
      <c r="U240" s="6"/>
      <c r="V240" s="6"/>
      <c r="W240" s="6"/>
      <c r="X240" s="6"/>
      <c r="Y240" s="6"/>
      <c r="Z240" s="6"/>
    </row>
    <row r="241" spans="1:26" x14ac:dyDescent="0.2">
      <c r="A241" s="6"/>
      <c r="B241" s="6"/>
      <c r="C241" s="6"/>
      <c r="D241" s="6"/>
      <c r="E241" s="6"/>
      <c r="F241" s="82"/>
      <c r="G241" s="71"/>
      <c r="H241" s="6"/>
      <c r="I241" s="6"/>
      <c r="J241" s="6"/>
      <c r="K241" s="6"/>
      <c r="L241" s="6"/>
      <c r="M241" s="6"/>
      <c r="N241" s="6"/>
      <c r="O241" s="6"/>
      <c r="P241" s="6"/>
      <c r="Q241" s="6"/>
      <c r="R241" s="6"/>
      <c r="S241" s="6"/>
      <c r="T241" s="6"/>
      <c r="U241" s="6"/>
      <c r="V241" s="6"/>
      <c r="W241" s="6"/>
      <c r="X241" s="6"/>
      <c r="Y241" s="6"/>
      <c r="Z241" s="6"/>
    </row>
    <row r="242" spans="1:26" x14ac:dyDescent="0.2">
      <c r="A242" s="6"/>
      <c r="B242" s="6"/>
      <c r="C242" s="6"/>
      <c r="D242" s="6"/>
      <c r="E242" s="6"/>
      <c r="F242" s="82"/>
      <c r="G242" s="71"/>
      <c r="H242" s="6"/>
      <c r="I242" s="6"/>
      <c r="J242" s="6"/>
      <c r="K242" s="6"/>
      <c r="L242" s="6"/>
      <c r="M242" s="6"/>
      <c r="N242" s="6"/>
      <c r="O242" s="6"/>
      <c r="P242" s="6"/>
      <c r="Q242" s="6"/>
      <c r="R242" s="6"/>
      <c r="S242" s="6"/>
      <c r="T242" s="6"/>
      <c r="U242" s="6"/>
      <c r="V242" s="6"/>
      <c r="W242" s="6"/>
      <c r="X242" s="6"/>
      <c r="Y242" s="6"/>
      <c r="Z242" s="6"/>
    </row>
    <row r="243" spans="1:26" x14ac:dyDescent="0.2">
      <c r="A243" s="6"/>
      <c r="B243" s="6"/>
      <c r="C243" s="6"/>
      <c r="D243" s="6"/>
      <c r="E243" s="6"/>
      <c r="F243" s="82"/>
      <c r="G243" s="71"/>
      <c r="H243" s="6"/>
      <c r="I243" s="6"/>
      <c r="J243" s="6"/>
      <c r="K243" s="6"/>
      <c r="L243" s="6"/>
      <c r="M243" s="6"/>
      <c r="N243" s="6"/>
      <c r="O243" s="6"/>
      <c r="P243" s="6"/>
      <c r="Q243" s="6"/>
      <c r="R243" s="6"/>
      <c r="S243" s="6"/>
      <c r="T243" s="6"/>
      <c r="U243" s="6"/>
      <c r="V243" s="6"/>
      <c r="W243" s="6"/>
      <c r="X243" s="6"/>
      <c r="Y243" s="6"/>
      <c r="Z243" s="6"/>
    </row>
    <row r="244" spans="1:26" x14ac:dyDescent="0.2">
      <c r="A244" s="6"/>
      <c r="B244" s="6"/>
      <c r="C244" s="6"/>
      <c r="D244" s="6"/>
      <c r="E244" s="6"/>
      <c r="F244" s="82"/>
      <c r="G244" s="71"/>
      <c r="H244" s="6"/>
      <c r="I244" s="6"/>
      <c r="J244" s="6"/>
      <c r="K244" s="6"/>
      <c r="L244" s="6"/>
      <c r="M244" s="6"/>
      <c r="N244" s="6"/>
      <c r="O244" s="6"/>
      <c r="P244" s="6"/>
      <c r="Q244" s="6"/>
      <c r="R244" s="6"/>
      <c r="S244" s="6"/>
      <c r="T244" s="6"/>
      <c r="U244" s="6"/>
      <c r="V244" s="6"/>
      <c r="W244" s="6"/>
      <c r="X244" s="6"/>
      <c r="Y244" s="6"/>
      <c r="Z244" s="6"/>
    </row>
    <row r="245" spans="1:26" x14ac:dyDescent="0.2">
      <c r="A245" s="6"/>
      <c r="B245" s="6"/>
      <c r="C245" s="6"/>
      <c r="D245" s="6"/>
      <c r="E245" s="6"/>
      <c r="F245" s="82"/>
      <c r="G245" s="71"/>
      <c r="H245" s="6"/>
      <c r="I245" s="6"/>
      <c r="J245" s="6"/>
      <c r="K245" s="6"/>
      <c r="L245" s="6"/>
      <c r="M245" s="6"/>
      <c r="N245" s="6"/>
      <c r="O245" s="6"/>
      <c r="P245" s="6"/>
      <c r="Q245" s="6"/>
      <c r="R245" s="6"/>
      <c r="S245" s="6"/>
      <c r="T245" s="6"/>
      <c r="U245" s="6"/>
      <c r="V245" s="6"/>
      <c r="W245" s="6"/>
      <c r="X245" s="6"/>
      <c r="Y245" s="6"/>
      <c r="Z245" s="6"/>
    </row>
    <row r="246" spans="1:26" x14ac:dyDescent="0.2">
      <c r="A246" s="6"/>
      <c r="B246" s="6"/>
      <c r="C246" s="6"/>
      <c r="D246" s="6"/>
      <c r="E246" s="6"/>
      <c r="F246" s="82"/>
      <c r="G246" s="71"/>
      <c r="H246" s="6"/>
      <c r="I246" s="6"/>
      <c r="J246" s="6"/>
      <c r="K246" s="6"/>
      <c r="L246" s="6"/>
      <c r="M246" s="6"/>
      <c r="N246" s="6"/>
      <c r="O246" s="6"/>
      <c r="P246" s="6"/>
      <c r="Q246" s="6"/>
      <c r="R246" s="6"/>
      <c r="S246" s="6"/>
      <c r="T246" s="6"/>
      <c r="U246" s="6"/>
      <c r="V246" s="6"/>
      <c r="W246" s="6"/>
      <c r="X246" s="6"/>
      <c r="Y246" s="6"/>
      <c r="Z246" s="6"/>
    </row>
    <row r="247" spans="1:26" x14ac:dyDescent="0.2">
      <c r="A247" s="6"/>
      <c r="B247" s="6"/>
      <c r="C247" s="6"/>
      <c r="D247" s="6"/>
      <c r="E247" s="6"/>
      <c r="F247" s="82"/>
      <c r="G247" s="71"/>
      <c r="H247" s="6"/>
      <c r="I247" s="6"/>
      <c r="J247" s="6"/>
      <c r="K247" s="6"/>
      <c r="L247" s="6"/>
      <c r="M247" s="6"/>
      <c r="N247" s="6"/>
      <c r="O247" s="6"/>
      <c r="P247" s="6"/>
      <c r="Q247" s="6"/>
      <c r="R247" s="6"/>
      <c r="S247" s="6"/>
      <c r="T247" s="6"/>
      <c r="U247" s="6"/>
      <c r="V247" s="6"/>
      <c r="W247" s="6"/>
      <c r="X247" s="6"/>
      <c r="Y247" s="6"/>
      <c r="Z247" s="6"/>
    </row>
    <row r="248" spans="1:26" x14ac:dyDescent="0.2">
      <c r="A248" s="6"/>
      <c r="B248" s="6"/>
      <c r="C248" s="6"/>
      <c r="D248" s="6"/>
      <c r="E248" s="6"/>
      <c r="F248" s="82"/>
      <c r="G248" s="71"/>
      <c r="H248" s="6"/>
      <c r="I248" s="6"/>
      <c r="J248" s="6"/>
      <c r="K248" s="6"/>
      <c r="L248" s="6"/>
      <c r="M248" s="6"/>
      <c r="N248" s="6"/>
      <c r="O248" s="6"/>
      <c r="P248" s="6"/>
      <c r="Q248" s="6"/>
      <c r="R248" s="6"/>
      <c r="S248" s="6"/>
      <c r="T248" s="6"/>
      <c r="U248" s="6"/>
      <c r="V248" s="6"/>
      <c r="W248" s="6"/>
      <c r="X248" s="6"/>
      <c r="Y248" s="6"/>
      <c r="Z248" s="6"/>
    </row>
    <row r="249" spans="1:26" x14ac:dyDescent="0.2">
      <c r="A249" s="6"/>
      <c r="B249" s="6"/>
      <c r="C249" s="6"/>
      <c r="D249" s="6"/>
      <c r="E249" s="6"/>
      <c r="F249" s="82"/>
      <c r="G249" s="71"/>
      <c r="H249" s="6"/>
      <c r="I249" s="6"/>
      <c r="J249" s="6"/>
      <c r="K249" s="6"/>
      <c r="L249" s="6"/>
      <c r="M249" s="6"/>
      <c r="N249" s="6"/>
      <c r="O249" s="6"/>
      <c r="P249" s="6"/>
      <c r="Q249" s="6"/>
      <c r="R249" s="6"/>
      <c r="S249" s="6"/>
      <c r="T249" s="6"/>
      <c r="U249" s="6"/>
      <c r="V249" s="6"/>
      <c r="W249" s="6"/>
      <c r="X249" s="6"/>
      <c r="Y249" s="6"/>
      <c r="Z249" s="6"/>
    </row>
    <row r="250" spans="1:26" x14ac:dyDescent="0.2">
      <c r="A250" s="6"/>
      <c r="B250" s="6"/>
      <c r="C250" s="6"/>
      <c r="D250" s="6"/>
      <c r="E250" s="6"/>
      <c r="F250" s="82"/>
      <c r="G250" s="71"/>
      <c r="H250" s="6"/>
      <c r="I250" s="6"/>
      <c r="J250" s="6"/>
      <c r="K250" s="6"/>
      <c r="L250" s="6"/>
      <c r="M250" s="6"/>
      <c r="N250" s="6"/>
      <c r="O250" s="6"/>
      <c r="P250" s="6"/>
      <c r="Q250" s="6"/>
      <c r="R250" s="6"/>
      <c r="S250" s="6"/>
      <c r="T250" s="6"/>
      <c r="U250" s="6"/>
      <c r="V250" s="6"/>
      <c r="W250" s="6"/>
      <c r="X250" s="6"/>
      <c r="Y250" s="6"/>
      <c r="Z250" s="6"/>
    </row>
    <row r="251" spans="1:26" x14ac:dyDescent="0.2">
      <c r="A251" s="6"/>
      <c r="B251" s="6"/>
      <c r="C251" s="6"/>
      <c r="D251" s="6"/>
      <c r="E251" s="6"/>
      <c r="F251" s="82"/>
      <c r="G251" s="71"/>
      <c r="H251" s="6"/>
      <c r="I251" s="6"/>
      <c r="J251" s="6"/>
      <c r="K251" s="6"/>
      <c r="L251" s="6"/>
      <c r="M251" s="6"/>
      <c r="N251" s="6"/>
      <c r="O251" s="6"/>
      <c r="P251" s="6"/>
      <c r="Q251" s="6"/>
      <c r="R251" s="6"/>
      <c r="S251" s="6"/>
      <c r="T251" s="6"/>
      <c r="U251" s="6"/>
      <c r="V251" s="6"/>
      <c r="W251" s="6"/>
      <c r="X251" s="6"/>
      <c r="Y251" s="6"/>
      <c r="Z251" s="6"/>
    </row>
    <row r="252" spans="1:26" x14ac:dyDescent="0.2">
      <c r="A252" s="6"/>
      <c r="B252" s="6"/>
      <c r="C252" s="6"/>
      <c r="D252" s="6"/>
      <c r="E252" s="6"/>
      <c r="F252" s="82"/>
      <c r="G252" s="71"/>
      <c r="H252" s="6"/>
      <c r="I252" s="6"/>
      <c r="J252" s="6"/>
      <c r="K252" s="6"/>
      <c r="L252" s="6"/>
      <c r="M252" s="6"/>
      <c r="N252" s="6"/>
      <c r="O252" s="6"/>
      <c r="P252" s="6"/>
      <c r="Q252" s="6"/>
      <c r="R252" s="6"/>
      <c r="S252" s="6"/>
      <c r="T252" s="6"/>
      <c r="U252" s="6"/>
      <c r="V252" s="6"/>
      <c r="W252" s="6"/>
      <c r="X252" s="6"/>
      <c r="Y252" s="6"/>
      <c r="Z252" s="6"/>
    </row>
    <row r="253" spans="1:26" x14ac:dyDescent="0.2">
      <c r="A253" s="6"/>
      <c r="B253" s="6"/>
      <c r="C253" s="6"/>
      <c r="D253" s="6"/>
      <c r="E253" s="6"/>
      <c r="F253" s="82"/>
      <c r="G253" s="71"/>
      <c r="H253" s="6"/>
      <c r="I253" s="6"/>
      <c r="J253" s="6"/>
      <c r="K253" s="6"/>
      <c r="L253" s="6"/>
      <c r="M253" s="6"/>
      <c r="N253" s="6"/>
      <c r="O253" s="6"/>
      <c r="P253" s="6"/>
      <c r="Q253" s="6"/>
      <c r="R253" s="6"/>
      <c r="S253" s="6"/>
      <c r="T253" s="6"/>
      <c r="U253" s="6"/>
      <c r="V253" s="6"/>
      <c r="W253" s="6"/>
      <c r="X253" s="6"/>
      <c r="Y253" s="6"/>
      <c r="Z253" s="6"/>
    </row>
    <row r="254" spans="1:26" x14ac:dyDescent="0.2">
      <c r="A254" s="6"/>
      <c r="B254" s="6"/>
      <c r="C254" s="6"/>
      <c r="D254" s="6"/>
      <c r="E254" s="6"/>
      <c r="F254" s="82"/>
      <c r="G254" s="71"/>
      <c r="H254" s="6"/>
      <c r="I254" s="6"/>
      <c r="J254" s="6"/>
      <c r="K254" s="6"/>
      <c r="L254" s="6"/>
      <c r="M254" s="6"/>
      <c r="N254" s="6"/>
      <c r="O254" s="6"/>
      <c r="P254" s="6"/>
      <c r="Q254" s="6"/>
      <c r="R254" s="6"/>
      <c r="S254" s="6"/>
      <c r="T254" s="6"/>
      <c r="U254" s="6"/>
      <c r="V254" s="6"/>
      <c r="W254" s="6"/>
      <c r="X254" s="6"/>
      <c r="Y254" s="6"/>
      <c r="Z254" s="6"/>
    </row>
    <row r="255" spans="1:26" x14ac:dyDescent="0.2">
      <c r="A255" s="6"/>
      <c r="B255" s="6"/>
      <c r="C255" s="6"/>
      <c r="D255" s="6"/>
      <c r="E255" s="6"/>
      <c r="F255" s="82"/>
      <c r="G255" s="71"/>
      <c r="H255" s="6"/>
      <c r="I255" s="6"/>
      <c r="J255" s="6"/>
      <c r="K255" s="6"/>
      <c r="L255" s="6"/>
      <c r="M255" s="6"/>
      <c r="N255" s="6"/>
      <c r="O255" s="6"/>
      <c r="P255" s="6"/>
      <c r="Q255" s="6"/>
      <c r="R255" s="6"/>
      <c r="S255" s="6"/>
      <c r="T255" s="6"/>
      <c r="U255" s="6"/>
      <c r="V255" s="6"/>
      <c r="W255" s="6"/>
      <c r="X255" s="6"/>
      <c r="Y255" s="6"/>
      <c r="Z255" s="6"/>
    </row>
    <row r="256" spans="1:26" x14ac:dyDescent="0.2">
      <c r="A256" s="6"/>
      <c r="B256" s="6"/>
      <c r="C256" s="6"/>
      <c r="D256" s="6"/>
      <c r="E256" s="6"/>
      <c r="F256" s="82"/>
      <c r="G256" s="71"/>
      <c r="H256" s="6"/>
      <c r="I256" s="6"/>
      <c r="J256" s="6"/>
      <c r="K256" s="6"/>
      <c r="L256" s="6"/>
      <c r="M256" s="6"/>
      <c r="N256" s="6"/>
      <c r="O256" s="6"/>
      <c r="P256" s="6"/>
      <c r="Q256" s="6"/>
      <c r="R256" s="6"/>
      <c r="S256" s="6"/>
      <c r="T256" s="6"/>
      <c r="U256" s="6"/>
      <c r="V256" s="6"/>
      <c r="W256" s="6"/>
      <c r="X256" s="6"/>
      <c r="Y256" s="6"/>
      <c r="Z256" s="6"/>
    </row>
    <row r="257" spans="1:26" x14ac:dyDescent="0.2">
      <c r="A257" s="6"/>
      <c r="B257" s="6"/>
      <c r="C257" s="6"/>
      <c r="D257" s="6"/>
      <c r="E257" s="6"/>
      <c r="F257" s="82"/>
      <c r="G257" s="71"/>
      <c r="H257" s="6"/>
      <c r="I257" s="6"/>
      <c r="J257" s="6"/>
      <c r="K257" s="6"/>
      <c r="L257" s="6"/>
      <c r="M257" s="6"/>
      <c r="N257" s="6"/>
      <c r="O257" s="6"/>
      <c r="P257" s="6"/>
      <c r="Q257" s="6"/>
      <c r="R257" s="6"/>
      <c r="S257" s="6"/>
      <c r="T257" s="6"/>
      <c r="U257" s="6"/>
      <c r="V257" s="6"/>
      <c r="W257" s="6"/>
      <c r="X257" s="6"/>
      <c r="Y257" s="6"/>
      <c r="Z257" s="6"/>
    </row>
    <row r="258" spans="1:26" x14ac:dyDescent="0.2">
      <c r="A258" s="6"/>
      <c r="B258" s="6"/>
      <c r="C258" s="6"/>
      <c r="D258" s="6"/>
      <c r="E258" s="6"/>
      <c r="F258" s="82"/>
      <c r="G258" s="71"/>
      <c r="H258" s="6"/>
      <c r="I258" s="6"/>
      <c r="J258" s="6"/>
      <c r="K258" s="6"/>
      <c r="L258" s="6"/>
      <c r="M258" s="6"/>
      <c r="N258" s="6"/>
      <c r="O258" s="6"/>
      <c r="P258" s="6"/>
      <c r="Q258" s="6"/>
      <c r="R258" s="6"/>
      <c r="S258" s="6"/>
      <c r="T258" s="6"/>
      <c r="U258" s="6"/>
      <c r="V258" s="6"/>
      <c r="W258" s="6"/>
      <c r="X258" s="6"/>
      <c r="Y258" s="6"/>
      <c r="Z258" s="6"/>
    </row>
    <row r="259" spans="1:26" x14ac:dyDescent="0.2">
      <c r="A259" s="6"/>
      <c r="B259" s="6"/>
      <c r="C259" s="6"/>
      <c r="D259" s="6"/>
      <c r="E259" s="6"/>
      <c r="F259" s="82"/>
      <c r="G259" s="71"/>
      <c r="H259" s="6"/>
      <c r="I259" s="6"/>
      <c r="J259" s="6"/>
      <c r="K259" s="6"/>
      <c r="L259" s="6"/>
      <c r="M259" s="6"/>
      <c r="N259" s="6"/>
      <c r="O259" s="6"/>
      <c r="P259" s="6"/>
      <c r="Q259" s="6"/>
      <c r="R259" s="6"/>
      <c r="S259" s="6"/>
      <c r="T259" s="6"/>
      <c r="U259" s="6"/>
      <c r="V259" s="6"/>
      <c r="W259" s="6"/>
      <c r="X259" s="6"/>
      <c r="Y259" s="6"/>
      <c r="Z259" s="6"/>
    </row>
    <row r="260" spans="1:26" x14ac:dyDescent="0.2">
      <c r="A260" s="6"/>
      <c r="B260" s="6"/>
      <c r="C260" s="6"/>
      <c r="D260" s="6"/>
      <c r="E260" s="6"/>
      <c r="F260" s="82"/>
      <c r="G260" s="71"/>
      <c r="H260" s="6"/>
      <c r="I260" s="6"/>
      <c r="J260" s="6"/>
      <c r="K260" s="6"/>
      <c r="L260" s="6"/>
      <c r="M260" s="6"/>
      <c r="N260" s="6"/>
      <c r="O260" s="6"/>
      <c r="P260" s="6"/>
      <c r="Q260" s="6"/>
      <c r="R260" s="6"/>
      <c r="S260" s="6"/>
      <c r="T260" s="6"/>
      <c r="U260" s="6"/>
      <c r="V260" s="6"/>
      <c r="W260" s="6"/>
      <c r="X260" s="6"/>
      <c r="Y260" s="6"/>
      <c r="Z260" s="6"/>
    </row>
    <row r="261" spans="1:26" x14ac:dyDescent="0.2">
      <c r="A261" s="6"/>
      <c r="B261" s="6"/>
      <c r="C261" s="6"/>
      <c r="D261" s="6"/>
      <c r="E261" s="6"/>
      <c r="F261" s="82"/>
      <c r="G261" s="71"/>
      <c r="H261" s="6"/>
      <c r="I261" s="6"/>
      <c r="J261" s="6"/>
      <c r="K261" s="6"/>
      <c r="L261" s="6"/>
      <c r="M261" s="6"/>
      <c r="N261" s="6"/>
      <c r="O261" s="6"/>
      <c r="P261" s="6"/>
      <c r="Q261" s="6"/>
      <c r="R261" s="6"/>
      <c r="S261" s="6"/>
      <c r="T261" s="6"/>
      <c r="U261" s="6"/>
      <c r="V261" s="6"/>
      <c r="W261" s="6"/>
      <c r="X261" s="6"/>
      <c r="Y261" s="6"/>
      <c r="Z261" s="6"/>
    </row>
    <row r="262" spans="1:26" x14ac:dyDescent="0.2">
      <c r="A262" s="6"/>
      <c r="B262" s="6"/>
      <c r="C262" s="6"/>
      <c r="D262" s="6"/>
      <c r="E262" s="6"/>
      <c r="F262" s="82"/>
      <c r="G262" s="71"/>
      <c r="H262" s="6"/>
      <c r="I262" s="6"/>
      <c r="J262" s="6"/>
      <c r="K262" s="6"/>
      <c r="L262" s="6"/>
      <c r="M262" s="6"/>
      <c r="N262" s="6"/>
      <c r="O262" s="6"/>
      <c r="P262" s="6"/>
      <c r="Q262" s="6"/>
      <c r="R262" s="6"/>
      <c r="S262" s="6"/>
      <c r="T262" s="6"/>
      <c r="U262" s="6"/>
      <c r="V262" s="6"/>
      <c r="W262" s="6"/>
      <c r="X262" s="6"/>
      <c r="Y262" s="6"/>
      <c r="Z262" s="6"/>
    </row>
    <row r="263" spans="1:26" x14ac:dyDescent="0.2">
      <c r="A263" s="6"/>
      <c r="B263" s="6"/>
      <c r="C263" s="6"/>
      <c r="D263" s="6"/>
      <c r="E263" s="6"/>
      <c r="F263" s="82"/>
      <c r="G263" s="71"/>
      <c r="H263" s="6"/>
      <c r="I263" s="6"/>
      <c r="J263" s="6"/>
      <c r="K263" s="6"/>
      <c r="L263" s="6"/>
      <c r="M263" s="6"/>
      <c r="N263" s="6"/>
      <c r="O263" s="6"/>
      <c r="P263" s="6"/>
      <c r="Q263" s="6"/>
      <c r="R263" s="6"/>
      <c r="S263" s="6"/>
      <c r="T263" s="6"/>
      <c r="U263" s="6"/>
      <c r="V263" s="6"/>
      <c r="W263" s="6"/>
      <c r="X263" s="6"/>
      <c r="Y263" s="6"/>
      <c r="Z263" s="6"/>
    </row>
    <row r="264" spans="1:26" x14ac:dyDescent="0.2">
      <c r="A264" s="6"/>
      <c r="B264" s="6"/>
      <c r="C264" s="6"/>
      <c r="D264" s="6"/>
      <c r="E264" s="6"/>
      <c r="F264" s="82"/>
      <c r="G264" s="71"/>
      <c r="H264" s="6"/>
      <c r="I264" s="6"/>
      <c r="J264" s="6"/>
      <c r="K264" s="6"/>
      <c r="L264" s="6"/>
      <c r="M264" s="6"/>
      <c r="N264" s="6"/>
      <c r="O264" s="6"/>
      <c r="P264" s="6"/>
      <c r="Q264" s="6"/>
      <c r="R264" s="6"/>
      <c r="S264" s="6"/>
      <c r="T264" s="6"/>
      <c r="U264" s="6"/>
      <c r="V264" s="6"/>
      <c r="W264" s="6"/>
      <c r="X264" s="6"/>
      <c r="Y264" s="6"/>
      <c r="Z264" s="6"/>
    </row>
    <row r="265" spans="1:26" x14ac:dyDescent="0.2">
      <c r="A265" s="6"/>
      <c r="B265" s="6"/>
      <c r="C265" s="6"/>
      <c r="D265" s="6"/>
      <c r="E265" s="6"/>
      <c r="F265" s="82"/>
      <c r="G265" s="71"/>
      <c r="H265" s="6"/>
      <c r="I265" s="6"/>
      <c r="J265" s="6"/>
      <c r="K265" s="6"/>
      <c r="L265" s="6"/>
      <c r="M265" s="6"/>
      <c r="N265" s="6"/>
      <c r="O265" s="6"/>
      <c r="P265" s="6"/>
      <c r="Q265" s="6"/>
      <c r="R265" s="6"/>
      <c r="S265" s="6"/>
      <c r="T265" s="6"/>
      <c r="U265" s="6"/>
      <c r="V265" s="6"/>
      <c r="W265" s="6"/>
      <c r="X265" s="6"/>
      <c r="Y265" s="6"/>
      <c r="Z265" s="6"/>
    </row>
    <row r="266" spans="1:26" x14ac:dyDescent="0.2">
      <c r="A266" s="6"/>
      <c r="B266" s="6"/>
      <c r="C266" s="6"/>
      <c r="D266" s="6"/>
      <c r="E266" s="6"/>
      <c r="F266" s="82"/>
      <c r="G266" s="71"/>
      <c r="H266" s="6"/>
      <c r="I266" s="6"/>
      <c r="J266" s="6"/>
      <c r="K266" s="6"/>
      <c r="L266" s="6"/>
      <c r="M266" s="6"/>
      <c r="N266" s="6"/>
      <c r="O266" s="6"/>
      <c r="P266" s="6"/>
      <c r="Q266" s="6"/>
      <c r="R266" s="6"/>
      <c r="S266" s="6"/>
      <c r="T266" s="6"/>
      <c r="U266" s="6"/>
      <c r="V266" s="6"/>
      <c r="W266" s="6"/>
      <c r="X266" s="6"/>
      <c r="Y266" s="6"/>
      <c r="Z266" s="6"/>
    </row>
    <row r="267" spans="1:26" x14ac:dyDescent="0.2">
      <c r="A267" s="6"/>
      <c r="B267" s="6"/>
      <c r="C267" s="6"/>
      <c r="D267" s="6"/>
      <c r="E267" s="6"/>
      <c r="F267" s="82"/>
      <c r="G267" s="71"/>
      <c r="H267" s="6"/>
      <c r="I267" s="6"/>
      <c r="J267" s="6"/>
      <c r="K267" s="6"/>
      <c r="L267" s="6"/>
      <c r="M267" s="6"/>
      <c r="N267" s="6"/>
      <c r="O267" s="6"/>
      <c r="P267" s="6"/>
      <c r="Q267" s="6"/>
      <c r="R267" s="6"/>
      <c r="S267" s="6"/>
      <c r="T267" s="6"/>
      <c r="U267" s="6"/>
      <c r="V267" s="6"/>
      <c r="W267" s="6"/>
      <c r="X267" s="6"/>
      <c r="Y267" s="6"/>
      <c r="Z267" s="6"/>
    </row>
    <row r="268" spans="1:26" x14ac:dyDescent="0.2">
      <c r="A268" s="6"/>
      <c r="B268" s="6"/>
      <c r="C268" s="6"/>
      <c r="D268" s="6"/>
      <c r="E268" s="6"/>
      <c r="F268" s="82"/>
      <c r="G268" s="71"/>
      <c r="H268" s="6"/>
      <c r="I268" s="6"/>
      <c r="J268" s="6"/>
      <c r="K268" s="6"/>
      <c r="L268" s="6"/>
      <c r="M268" s="6"/>
      <c r="N268" s="6"/>
      <c r="O268" s="6"/>
      <c r="P268" s="6"/>
      <c r="Q268" s="6"/>
      <c r="R268" s="6"/>
      <c r="S268" s="6"/>
      <c r="T268" s="6"/>
      <c r="U268" s="6"/>
      <c r="V268" s="6"/>
      <c r="W268" s="6"/>
      <c r="X268" s="6"/>
      <c r="Y268" s="6"/>
      <c r="Z268" s="6"/>
    </row>
    <row r="269" spans="1:26" x14ac:dyDescent="0.2">
      <c r="A269" s="6"/>
      <c r="B269" s="6"/>
      <c r="C269" s="6"/>
      <c r="D269" s="6"/>
      <c r="E269" s="6"/>
      <c r="F269" s="82"/>
      <c r="G269" s="71"/>
      <c r="H269" s="6"/>
      <c r="I269" s="6"/>
      <c r="J269" s="6"/>
      <c r="K269" s="6"/>
      <c r="L269" s="6"/>
      <c r="M269" s="6"/>
      <c r="N269" s="6"/>
      <c r="O269" s="6"/>
      <c r="P269" s="6"/>
      <c r="Q269" s="6"/>
      <c r="R269" s="6"/>
      <c r="S269" s="6"/>
      <c r="T269" s="6"/>
      <c r="U269" s="6"/>
      <c r="V269" s="6"/>
      <c r="W269" s="6"/>
      <c r="X269" s="6"/>
      <c r="Y269" s="6"/>
      <c r="Z269" s="6"/>
    </row>
    <row r="270" spans="1:26" x14ac:dyDescent="0.2">
      <c r="A270" s="6"/>
      <c r="B270" s="6"/>
      <c r="C270" s="6"/>
      <c r="D270" s="6"/>
      <c r="E270" s="6"/>
      <c r="F270" s="82"/>
      <c r="G270" s="71"/>
      <c r="H270" s="6"/>
      <c r="I270" s="6"/>
      <c r="J270" s="6"/>
      <c r="K270" s="6"/>
      <c r="L270" s="6"/>
      <c r="M270" s="6"/>
      <c r="N270" s="6"/>
      <c r="O270" s="6"/>
      <c r="P270" s="6"/>
      <c r="Q270" s="6"/>
      <c r="R270" s="6"/>
      <c r="S270" s="6"/>
      <c r="T270" s="6"/>
      <c r="U270" s="6"/>
      <c r="V270" s="6"/>
      <c r="W270" s="6"/>
      <c r="X270" s="6"/>
      <c r="Y270" s="6"/>
      <c r="Z270" s="6"/>
    </row>
    <row r="271" spans="1:26" x14ac:dyDescent="0.2">
      <c r="A271" s="6"/>
      <c r="B271" s="6"/>
      <c r="C271" s="6"/>
      <c r="D271" s="6"/>
      <c r="E271" s="6"/>
      <c r="F271" s="82"/>
      <c r="G271" s="71"/>
      <c r="H271" s="6"/>
      <c r="I271" s="6"/>
      <c r="J271" s="6"/>
      <c r="K271" s="6"/>
      <c r="L271" s="6"/>
      <c r="M271" s="6"/>
      <c r="N271" s="6"/>
      <c r="O271" s="6"/>
      <c r="P271" s="6"/>
      <c r="Q271" s="6"/>
      <c r="R271" s="6"/>
      <c r="S271" s="6"/>
      <c r="T271" s="6"/>
      <c r="U271" s="6"/>
      <c r="V271" s="6"/>
      <c r="W271" s="6"/>
      <c r="X271" s="6"/>
      <c r="Y271" s="6"/>
      <c r="Z271" s="6"/>
    </row>
    <row r="272" spans="1:26" x14ac:dyDescent="0.2">
      <c r="A272" s="6"/>
      <c r="B272" s="6"/>
      <c r="C272" s="6"/>
      <c r="D272" s="6"/>
      <c r="E272" s="6"/>
      <c r="F272" s="82"/>
      <c r="G272" s="71"/>
      <c r="H272" s="6"/>
      <c r="I272" s="6"/>
      <c r="J272" s="6"/>
      <c r="K272" s="6"/>
      <c r="L272" s="6"/>
      <c r="M272" s="6"/>
      <c r="N272" s="6"/>
      <c r="O272" s="6"/>
      <c r="P272" s="6"/>
      <c r="Q272" s="6"/>
      <c r="R272" s="6"/>
      <c r="S272" s="6"/>
      <c r="T272" s="6"/>
      <c r="U272" s="6"/>
      <c r="V272" s="6"/>
      <c r="W272" s="6"/>
      <c r="X272" s="6"/>
      <c r="Y272" s="6"/>
      <c r="Z272" s="6"/>
    </row>
    <row r="273" spans="1:26" x14ac:dyDescent="0.2">
      <c r="A273" s="6"/>
      <c r="B273" s="6"/>
      <c r="C273" s="6"/>
      <c r="D273" s="6"/>
      <c r="E273" s="6"/>
      <c r="F273" s="82"/>
      <c r="G273" s="71"/>
      <c r="H273" s="6"/>
      <c r="I273" s="6"/>
      <c r="J273" s="6"/>
      <c r="K273" s="6"/>
      <c r="L273" s="6"/>
      <c r="M273" s="6"/>
      <c r="N273" s="6"/>
      <c r="O273" s="6"/>
      <c r="P273" s="6"/>
      <c r="Q273" s="6"/>
      <c r="R273" s="6"/>
      <c r="S273" s="6"/>
      <c r="T273" s="6"/>
      <c r="U273" s="6"/>
      <c r="V273" s="6"/>
      <c r="W273" s="6"/>
      <c r="X273" s="6"/>
      <c r="Y273" s="6"/>
      <c r="Z273" s="6"/>
    </row>
    <row r="274" spans="1:26" x14ac:dyDescent="0.2">
      <c r="A274" s="6"/>
      <c r="B274" s="6"/>
      <c r="C274" s="6"/>
      <c r="D274" s="6"/>
      <c r="E274" s="6"/>
      <c r="F274" s="82"/>
      <c r="G274" s="71"/>
      <c r="H274" s="6"/>
      <c r="I274" s="6"/>
      <c r="J274" s="6"/>
      <c r="K274" s="6"/>
      <c r="L274" s="6"/>
      <c r="M274" s="6"/>
      <c r="N274" s="6"/>
      <c r="O274" s="6"/>
      <c r="P274" s="6"/>
      <c r="Q274" s="6"/>
      <c r="R274" s="6"/>
      <c r="S274" s="6"/>
      <c r="T274" s="6"/>
      <c r="U274" s="6"/>
      <c r="V274" s="6"/>
      <c r="W274" s="6"/>
      <c r="X274" s="6"/>
      <c r="Y274" s="6"/>
      <c r="Z274" s="6"/>
    </row>
    <row r="275" spans="1:26" x14ac:dyDescent="0.2">
      <c r="A275" s="6"/>
      <c r="B275" s="6"/>
      <c r="C275" s="6"/>
      <c r="D275" s="6"/>
      <c r="E275" s="6"/>
      <c r="F275" s="82"/>
      <c r="G275" s="71"/>
      <c r="H275" s="6"/>
      <c r="I275" s="6"/>
      <c r="J275" s="6"/>
      <c r="K275" s="6"/>
      <c r="L275" s="6"/>
      <c r="M275" s="6"/>
      <c r="N275" s="6"/>
      <c r="O275" s="6"/>
      <c r="P275" s="6"/>
      <c r="Q275" s="6"/>
      <c r="R275" s="6"/>
      <c r="S275" s="6"/>
      <c r="T275" s="6"/>
      <c r="U275" s="6"/>
      <c r="V275" s="6"/>
      <c r="W275" s="6"/>
      <c r="X275" s="6"/>
      <c r="Y275" s="6"/>
      <c r="Z275" s="6"/>
    </row>
    <row r="276" spans="1:26" x14ac:dyDescent="0.2">
      <c r="A276" s="6"/>
      <c r="B276" s="6"/>
      <c r="C276" s="6"/>
      <c r="D276" s="6"/>
      <c r="E276" s="6"/>
      <c r="F276" s="82"/>
      <c r="G276" s="71"/>
      <c r="H276" s="6"/>
      <c r="I276" s="6"/>
      <c r="J276" s="6"/>
      <c r="K276" s="6"/>
      <c r="L276" s="6"/>
      <c r="M276" s="6"/>
      <c r="N276" s="6"/>
      <c r="O276" s="6"/>
      <c r="P276" s="6"/>
      <c r="Q276" s="6"/>
      <c r="R276" s="6"/>
      <c r="S276" s="6"/>
      <c r="T276" s="6"/>
      <c r="U276" s="6"/>
      <c r="V276" s="6"/>
      <c r="W276" s="6"/>
      <c r="X276" s="6"/>
      <c r="Y276" s="6"/>
      <c r="Z276" s="6"/>
    </row>
    <row r="277" spans="1:26" x14ac:dyDescent="0.2">
      <c r="A277" s="6"/>
      <c r="B277" s="6"/>
      <c r="C277" s="6"/>
      <c r="D277" s="6"/>
      <c r="E277" s="6"/>
      <c r="F277" s="82"/>
      <c r="G277" s="71"/>
      <c r="H277" s="6"/>
      <c r="I277" s="6"/>
      <c r="J277" s="6"/>
      <c r="K277" s="6"/>
      <c r="L277" s="6"/>
      <c r="M277" s="6"/>
      <c r="N277" s="6"/>
      <c r="O277" s="6"/>
      <c r="P277" s="6"/>
      <c r="Q277" s="6"/>
      <c r="R277" s="6"/>
      <c r="S277" s="6"/>
      <c r="T277" s="6"/>
      <c r="U277" s="6"/>
      <c r="V277" s="6"/>
      <c r="W277" s="6"/>
      <c r="X277" s="6"/>
      <c r="Y277" s="6"/>
      <c r="Z277" s="6"/>
    </row>
    <row r="278" spans="1:26" x14ac:dyDescent="0.2">
      <c r="A278" s="6"/>
      <c r="B278" s="6"/>
      <c r="C278" s="6"/>
      <c r="D278" s="6"/>
      <c r="E278" s="6"/>
      <c r="F278" s="82"/>
      <c r="G278" s="71"/>
      <c r="H278" s="6"/>
      <c r="I278" s="6"/>
      <c r="J278" s="6"/>
      <c r="K278" s="6"/>
      <c r="L278" s="6"/>
      <c r="M278" s="6"/>
      <c r="N278" s="6"/>
      <c r="O278" s="6"/>
      <c r="P278" s="6"/>
      <c r="Q278" s="6"/>
      <c r="R278" s="6"/>
      <c r="S278" s="6"/>
      <c r="T278" s="6"/>
      <c r="U278" s="6"/>
      <c r="V278" s="6"/>
      <c r="W278" s="6"/>
      <c r="X278" s="6"/>
      <c r="Y278" s="6"/>
      <c r="Z278" s="6"/>
    </row>
    <row r="279" spans="1:26" x14ac:dyDescent="0.2">
      <c r="A279" s="6"/>
      <c r="B279" s="6"/>
      <c r="C279" s="6"/>
      <c r="D279" s="6"/>
      <c r="E279" s="6"/>
      <c r="F279" s="82"/>
      <c r="G279" s="71"/>
      <c r="H279" s="6"/>
      <c r="I279" s="6"/>
      <c r="J279" s="6"/>
      <c r="K279" s="6"/>
      <c r="L279" s="6"/>
      <c r="M279" s="6"/>
      <c r="N279" s="6"/>
      <c r="O279" s="6"/>
      <c r="P279" s="6"/>
      <c r="Q279" s="6"/>
      <c r="R279" s="6"/>
      <c r="S279" s="6"/>
      <c r="T279" s="6"/>
      <c r="U279" s="6"/>
      <c r="V279" s="6"/>
      <c r="W279" s="6"/>
      <c r="X279" s="6"/>
      <c r="Y279" s="6"/>
      <c r="Z279" s="6"/>
    </row>
    <row r="280" spans="1:26" x14ac:dyDescent="0.2">
      <c r="A280" s="6"/>
      <c r="B280" s="6"/>
      <c r="C280" s="6"/>
      <c r="D280" s="6"/>
      <c r="E280" s="6"/>
      <c r="F280" s="82"/>
      <c r="G280" s="71"/>
      <c r="H280" s="6"/>
      <c r="I280" s="6"/>
      <c r="J280" s="6"/>
      <c r="K280" s="6"/>
      <c r="L280" s="6"/>
      <c r="M280" s="6"/>
      <c r="N280" s="6"/>
      <c r="O280" s="6"/>
      <c r="P280" s="6"/>
      <c r="Q280" s="6"/>
      <c r="R280" s="6"/>
      <c r="S280" s="6"/>
      <c r="T280" s="6"/>
      <c r="U280" s="6"/>
      <c r="V280" s="6"/>
      <c r="W280" s="6"/>
      <c r="X280" s="6"/>
      <c r="Y280" s="6"/>
      <c r="Z280" s="6"/>
    </row>
    <row r="281" spans="1:26" x14ac:dyDescent="0.2">
      <c r="A281" s="6"/>
      <c r="B281" s="6"/>
      <c r="C281" s="6"/>
      <c r="D281" s="6"/>
      <c r="E281" s="6"/>
      <c r="F281" s="82"/>
      <c r="G281" s="71"/>
      <c r="H281" s="6"/>
      <c r="I281" s="6"/>
      <c r="J281" s="6"/>
      <c r="K281" s="6"/>
      <c r="L281" s="6"/>
      <c r="M281" s="6"/>
      <c r="N281" s="6"/>
      <c r="O281" s="6"/>
      <c r="P281" s="6"/>
      <c r="Q281" s="6"/>
      <c r="R281" s="6"/>
      <c r="S281" s="6"/>
      <c r="T281" s="6"/>
      <c r="U281" s="6"/>
      <c r="V281" s="6"/>
      <c r="W281" s="6"/>
      <c r="X281" s="6"/>
      <c r="Y281" s="6"/>
      <c r="Z281" s="6"/>
    </row>
    <row r="282" spans="1:26" x14ac:dyDescent="0.2">
      <c r="A282" s="6"/>
      <c r="B282" s="6"/>
      <c r="C282" s="6"/>
      <c r="D282" s="6"/>
      <c r="E282" s="6"/>
      <c r="F282" s="82"/>
      <c r="G282" s="71"/>
      <c r="H282" s="6"/>
      <c r="I282" s="6"/>
      <c r="J282" s="6"/>
      <c r="K282" s="6"/>
      <c r="L282" s="6"/>
      <c r="M282" s="6"/>
      <c r="N282" s="6"/>
      <c r="O282" s="6"/>
      <c r="P282" s="6"/>
      <c r="Q282" s="6"/>
      <c r="R282" s="6"/>
      <c r="S282" s="6"/>
      <c r="T282" s="6"/>
      <c r="U282" s="6"/>
      <c r="V282" s="6"/>
      <c r="W282" s="6"/>
      <c r="X282" s="6"/>
      <c r="Y282" s="6"/>
      <c r="Z282" s="6"/>
    </row>
    <row r="283" spans="1:26" x14ac:dyDescent="0.2">
      <c r="A283" s="6"/>
      <c r="B283" s="6"/>
      <c r="C283" s="6"/>
      <c r="D283" s="6"/>
      <c r="E283" s="6"/>
      <c r="F283" s="82"/>
      <c r="G283" s="71"/>
      <c r="H283" s="6"/>
      <c r="I283" s="6"/>
      <c r="J283" s="6"/>
      <c r="K283" s="6"/>
      <c r="L283" s="6"/>
      <c r="M283" s="6"/>
      <c r="N283" s="6"/>
      <c r="O283" s="6"/>
      <c r="P283" s="6"/>
      <c r="Q283" s="6"/>
      <c r="R283" s="6"/>
      <c r="S283" s="6"/>
      <c r="T283" s="6"/>
      <c r="U283" s="6"/>
      <c r="V283" s="6"/>
      <c r="W283" s="6"/>
      <c r="X283" s="6"/>
      <c r="Y283" s="6"/>
      <c r="Z283" s="6"/>
    </row>
    <row r="284" spans="1:26" x14ac:dyDescent="0.2">
      <c r="A284" s="6"/>
      <c r="B284" s="6"/>
      <c r="C284" s="6"/>
      <c r="D284" s="6"/>
      <c r="E284" s="6"/>
      <c r="F284" s="82"/>
      <c r="G284" s="71"/>
      <c r="H284" s="6"/>
      <c r="I284" s="6"/>
      <c r="J284" s="6"/>
      <c r="K284" s="6"/>
      <c r="L284" s="6"/>
      <c r="M284" s="6"/>
      <c r="N284" s="6"/>
      <c r="O284" s="6"/>
      <c r="P284" s="6"/>
      <c r="Q284" s="6"/>
      <c r="R284" s="6"/>
      <c r="S284" s="6"/>
      <c r="T284" s="6"/>
      <c r="U284" s="6"/>
      <c r="V284" s="6"/>
      <c r="W284" s="6"/>
      <c r="X284" s="6"/>
      <c r="Y284" s="6"/>
      <c r="Z284" s="6"/>
    </row>
    <row r="285" spans="1:26" x14ac:dyDescent="0.2">
      <c r="A285" s="6"/>
      <c r="B285" s="6"/>
      <c r="C285" s="6"/>
      <c r="D285" s="6"/>
      <c r="E285" s="6"/>
      <c r="F285" s="82"/>
      <c r="G285" s="71"/>
      <c r="H285" s="6"/>
      <c r="I285" s="6"/>
      <c r="J285" s="6"/>
      <c r="K285" s="6"/>
      <c r="L285" s="6"/>
      <c r="M285" s="6"/>
      <c r="N285" s="6"/>
      <c r="O285" s="6"/>
      <c r="P285" s="6"/>
      <c r="Q285" s="6"/>
      <c r="R285" s="6"/>
      <c r="S285" s="6"/>
      <c r="T285" s="6"/>
      <c r="U285" s="6"/>
      <c r="V285" s="6"/>
      <c r="W285" s="6"/>
      <c r="X285" s="6"/>
      <c r="Y285" s="6"/>
      <c r="Z285" s="6"/>
    </row>
    <row r="286" spans="1:26" x14ac:dyDescent="0.2">
      <c r="A286" s="6"/>
      <c r="B286" s="6"/>
      <c r="C286" s="6"/>
      <c r="D286" s="6"/>
      <c r="E286" s="6"/>
      <c r="F286" s="82"/>
      <c r="G286" s="71"/>
      <c r="H286" s="6"/>
      <c r="I286" s="6"/>
      <c r="J286" s="6"/>
      <c r="K286" s="6"/>
      <c r="L286" s="6"/>
      <c r="M286" s="6"/>
      <c r="N286" s="6"/>
      <c r="O286" s="6"/>
      <c r="P286" s="6"/>
      <c r="Q286" s="6"/>
      <c r="R286" s="6"/>
      <c r="S286" s="6"/>
      <c r="T286" s="6"/>
      <c r="U286" s="6"/>
      <c r="V286" s="6"/>
      <c r="W286" s="6"/>
      <c r="X286" s="6"/>
      <c r="Y286" s="6"/>
      <c r="Z286" s="6"/>
    </row>
    <row r="287" spans="1:26" x14ac:dyDescent="0.2">
      <c r="A287" s="6"/>
      <c r="B287" s="6"/>
      <c r="C287" s="6"/>
      <c r="D287" s="6"/>
      <c r="E287" s="6"/>
      <c r="F287" s="82"/>
      <c r="G287" s="71"/>
      <c r="H287" s="6"/>
      <c r="I287" s="6"/>
      <c r="J287" s="6"/>
      <c r="K287" s="6"/>
      <c r="L287" s="6"/>
      <c r="M287" s="6"/>
      <c r="N287" s="6"/>
      <c r="O287" s="6"/>
      <c r="P287" s="6"/>
      <c r="Q287" s="6"/>
      <c r="R287" s="6"/>
      <c r="S287" s="6"/>
      <c r="T287" s="6"/>
      <c r="U287" s="6"/>
      <c r="V287" s="6"/>
      <c r="W287" s="6"/>
      <c r="X287" s="6"/>
      <c r="Y287" s="6"/>
      <c r="Z287" s="6"/>
    </row>
    <row r="288" spans="1:26" x14ac:dyDescent="0.2">
      <c r="A288" s="6"/>
      <c r="B288" s="6"/>
      <c r="C288" s="6"/>
      <c r="D288" s="6"/>
      <c r="E288" s="6"/>
      <c r="F288" s="82"/>
      <c r="G288" s="71"/>
      <c r="H288" s="6"/>
      <c r="I288" s="6"/>
      <c r="J288" s="6"/>
      <c r="K288" s="6"/>
      <c r="L288" s="6"/>
      <c r="M288" s="6"/>
      <c r="N288" s="6"/>
      <c r="O288" s="6"/>
      <c r="P288" s="6"/>
      <c r="Q288" s="6"/>
      <c r="R288" s="6"/>
      <c r="S288" s="6"/>
      <c r="T288" s="6"/>
      <c r="U288" s="6"/>
      <c r="V288" s="6"/>
      <c r="W288" s="6"/>
      <c r="X288" s="6"/>
      <c r="Y288" s="6"/>
      <c r="Z288" s="6"/>
    </row>
    <row r="289" spans="1:26" x14ac:dyDescent="0.2">
      <c r="A289" s="6"/>
      <c r="B289" s="6"/>
      <c r="C289" s="6"/>
      <c r="D289" s="6"/>
      <c r="E289" s="6"/>
      <c r="F289" s="82"/>
      <c r="G289" s="71"/>
      <c r="H289" s="6"/>
      <c r="I289" s="6"/>
      <c r="J289" s="6"/>
      <c r="K289" s="6"/>
      <c r="L289" s="6"/>
      <c r="M289" s="6"/>
      <c r="N289" s="6"/>
      <c r="O289" s="6"/>
      <c r="P289" s="6"/>
      <c r="Q289" s="6"/>
      <c r="R289" s="6"/>
      <c r="S289" s="6"/>
      <c r="T289" s="6"/>
      <c r="U289" s="6"/>
      <c r="V289" s="6"/>
      <c r="W289" s="6"/>
      <c r="X289" s="6"/>
      <c r="Y289" s="6"/>
      <c r="Z289" s="6"/>
    </row>
    <row r="290" spans="1:26" x14ac:dyDescent="0.2">
      <c r="A290" s="6"/>
      <c r="B290" s="6"/>
      <c r="C290" s="6"/>
      <c r="D290" s="6"/>
      <c r="E290" s="6"/>
      <c r="F290" s="82"/>
      <c r="G290" s="71"/>
      <c r="H290" s="6"/>
      <c r="I290" s="6"/>
      <c r="J290" s="6"/>
      <c r="K290" s="6"/>
      <c r="L290" s="6"/>
      <c r="M290" s="6"/>
      <c r="N290" s="6"/>
      <c r="O290" s="6"/>
      <c r="P290" s="6"/>
      <c r="Q290" s="6"/>
      <c r="R290" s="6"/>
      <c r="S290" s="6"/>
      <c r="T290" s="6"/>
      <c r="U290" s="6"/>
      <c r="V290" s="6"/>
      <c r="W290" s="6"/>
      <c r="X290" s="6"/>
      <c r="Y290" s="6"/>
      <c r="Z290" s="6"/>
    </row>
    <row r="291" spans="1:26" x14ac:dyDescent="0.2">
      <c r="A291" s="6"/>
      <c r="B291" s="6"/>
      <c r="C291" s="6"/>
      <c r="D291" s="6"/>
      <c r="E291" s="6"/>
      <c r="F291" s="82"/>
      <c r="G291" s="71"/>
      <c r="H291" s="6"/>
      <c r="I291" s="6"/>
      <c r="J291" s="6"/>
      <c r="K291" s="6"/>
      <c r="L291" s="6"/>
      <c r="M291" s="6"/>
      <c r="N291" s="6"/>
      <c r="O291" s="6"/>
      <c r="P291" s="6"/>
      <c r="Q291" s="6"/>
      <c r="R291" s="6"/>
      <c r="S291" s="6"/>
      <c r="T291" s="6"/>
      <c r="U291" s="6"/>
      <c r="V291" s="6"/>
      <c r="W291" s="6"/>
      <c r="X291" s="6"/>
      <c r="Y291" s="6"/>
      <c r="Z291" s="6"/>
    </row>
    <row r="292" spans="1:26" x14ac:dyDescent="0.2">
      <c r="A292" s="6"/>
      <c r="B292" s="6"/>
      <c r="C292" s="6"/>
      <c r="D292" s="6"/>
      <c r="E292" s="6"/>
      <c r="F292" s="82"/>
      <c r="G292" s="71"/>
      <c r="H292" s="6"/>
      <c r="I292" s="6"/>
      <c r="J292" s="6"/>
      <c r="K292" s="6"/>
      <c r="L292" s="6"/>
      <c r="M292" s="6"/>
      <c r="N292" s="6"/>
      <c r="O292" s="6"/>
      <c r="P292" s="6"/>
      <c r="Q292" s="6"/>
      <c r="R292" s="6"/>
      <c r="S292" s="6"/>
      <c r="T292" s="6"/>
      <c r="U292" s="6"/>
      <c r="V292" s="6"/>
      <c r="W292" s="6"/>
      <c r="X292" s="6"/>
      <c r="Y292" s="6"/>
      <c r="Z292" s="6"/>
    </row>
    <row r="293" spans="1:26" x14ac:dyDescent="0.2">
      <c r="A293" s="6"/>
      <c r="B293" s="6"/>
      <c r="C293" s="6"/>
      <c r="D293" s="6"/>
      <c r="E293" s="6"/>
      <c r="F293" s="82"/>
      <c r="G293" s="71"/>
      <c r="H293" s="6"/>
      <c r="I293" s="6"/>
      <c r="J293" s="6"/>
      <c r="K293" s="6"/>
      <c r="L293" s="6"/>
      <c r="M293" s="6"/>
      <c r="N293" s="6"/>
      <c r="O293" s="6"/>
      <c r="P293" s="6"/>
      <c r="Q293" s="6"/>
      <c r="R293" s="6"/>
      <c r="S293" s="6"/>
      <c r="T293" s="6"/>
      <c r="U293" s="6"/>
      <c r="V293" s="6"/>
      <c r="W293" s="6"/>
      <c r="X293" s="6"/>
      <c r="Y293" s="6"/>
      <c r="Z293" s="6"/>
    </row>
    <row r="294" spans="1:26" x14ac:dyDescent="0.2">
      <c r="A294" s="6"/>
      <c r="B294" s="6"/>
      <c r="C294" s="6"/>
      <c r="D294" s="6"/>
      <c r="E294" s="6"/>
      <c r="F294" s="82"/>
      <c r="G294" s="71"/>
      <c r="H294" s="6"/>
      <c r="I294" s="6"/>
      <c r="J294" s="6"/>
      <c r="K294" s="6"/>
      <c r="L294" s="6"/>
      <c r="M294" s="6"/>
      <c r="N294" s="6"/>
      <c r="O294" s="6"/>
      <c r="P294" s="6"/>
      <c r="Q294" s="6"/>
      <c r="R294" s="6"/>
      <c r="S294" s="6"/>
      <c r="T294" s="6"/>
      <c r="U294" s="6"/>
      <c r="V294" s="6"/>
      <c r="W294" s="6"/>
      <c r="X294" s="6"/>
      <c r="Y294" s="6"/>
      <c r="Z294" s="6"/>
    </row>
    <row r="295" spans="1:26" x14ac:dyDescent="0.2">
      <c r="A295" s="6"/>
      <c r="B295" s="6"/>
      <c r="C295" s="6"/>
      <c r="D295" s="6"/>
      <c r="E295" s="6"/>
      <c r="F295" s="82"/>
      <c r="G295" s="71"/>
      <c r="H295" s="6"/>
      <c r="I295" s="6"/>
      <c r="J295" s="6"/>
      <c r="K295" s="6"/>
      <c r="L295" s="6"/>
      <c r="M295" s="6"/>
      <c r="N295" s="6"/>
      <c r="O295" s="6"/>
      <c r="P295" s="6"/>
      <c r="Q295" s="6"/>
      <c r="R295" s="6"/>
      <c r="S295" s="6"/>
      <c r="T295" s="6"/>
      <c r="U295" s="6"/>
      <c r="V295" s="6"/>
      <c r="W295" s="6"/>
      <c r="X295" s="6"/>
      <c r="Y295" s="6"/>
      <c r="Z295" s="6"/>
    </row>
    <row r="296" spans="1:26" x14ac:dyDescent="0.2">
      <c r="A296" s="6"/>
      <c r="B296" s="6"/>
      <c r="C296" s="6"/>
      <c r="D296" s="6"/>
      <c r="E296" s="6"/>
      <c r="F296" s="82"/>
      <c r="G296" s="71"/>
      <c r="H296" s="6"/>
      <c r="I296" s="6"/>
      <c r="J296" s="6"/>
      <c r="K296" s="6"/>
      <c r="L296" s="6"/>
      <c r="M296" s="6"/>
      <c r="N296" s="6"/>
      <c r="O296" s="6"/>
      <c r="P296" s="6"/>
      <c r="Q296" s="6"/>
      <c r="R296" s="6"/>
      <c r="S296" s="6"/>
      <c r="T296" s="6"/>
      <c r="U296" s="6"/>
      <c r="V296" s="6"/>
      <c r="W296" s="6"/>
      <c r="X296" s="6"/>
      <c r="Y296" s="6"/>
      <c r="Z296" s="6"/>
    </row>
    <row r="297" spans="1:26" x14ac:dyDescent="0.2">
      <c r="A297" s="6"/>
      <c r="B297" s="6"/>
      <c r="C297" s="6"/>
      <c r="D297" s="6"/>
      <c r="E297" s="6"/>
      <c r="F297" s="82"/>
      <c r="G297" s="71"/>
      <c r="H297" s="6"/>
      <c r="I297" s="6"/>
      <c r="J297" s="6"/>
      <c r="K297" s="6"/>
      <c r="L297" s="6"/>
      <c r="M297" s="6"/>
      <c r="N297" s="6"/>
      <c r="O297" s="6"/>
      <c r="P297" s="6"/>
      <c r="Q297" s="6"/>
      <c r="R297" s="6"/>
      <c r="S297" s="6"/>
      <c r="T297" s="6"/>
      <c r="U297" s="6"/>
      <c r="V297" s="6"/>
      <c r="W297" s="6"/>
      <c r="X297" s="6"/>
      <c r="Y297" s="6"/>
      <c r="Z297" s="6"/>
    </row>
    <row r="298" spans="1:26" x14ac:dyDescent="0.2">
      <c r="A298" s="6"/>
      <c r="B298" s="6"/>
      <c r="C298" s="6"/>
      <c r="D298" s="6"/>
      <c r="E298" s="6"/>
      <c r="F298" s="82"/>
      <c r="G298" s="71"/>
      <c r="H298" s="6"/>
      <c r="I298" s="6"/>
      <c r="J298" s="6"/>
      <c r="K298" s="6"/>
      <c r="L298" s="6"/>
      <c r="M298" s="6"/>
      <c r="N298" s="6"/>
      <c r="O298" s="6"/>
      <c r="P298" s="6"/>
      <c r="Q298" s="6"/>
      <c r="R298" s="6"/>
      <c r="S298" s="6"/>
      <c r="T298" s="6"/>
      <c r="U298" s="6"/>
      <c r="V298" s="6"/>
      <c r="W298" s="6"/>
      <c r="X298" s="6"/>
      <c r="Y298" s="6"/>
      <c r="Z298" s="6"/>
    </row>
    <row r="299" spans="1:26" x14ac:dyDescent="0.2">
      <c r="A299" s="6"/>
      <c r="B299" s="6"/>
      <c r="C299" s="6"/>
      <c r="D299" s="6"/>
      <c r="E299" s="6"/>
      <c r="F299" s="82"/>
      <c r="G299" s="71"/>
      <c r="H299" s="6"/>
      <c r="I299" s="6"/>
      <c r="J299" s="6"/>
      <c r="K299" s="6"/>
      <c r="L299" s="6"/>
      <c r="M299" s="6"/>
      <c r="N299" s="6"/>
      <c r="O299" s="6"/>
      <c r="P299" s="6"/>
      <c r="Q299" s="6"/>
      <c r="R299" s="6"/>
      <c r="S299" s="6"/>
      <c r="T299" s="6"/>
      <c r="U299" s="6"/>
      <c r="V299" s="6"/>
      <c r="W299" s="6"/>
      <c r="X299" s="6"/>
      <c r="Y299" s="6"/>
      <c r="Z299" s="6"/>
    </row>
    <row r="300" spans="1:26" x14ac:dyDescent="0.2">
      <c r="A300" s="6"/>
      <c r="B300" s="6"/>
      <c r="C300" s="6"/>
      <c r="D300" s="6"/>
      <c r="E300" s="6"/>
      <c r="F300" s="82"/>
      <c r="G300" s="71"/>
      <c r="H300" s="6"/>
      <c r="I300" s="6"/>
      <c r="J300" s="6"/>
      <c r="K300" s="6"/>
      <c r="L300" s="6"/>
      <c r="M300" s="6"/>
      <c r="N300" s="6"/>
      <c r="O300" s="6"/>
      <c r="P300" s="6"/>
      <c r="Q300" s="6"/>
      <c r="R300" s="6"/>
      <c r="S300" s="6"/>
      <c r="T300" s="6"/>
      <c r="U300" s="6"/>
      <c r="V300" s="6"/>
      <c r="W300" s="6"/>
      <c r="X300" s="6"/>
      <c r="Y300" s="6"/>
      <c r="Z300" s="6"/>
    </row>
    <row r="301" spans="1:26" x14ac:dyDescent="0.2">
      <c r="A301" s="6"/>
      <c r="B301" s="6"/>
      <c r="C301" s="6"/>
      <c r="D301" s="6"/>
      <c r="E301" s="6"/>
      <c r="F301" s="82"/>
      <c r="G301" s="71"/>
      <c r="H301" s="6"/>
      <c r="I301" s="6"/>
      <c r="J301" s="6"/>
      <c r="K301" s="6"/>
      <c r="L301" s="6"/>
      <c r="M301" s="6"/>
      <c r="N301" s="6"/>
      <c r="O301" s="6"/>
      <c r="P301" s="6"/>
      <c r="Q301" s="6"/>
      <c r="R301" s="6"/>
      <c r="S301" s="6"/>
      <c r="T301" s="6"/>
      <c r="U301" s="6"/>
      <c r="V301" s="6"/>
      <c r="W301" s="6"/>
      <c r="X301" s="6"/>
      <c r="Y301" s="6"/>
      <c r="Z301" s="6"/>
    </row>
    <row r="302" spans="1:26" x14ac:dyDescent="0.2">
      <c r="A302" s="6"/>
      <c r="B302" s="6"/>
      <c r="C302" s="6"/>
      <c r="D302" s="6"/>
      <c r="E302" s="6"/>
      <c r="F302" s="82"/>
      <c r="G302" s="71"/>
      <c r="H302" s="6"/>
      <c r="I302" s="6"/>
      <c r="J302" s="6"/>
      <c r="K302" s="6"/>
      <c r="L302" s="6"/>
      <c r="M302" s="6"/>
      <c r="N302" s="6"/>
      <c r="O302" s="6"/>
      <c r="P302" s="6"/>
      <c r="Q302" s="6"/>
      <c r="R302" s="6"/>
      <c r="S302" s="6"/>
      <c r="T302" s="6"/>
      <c r="U302" s="6"/>
      <c r="V302" s="6"/>
      <c r="W302" s="6"/>
      <c r="X302" s="6"/>
      <c r="Y302" s="6"/>
      <c r="Z302" s="6"/>
    </row>
    <row r="303" spans="1:26" x14ac:dyDescent="0.2">
      <c r="A303" s="6"/>
      <c r="B303" s="6"/>
      <c r="C303" s="6"/>
      <c r="D303" s="6"/>
      <c r="E303" s="6"/>
      <c r="F303" s="82"/>
      <c r="G303" s="71"/>
      <c r="H303" s="6"/>
      <c r="I303" s="6"/>
      <c r="J303" s="6"/>
      <c r="K303" s="6"/>
      <c r="L303" s="6"/>
      <c r="M303" s="6"/>
      <c r="N303" s="6"/>
      <c r="O303" s="6"/>
      <c r="P303" s="6"/>
      <c r="Q303" s="6"/>
      <c r="R303" s="6"/>
      <c r="S303" s="6"/>
      <c r="T303" s="6"/>
      <c r="U303" s="6"/>
      <c r="V303" s="6"/>
      <c r="W303" s="6"/>
      <c r="X303" s="6"/>
      <c r="Y303" s="6"/>
      <c r="Z303" s="6"/>
    </row>
    <row r="304" spans="1:26" x14ac:dyDescent="0.2">
      <c r="A304" s="6"/>
      <c r="B304" s="6"/>
      <c r="C304" s="6"/>
      <c r="D304" s="6"/>
      <c r="E304" s="6"/>
      <c r="F304" s="82"/>
      <c r="G304" s="71"/>
      <c r="H304" s="6"/>
      <c r="I304" s="6"/>
      <c r="J304" s="6"/>
      <c r="K304" s="6"/>
      <c r="L304" s="6"/>
      <c r="M304" s="6"/>
      <c r="N304" s="6"/>
      <c r="O304" s="6"/>
      <c r="P304" s="6"/>
      <c r="Q304" s="6"/>
      <c r="R304" s="6"/>
      <c r="S304" s="6"/>
      <c r="T304" s="6"/>
      <c r="U304" s="6"/>
      <c r="V304" s="6"/>
      <c r="W304" s="6"/>
      <c r="X304" s="6"/>
      <c r="Y304" s="6"/>
      <c r="Z304" s="6"/>
    </row>
    <row r="305" spans="1:26" x14ac:dyDescent="0.2">
      <c r="A305" s="6"/>
      <c r="B305" s="6"/>
      <c r="C305" s="6"/>
      <c r="D305" s="6"/>
      <c r="E305" s="6"/>
      <c r="F305" s="82"/>
      <c r="G305" s="71"/>
      <c r="H305" s="6"/>
      <c r="I305" s="6"/>
      <c r="J305" s="6"/>
      <c r="K305" s="6"/>
      <c r="L305" s="6"/>
      <c r="M305" s="6"/>
      <c r="N305" s="6"/>
      <c r="O305" s="6"/>
      <c r="P305" s="6"/>
      <c r="Q305" s="6"/>
      <c r="R305" s="6"/>
      <c r="S305" s="6"/>
      <c r="T305" s="6"/>
      <c r="U305" s="6"/>
      <c r="V305" s="6"/>
      <c r="W305" s="6"/>
      <c r="X305" s="6"/>
      <c r="Y305" s="6"/>
      <c r="Z305" s="6"/>
    </row>
    <row r="306" spans="1:26" x14ac:dyDescent="0.2">
      <c r="A306" s="6"/>
      <c r="B306" s="6"/>
      <c r="C306" s="6"/>
      <c r="D306" s="6"/>
      <c r="E306" s="6"/>
      <c r="F306" s="82"/>
      <c r="G306" s="71"/>
      <c r="H306" s="6"/>
      <c r="I306" s="6"/>
      <c r="J306" s="6"/>
      <c r="K306" s="6"/>
      <c r="L306" s="6"/>
      <c r="M306" s="6"/>
      <c r="N306" s="6"/>
      <c r="O306" s="6"/>
      <c r="P306" s="6"/>
      <c r="Q306" s="6"/>
      <c r="R306" s="6"/>
      <c r="S306" s="6"/>
      <c r="T306" s="6"/>
      <c r="U306" s="6"/>
      <c r="V306" s="6"/>
      <c r="W306" s="6"/>
      <c r="X306" s="6"/>
      <c r="Y306" s="6"/>
      <c r="Z306" s="6"/>
    </row>
    <row r="307" spans="1:26" x14ac:dyDescent="0.2">
      <c r="A307" s="6"/>
      <c r="B307" s="6"/>
      <c r="C307" s="6"/>
      <c r="D307" s="6"/>
      <c r="E307" s="6"/>
      <c r="F307" s="82"/>
      <c r="G307" s="71"/>
      <c r="H307" s="6"/>
      <c r="I307" s="6"/>
      <c r="J307" s="6"/>
      <c r="K307" s="6"/>
      <c r="L307" s="6"/>
      <c r="M307" s="6"/>
      <c r="N307" s="6"/>
      <c r="O307" s="6"/>
      <c r="P307" s="6"/>
      <c r="Q307" s="6"/>
      <c r="R307" s="6"/>
      <c r="S307" s="6"/>
      <c r="T307" s="6"/>
      <c r="U307" s="6"/>
      <c r="V307" s="6"/>
      <c r="W307" s="6"/>
      <c r="X307" s="6"/>
      <c r="Y307" s="6"/>
      <c r="Z307" s="6"/>
    </row>
    <row r="308" spans="1:26" x14ac:dyDescent="0.2">
      <c r="A308" s="6"/>
      <c r="B308" s="6"/>
      <c r="C308" s="6"/>
      <c r="D308" s="6"/>
      <c r="E308" s="6"/>
      <c r="F308" s="82"/>
      <c r="G308" s="71"/>
      <c r="H308" s="6"/>
      <c r="I308" s="6"/>
      <c r="J308" s="6"/>
      <c r="K308" s="6"/>
      <c r="L308" s="6"/>
      <c r="M308" s="6"/>
      <c r="N308" s="6"/>
      <c r="O308" s="6"/>
      <c r="P308" s="6"/>
      <c r="Q308" s="6"/>
      <c r="R308" s="6"/>
      <c r="S308" s="6"/>
      <c r="T308" s="6"/>
      <c r="U308" s="6"/>
      <c r="V308" s="6"/>
      <c r="W308" s="6"/>
      <c r="X308" s="6"/>
      <c r="Y308" s="6"/>
      <c r="Z308" s="6"/>
    </row>
    <row r="309" spans="1:26" x14ac:dyDescent="0.2">
      <c r="A309" s="6"/>
      <c r="B309" s="6"/>
      <c r="C309" s="6"/>
      <c r="D309" s="6"/>
      <c r="E309" s="6"/>
      <c r="F309" s="82"/>
      <c r="G309" s="71"/>
      <c r="H309" s="6"/>
      <c r="I309" s="6"/>
      <c r="J309" s="6"/>
      <c r="K309" s="6"/>
      <c r="L309" s="6"/>
      <c r="M309" s="6"/>
      <c r="N309" s="6"/>
      <c r="O309" s="6"/>
      <c r="P309" s="6"/>
      <c r="Q309" s="6"/>
      <c r="R309" s="6"/>
      <c r="S309" s="6"/>
      <c r="T309" s="6"/>
      <c r="U309" s="6"/>
      <c r="V309" s="6"/>
      <c r="W309" s="6"/>
      <c r="X309" s="6"/>
      <c r="Y309" s="6"/>
      <c r="Z309" s="6"/>
    </row>
    <row r="310" spans="1:26" x14ac:dyDescent="0.2">
      <c r="A310" s="6"/>
      <c r="B310" s="6"/>
      <c r="C310" s="6"/>
      <c r="D310" s="6"/>
      <c r="E310" s="6"/>
      <c r="F310" s="82"/>
      <c r="G310" s="71"/>
      <c r="H310" s="6"/>
      <c r="I310" s="6"/>
      <c r="J310" s="6"/>
      <c r="K310" s="6"/>
      <c r="L310" s="6"/>
      <c r="M310" s="6"/>
      <c r="N310" s="6"/>
      <c r="O310" s="6"/>
      <c r="P310" s="6"/>
      <c r="Q310" s="6"/>
      <c r="R310" s="6"/>
      <c r="S310" s="6"/>
      <c r="T310" s="6"/>
      <c r="U310" s="6"/>
      <c r="V310" s="6"/>
      <c r="W310" s="6"/>
      <c r="X310" s="6"/>
      <c r="Y310" s="6"/>
      <c r="Z310" s="6"/>
    </row>
    <row r="311" spans="1:26" x14ac:dyDescent="0.2">
      <c r="A311" s="6"/>
      <c r="B311" s="6"/>
      <c r="C311" s="6"/>
      <c r="D311" s="6"/>
      <c r="E311" s="6"/>
      <c r="F311" s="82"/>
      <c r="G311" s="71"/>
      <c r="H311" s="6"/>
      <c r="I311" s="6"/>
      <c r="J311" s="6"/>
      <c r="K311" s="6"/>
      <c r="L311" s="6"/>
      <c r="M311" s="6"/>
      <c r="N311" s="6"/>
      <c r="O311" s="6"/>
      <c r="P311" s="6"/>
      <c r="Q311" s="6"/>
      <c r="R311" s="6"/>
      <c r="S311" s="6"/>
      <c r="T311" s="6"/>
      <c r="U311" s="6"/>
      <c r="V311" s="6"/>
      <c r="W311" s="6"/>
      <c r="X311" s="6"/>
      <c r="Y311" s="6"/>
      <c r="Z311" s="6"/>
    </row>
    <row r="312" spans="1:26" x14ac:dyDescent="0.2">
      <c r="A312" s="6"/>
      <c r="B312" s="6"/>
      <c r="C312" s="6"/>
      <c r="D312" s="6"/>
      <c r="E312" s="6"/>
      <c r="F312" s="82"/>
      <c r="G312" s="71"/>
      <c r="H312" s="6"/>
      <c r="I312" s="6"/>
      <c r="J312" s="6"/>
      <c r="K312" s="6"/>
      <c r="L312" s="6"/>
      <c r="M312" s="6"/>
      <c r="N312" s="6"/>
      <c r="O312" s="6"/>
      <c r="P312" s="6"/>
      <c r="Q312" s="6"/>
      <c r="R312" s="6"/>
      <c r="S312" s="6"/>
      <c r="T312" s="6"/>
      <c r="U312" s="6"/>
      <c r="V312" s="6"/>
      <c r="W312" s="6"/>
      <c r="X312" s="6"/>
      <c r="Y312" s="6"/>
      <c r="Z312" s="6"/>
    </row>
    <row r="313" spans="1:26" x14ac:dyDescent="0.2">
      <c r="A313" s="6"/>
      <c r="B313" s="6"/>
      <c r="C313" s="6"/>
      <c r="D313" s="6"/>
      <c r="E313" s="6"/>
      <c r="F313" s="82"/>
      <c r="G313" s="71"/>
      <c r="H313" s="6"/>
      <c r="I313" s="6"/>
      <c r="J313" s="6"/>
      <c r="K313" s="6"/>
      <c r="L313" s="6"/>
      <c r="M313" s="6"/>
      <c r="N313" s="6"/>
      <c r="O313" s="6"/>
      <c r="P313" s="6"/>
      <c r="Q313" s="6"/>
      <c r="R313" s="6"/>
      <c r="S313" s="6"/>
      <c r="T313" s="6"/>
      <c r="U313" s="6"/>
      <c r="V313" s="6"/>
      <c r="W313" s="6"/>
      <c r="X313" s="6"/>
      <c r="Y313" s="6"/>
      <c r="Z313" s="6"/>
    </row>
    <row r="314" spans="1:26" x14ac:dyDescent="0.2">
      <c r="A314" s="6"/>
      <c r="B314" s="6"/>
      <c r="C314" s="6"/>
      <c r="D314" s="6"/>
      <c r="E314" s="6"/>
      <c r="F314" s="82"/>
      <c r="G314" s="71"/>
      <c r="H314" s="6"/>
      <c r="I314" s="6"/>
      <c r="J314" s="6"/>
      <c r="K314" s="6"/>
      <c r="L314" s="6"/>
      <c r="M314" s="6"/>
      <c r="N314" s="6"/>
      <c r="O314" s="6"/>
      <c r="P314" s="6"/>
      <c r="Q314" s="6"/>
      <c r="R314" s="6"/>
      <c r="S314" s="6"/>
      <c r="T314" s="6"/>
      <c r="U314" s="6"/>
      <c r="V314" s="6"/>
      <c r="W314" s="6"/>
      <c r="X314" s="6"/>
      <c r="Y314" s="6"/>
      <c r="Z314" s="6"/>
    </row>
    <row r="315" spans="1:26" x14ac:dyDescent="0.2">
      <c r="A315" s="6"/>
      <c r="B315" s="6"/>
      <c r="C315" s="6"/>
      <c r="D315" s="6"/>
      <c r="E315" s="6"/>
      <c r="F315" s="82"/>
      <c r="G315" s="71"/>
      <c r="H315" s="6"/>
      <c r="I315" s="6"/>
      <c r="J315" s="6"/>
      <c r="K315" s="6"/>
      <c r="L315" s="6"/>
      <c r="M315" s="6"/>
      <c r="N315" s="6"/>
      <c r="O315" s="6"/>
      <c r="P315" s="6"/>
      <c r="Q315" s="6"/>
      <c r="R315" s="6"/>
      <c r="S315" s="6"/>
      <c r="T315" s="6"/>
      <c r="U315" s="6"/>
      <c r="V315" s="6"/>
      <c r="W315" s="6"/>
      <c r="X315" s="6"/>
      <c r="Y315" s="6"/>
      <c r="Z315" s="6"/>
    </row>
    <row r="316" spans="1:26" x14ac:dyDescent="0.2">
      <c r="A316" s="6"/>
      <c r="B316" s="6"/>
      <c r="C316" s="6"/>
      <c r="D316" s="6"/>
      <c r="E316" s="6"/>
      <c r="F316" s="82"/>
      <c r="G316" s="71"/>
      <c r="H316" s="6"/>
      <c r="I316" s="6"/>
      <c r="J316" s="6"/>
      <c r="K316" s="6"/>
      <c r="L316" s="6"/>
      <c r="M316" s="6"/>
      <c r="N316" s="6"/>
      <c r="O316" s="6"/>
      <c r="P316" s="6"/>
      <c r="Q316" s="6"/>
      <c r="R316" s="6"/>
      <c r="S316" s="6"/>
      <c r="T316" s="6"/>
      <c r="U316" s="6"/>
      <c r="V316" s="6"/>
      <c r="W316" s="6"/>
      <c r="X316" s="6"/>
      <c r="Y316" s="6"/>
      <c r="Z316" s="6"/>
    </row>
    <row r="317" spans="1:26" x14ac:dyDescent="0.2">
      <c r="A317" s="6"/>
      <c r="B317" s="6"/>
      <c r="C317" s="6"/>
      <c r="D317" s="6"/>
      <c r="E317" s="6"/>
      <c r="F317" s="82"/>
      <c r="G317" s="71"/>
      <c r="H317" s="6"/>
      <c r="I317" s="6"/>
      <c r="J317" s="6"/>
      <c r="K317" s="6"/>
      <c r="L317" s="6"/>
      <c r="M317" s="6"/>
      <c r="N317" s="6"/>
      <c r="O317" s="6"/>
      <c r="P317" s="6"/>
      <c r="Q317" s="6"/>
      <c r="R317" s="6"/>
      <c r="S317" s="6"/>
      <c r="T317" s="6"/>
      <c r="U317" s="6"/>
      <c r="V317" s="6"/>
      <c r="W317" s="6"/>
      <c r="X317" s="6"/>
      <c r="Y317" s="6"/>
      <c r="Z317" s="6"/>
    </row>
    <row r="318" spans="1:26" x14ac:dyDescent="0.2">
      <c r="A318" s="6"/>
      <c r="B318" s="6"/>
      <c r="C318" s="6"/>
      <c r="D318" s="6"/>
      <c r="E318" s="6"/>
      <c r="F318" s="82"/>
      <c r="G318" s="71"/>
      <c r="H318" s="6"/>
      <c r="I318" s="6"/>
      <c r="J318" s="6"/>
      <c r="K318" s="6"/>
      <c r="L318" s="6"/>
      <c r="M318" s="6"/>
      <c r="N318" s="6"/>
      <c r="O318" s="6"/>
      <c r="P318" s="6"/>
      <c r="Q318" s="6"/>
      <c r="R318" s="6"/>
      <c r="S318" s="6"/>
      <c r="T318" s="6"/>
      <c r="U318" s="6"/>
      <c r="V318" s="6"/>
      <c r="W318" s="6"/>
      <c r="X318" s="6"/>
      <c r="Y318" s="6"/>
      <c r="Z318" s="6"/>
    </row>
    <row r="319" spans="1:26" x14ac:dyDescent="0.2">
      <c r="A319" s="6"/>
      <c r="B319" s="6"/>
      <c r="C319" s="6"/>
      <c r="D319" s="6"/>
      <c r="E319" s="6"/>
      <c r="F319" s="82"/>
      <c r="G319" s="71"/>
      <c r="H319" s="6"/>
      <c r="I319" s="6"/>
      <c r="J319" s="6"/>
      <c r="K319" s="6"/>
      <c r="L319" s="6"/>
      <c r="M319" s="6"/>
      <c r="N319" s="6"/>
      <c r="O319" s="6"/>
      <c r="P319" s="6"/>
      <c r="Q319" s="6"/>
      <c r="R319" s="6"/>
      <c r="S319" s="6"/>
      <c r="T319" s="6"/>
      <c r="U319" s="6"/>
      <c r="V319" s="6"/>
      <c r="W319" s="6"/>
      <c r="X319" s="6"/>
      <c r="Y319" s="6"/>
      <c r="Z319" s="6"/>
    </row>
    <row r="320" spans="1:26" x14ac:dyDescent="0.2">
      <c r="A320" s="6"/>
      <c r="B320" s="6"/>
      <c r="C320" s="6"/>
      <c r="D320" s="6"/>
      <c r="E320" s="6"/>
      <c r="F320" s="82"/>
      <c r="G320" s="71"/>
      <c r="H320" s="6"/>
      <c r="I320" s="6"/>
      <c r="J320" s="6"/>
      <c r="K320" s="6"/>
      <c r="L320" s="6"/>
      <c r="M320" s="6"/>
      <c r="N320" s="6"/>
      <c r="O320" s="6"/>
      <c r="P320" s="6"/>
      <c r="Q320" s="6"/>
      <c r="R320" s="6"/>
      <c r="S320" s="6"/>
      <c r="T320" s="6"/>
      <c r="U320" s="6"/>
      <c r="V320" s="6"/>
      <c r="W320" s="6"/>
      <c r="X320" s="6"/>
      <c r="Y320" s="6"/>
      <c r="Z320" s="6"/>
    </row>
    <row r="321" spans="1:26" x14ac:dyDescent="0.2">
      <c r="A321" s="6"/>
      <c r="B321" s="6"/>
      <c r="C321" s="6"/>
      <c r="D321" s="6"/>
      <c r="E321" s="6"/>
      <c r="F321" s="82"/>
      <c r="G321" s="71"/>
      <c r="H321" s="6"/>
      <c r="I321" s="6"/>
      <c r="J321" s="6"/>
      <c r="K321" s="6"/>
      <c r="L321" s="6"/>
      <c r="M321" s="6"/>
      <c r="N321" s="6"/>
      <c r="O321" s="6"/>
      <c r="P321" s="6"/>
      <c r="Q321" s="6"/>
      <c r="R321" s="6"/>
      <c r="S321" s="6"/>
      <c r="T321" s="6"/>
      <c r="U321" s="6"/>
      <c r="V321" s="6"/>
      <c r="W321" s="6"/>
      <c r="X321" s="6"/>
      <c r="Y321" s="6"/>
      <c r="Z321" s="6"/>
    </row>
    <row r="322" spans="1:26" x14ac:dyDescent="0.2">
      <c r="A322" s="6"/>
      <c r="B322" s="6"/>
      <c r="C322" s="6"/>
      <c r="D322" s="6"/>
      <c r="E322" s="6"/>
      <c r="F322" s="82"/>
      <c r="G322" s="71"/>
      <c r="H322" s="6"/>
      <c r="I322" s="6"/>
      <c r="J322" s="6"/>
      <c r="K322" s="6"/>
      <c r="L322" s="6"/>
      <c r="M322" s="6"/>
      <c r="N322" s="6"/>
      <c r="O322" s="6"/>
      <c r="P322" s="6"/>
      <c r="Q322" s="6"/>
      <c r="R322" s="6"/>
      <c r="S322" s="6"/>
      <c r="T322" s="6"/>
      <c r="U322" s="6"/>
      <c r="V322" s="6"/>
      <c r="W322" s="6"/>
      <c r="X322" s="6"/>
      <c r="Y322" s="6"/>
      <c r="Z322" s="6"/>
    </row>
    <row r="323" spans="1:26" x14ac:dyDescent="0.2">
      <c r="A323" s="6"/>
      <c r="B323" s="6"/>
      <c r="C323" s="6"/>
      <c r="D323" s="6"/>
      <c r="E323" s="6"/>
      <c r="F323" s="82"/>
      <c r="G323" s="71"/>
      <c r="H323" s="6"/>
      <c r="I323" s="6"/>
      <c r="J323" s="6"/>
      <c r="K323" s="6"/>
      <c r="L323" s="6"/>
      <c r="M323" s="6"/>
      <c r="N323" s="6"/>
      <c r="O323" s="6"/>
      <c r="P323" s="6"/>
      <c r="Q323" s="6"/>
      <c r="R323" s="6"/>
      <c r="S323" s="6"/>
      <c r="T323" s="6"/>
      <c r="U323" s="6"/>
      <c r="V323" s="6"/>
      <c r="W323" s="6"/>
      <c r="X323" s="6"/>
      <c r="Y323" s="6"/>
      <c r="Z323" s="6"/>
    </row>
    <row r="324" spans="1:26" x14ac:dyDescent="0.2">
      <c r="A324" s="6"/>
      <c r="B324" s="6"/>
      <c r="C324" s="6"/>
      <c r="D324" s="6"/>
      <c r="E324" s="6"/>
      <c r="F324" s="82"/>
      <c r="G324" s="71"/>
      <c r="H324" s="6"/>
      <c r="I324" s="6"/>
      <c r="J324" s="6"/>
      <c r="K324" s="6"/>
      <c r="L324" s="6"/>
      <c r="M324" s="6"/>
      <c r="N324" s="6"/>
      <c r="O324" s="6"/>
      <c r="P324" s="6"/>
      <c r="Q324" s="6"/>
      <c r="R324" s="6"/>
      <c r="S324" s="6"/>
      <c r="T324" s="6"/>
      <c r="U324" s="6"/>
      <c r="V324" s="6"/>
      <c r="W324" s="6"/>
      <c r="X324" s="6"/>
      <c r="Y324" s="6"/>
      <c r="Z324" s="6"/>
    </row>
    <row r="325" spans="1:26" x14ac:dyDescent="0.2">
      <c r="A325" s="6"/>
      <c r="B325" s="6"/>
      <c r="C325" s="6"/>
      <c r="D325" s="6"/>
      <c r="E325" s="6"/>
      <c r="F325" s="82"/>
      <c r="G325" s="71"/>
      <c r="H325" s="6"/>
      <c r="I325" s="6"/>
      <c r="J325" s="6"/>
      <c r="K325" s="6"/>
      <c r="L325" s="6"/>
      <c r="M325" s="6"/>
      <c r="N325" s="6"/>
      <c r="O325" s="6"/>
      <c r="P325" s="6"/>
      <c r="Q325" s="6"/>
      <c r="R325" s="6"/>
      <c r="S325" s="6"/>
      <c r="T325" s="6"/>
      <c r="U325" s="6"/>
      <c r="V325" s="6"/>
      <c r="W325" s="6"/>
      <c r="X325" s="6"/>
      <c r="Y325" s="6"/>
      <c r="Z325" s="6"/>
    </row>
    <row r="326" spans="1:26" x14ac:dyDescent="0.2">
      <c r="A326" s="6"/>
      <c r="B326" s="6"/>
      <c r="C326" s="6"/>
      <c r="D326" s="6"/>
      <c r="E326" s="6"/>
      <c r="F326" s="82"/>
      <c r="G326" s="71"/>
      <c r="H326" s="6"/>
      <c r="I326" s="6"/>
      <c r="J326" s="6"/>
      <c r="K326" s="6"/>
      <c r="L326" s="6"/>
      <c r="M326" s="6"/>
      <c r="N326" s="6"/>
      <c r="O326" s="6"/>
      <c r="P326" s="6"/>
      <c r="Q326" s="6"/>
      <c r="R326" s="6"/>
      <c r="S326" s="6"/>
      <c r="T326" s="6"/>
      <c r="U326" s="6"/>
      <c r="V326" s="6"/>
      <c r="W326" s="6"/>
      <c r="X326" s="6"/>
      <c r="Y326" s="6"/>
      <c r="Z326" s="6"/>
    </row>
    <row r="327" spans="1:26" x14ac:dyDescent="0.2">
      <c r="A327" s="6"/>
      <c r="B327" s="6"/>
      <c r="C327" s="6"/>
      <c r="D327" s="6"/>
      <c r="E327" s="6"/>
      <c r="F327" s="82"/>
      <c r="G327" s="71"/>
      <c r="H327" s="6"/>
      <c r="I327" s="6"/>
      <c r="J327" s="6"/>
      <c r="K327" s="6"/>
      <c r="L327" s="6"/>
      <c r="M327" s="6"/>
      <c r="N327" s="6"/>
      <c r="O327" s="6"/>
      <c r="P327" s="6"/>
      <c r="Q327" s="6"/>
      <c r="R327" s="6"/>
      <c r="S327" s="6"/>
      <c r="T327" s="6"/>
      <c r="U327" s="6"/>
      <c r="V327" s="6"/>
      <c r="W327" s="6"/>
      <c r="X327" s="6"/>
      <c r="Y327" s="6"/>
      <c r="Z327" s="6"/>
    </row>
    <row r="328" spans="1:26" x14ac:dyDescent="0.2">
      <c r="A328" s="6"/>
      <c r="B328" s="6"/>
      <c r="C328" s="6"/>
      <c r="D328" s="6"/>
      <c r="E328" s="6"/>
      <c r="F328" s="82"/>
      <c r="G328" s="71"/>
      <c r="H328" s="6"/>
      <c r="I328" s="6"/>
      <c r="J328" s="6"/>
      <c r="K328" s="6"/>
      <c r="L328" s="6"/>
      <c r="M328" s="6"/>
      <c r="N328" s="6"/>
      <c r="O328" s="6"/>
      <c r="P328" s="6"/>
      <c r="Q328" s="6"/>
      <c r="R328" s="6"/>
      <c r="S328" s="6"/>
      <c r="T328" s="6"/>
      <c r="U328" s="6"/>
      <c r="V328" s="6"/>
      <c r="W328" s="6"/>
      <c r="X328" s="6"/>
      <c r="Y328" s="6"/>
      <c r="Z328" s="6"/>
    </row>
    <row r="329" spans="1:26" x14ac:dyDescent="0.2">
      <c r="A329" s="6"/>
      <c r="B329" s="6"/>
      <c r="C329" s="6"/>
      <c r="D329" s="6"/>
      <c r="E329" s="6"/>
      <c r="F329" s="82"/>
      <c r="G329" s="71"/>
      <c r="H329" s="6"/>
      <c r="I329" s="6"/>
      <c r="J329" s="6"/>
      <c r="K329" s="6"/>
      <c r="L329" s="6"/>
      <c r="M329" s="6"/>
      <c r="N329" s="6"/>
      <c r="O329" s="6"/>
      <c r="P329" s="6"/>
      <c r="Q329" s="6"/>
      <c r="R329" s="6"/>
      <c r="S329" s="6"/>
      <c r="T329" s="6"/>
      <c r="U329" s="6"/>
      <c r="V329" s="6"/>
      <c r="W329" s="6"/>
      <c r="X329" s="6"/>
      <c r="Y329" s="6"/>
      <c r="Z329" s="6"/>
    </row>
    <row r="330" spans="1:26" x14ac:dyDescent="0.2">
      <c r="A330" s="6"/>
      <c r="B330" s="6"/>
      <c r="C330" s="6"/>
      <c r="D330" s="6"/>
      <c r="E330" s="6"/>
      <c r="F330" s="82"/>
      <c r="G330" s="71"/>
      <c r="H330" s="6"/>
      <c r="I330" s="6"/>
      <c r="J330" s="6"/>
      <c r="K330" s="6"/>
      <c r="L330" s="6"/>
      <c r="M330" s="6"/>
      <c r="N330" s="6"/>
      <c r="O330" s="6"/>
      <c r="P330" s="6"/>
      <c r="Q330" s="6"/>
      <c r="R330" s="6"/>
      <c r="S330" s="6"/>
      <c r="T330" s="6"/>
      <c r="U330" s="6"/>
      <c r="V330" s="6"/>
      <c r="W330" s="6"/>
      <c r="X330" s="6"/>
      <c r="Y330" s="6"/>
      <c r="Z330" s="6"/>
    </row>
    <row r="331" spans="1:26" x14ac:dyDescent="0.2">
      <c r="A331" s="6"/>
      <c r="B331" s="6"/>
      <c r="C331" s="6"/>
      <c r="D331" s="6"/>
      <c r="E331" s="6"/>
      <c r="F331" s="82"/>
      <c r="G331" s="71"/>
      <c r="H331" s="6"/>
      <c r="I331" s="6"/>
      <c r="J331" s="6"/>
      <c r="K331" s="6"/>
      <c r="L331" s="6"/>
      <c r="M331" s="6"/>
      <c r="N331" s="6"/>
      <c r="O331" s="6"/>
      <c r="P331" s="6"/>
      <c r="Q331" s="6"/>
      <c r="R331" s="6"/>
      <c r="S331" s="6"/>
      <c r="T331" s="6"/>
      <c r="U331" s="6"/>
      <c r="V331" s="6"/>
      <c r="W331" s="6"/>
      <c r="X331" s="6"/>
      <c r="Y331" s="6"/>
      <c r="Z331" s="6"/>
    </row>
    <row r="332" spans="1:26" x14ac:dyDescent="0.2">
      <c r="A332" s="6"/>
      <c r="B332" s="6"/>
      <c r="C332" s="6"/>
      <c r="D332" s="6"/>
      <c r="E332" s="6"/>
      <c r="F332" s="82"/>
      <c r="G332" s="71"/>
      <c r="H332" s="6"/>
      <c r="I332" s="6"/>
      <c r="J332" s="6"/>
      <c r="K332" s="6"/>
      <c r="L332" s="6"/>
      <c r="M332" s="6"/>
      <c r="N332" s="6"/>
      <c r="O332" s="6"/>
      <c r="P332" s="6"/>
      <c r="Q332" s="6"/>
      <c r="R332" s="6"/>
      <c r="S332" s="6"/>
      <c r="T332" s="6"/>
      <c r="U332" s="6"/>
      <c r="V332" s="6"/>
      <c r="W332" s="6"/>
      <c r="X332" s="6"/>
      <c r="Y332" s="6"/>
      <c r="Z332" s="6"/>
    </row>
    <row r="333" spans="1:26" x14ac:dyDescent="0.2">
      <c r="A333" s="6"/>
      <c r="B333" s="6"/>
      <c r="C333" s="6"/>
      <c r="D333" s="6"/>
      <c r="E333" s="6"/>
      <c r="F333" s="82"/>
      <c r="G333" s="71"/>
      <c r="H333" s="6"/>
      <c r="I333" s="6"/>
      <c r="J333" s="6"/>
      <c r="K333" s="6"/>
      <c r="L333" s="6"/>
      <c r="M333" s="6"/>
      <c r="N333" s="6"/>
      <c r="O333" s="6"/>
      <c r="P333" s="6"/>
      <c r="Q333" s="6"/>
      <c r="R333" s="6"/>
      <c r="S333" s="6"/>
      <c r="T333" s="6"/>
      <c r="U333" s="6"/>
      <c r="V333" s="6"/>
      <c r="W333" s="6"/>
      <c r="X333" s="6"/>
      <c r="Y333" s="6"/>
      <c r="Z333" s="6"/>
    </row>
    <row r="334" spans="1:26" x14ac:dyDescent="0.2">
      <c r="A334" s="6"/>
      <c r="B334" s="6"/>
      <c r="C334" s="6"/>
      <c r="D334" s="6"/>
      <c r="E334" s="6"/>
      <c r="F334" s="82"/>
      <c r="G334" s="71"/>
      <c r="H334" s="6"/>
      <c r="I334" s="6"/>
      <c r="J334" s="6"/>
      <c r="K334" s="6"/>
      <c r="L334" s="6"/>
      <c r="M334" s="6"/>
      <c r="N334" s="6"/>
      <c r="O334" s="6"/>
      <c r="P334" s="6"/>
      <c r="Q334" s="6"/>
      <c r="R334" s="6"/>
      <c r="S334" s="6"/>
      <c r="T334" s="6"/>
      <c r="U334" s="6"/>
      <c r="V334" s="6"/>
      <c r="W334" s="6"/>
      <c r="X334" s="6"/>
      <c r="Y334" s="6"/>
      <c r="Z334" s="6"/>
    </row>
    <row r="335" spans="1:26" x14ac:dyDescent="0.2">
      <c r="A335" s="6"/>
      <c r="B335" s="6"/>
      <c r="C335" s="6"/>
      <c r="D335" s="6"/>
      <c r="E335" s="6"/>
      <c r="F335" s="82"/>
      <c r="G335" s="71"/>
      <c r="H335" s="6"/>
      <c r="I335" s="6"/>
      <c r="J335" s="6"/>
      <c r="K335" s="6"/>
      <c r="L335" s="6"/>
      <c r="M335" s="6"/>
      <c r="N335" s="6"/>
      <c r="O335" s="6"/>
      <c r="P335" s="6"/>
      <c r="Q335" s="6"/>
      <c r="R335" s="6"/>
      <c r="S335" s="6"/>
      <c r="T335" s="6"/>
      <c r="U335" s="6"/>
      <c r="V335" s="6"/>
      <c r="W335" s="6"/>
      <c r="X335" s="6"/>
      <c r="Y335" s="6"/>
      <c r="Z335" s="6"/>
    </row>
    <row r="336" spans="1:26" x14ac:dyDescent="0.2">
      <c r="A336" s="6"/>
      <c r="B336" s="6"/>
      <c r="C336" s="6"/>
      <c r="D336" s="6"/>
      <c r="E336" s="6"/>
      <c r="F336" s="82"/>
      <c r="G336" s="71"/>
      <c r="H336" s="6"/>
      <c r="I336" s="6"/>
      <c r="J336" s="6"/>
      <c r="K336" s="6"/>
      <c r="L336" s="6"/>
      <c r="M336" s="6"/>
      <c r="N336" s="6"/>
      <c r="O336" s="6"/>
      <c r="P336" s="6"/>
      <c r="Q336" s="6"/>
      <c r="R336" s="6"/>
      <c r="S336" s="6"/>
      <c r="T336" s="6"/>
      <c r="U336" s="6"/>
      <c r="V336" s="6"/>
      <c r="W336" s="6"/>
      <c r="X336" s="6"/>
      <c r="Y336" s="6"/>
      <c r="Z336" s="6"/>
    </row>
    <row r="337" spans="1:26" x14ac:dyDescent="0.2">
      <c r="A337" s="6"/>
      <c r="B337" s="6"/>
      <c r="C337" s="6"/>
      <c r="D337" s="6"/>
      <c r="E337" s="6"/>
      <c r="F337" s="82"/>
      <c r="G337" s="71"/>
      <c r="H337" s="6"/>
      <c r="I337" s="6"/>
      <c r="J337" s="6"/>
      <c r="K337" s="6"/>
      <c r="L337" s="6"/>
      <c r="M337" s="6"/>
      <c r="N337" s="6"/>
      <c r="O337" s="6"/>
      <c r="P337" s="6"/>
      <c r="Q337" s="6"/>
      <c r="R337" s="6"/>
      <c r="S337" s="6"/>
      <c r="T337" s="6"/>
      <c r="U337" s="6"/>
      <c r="V337" s="6"/>
      <c r="W337" s="6"/>
      <c r="X337" s="6"/>
      <c r="Y337" s="6"/>
      <c r="Z337" s="6"/>
    </row>
    <row r="338" spans="1:26" x14ac:dyDescent="0.2">
      <c r="A338" s="6"/>
      <c r="B338" s="6"/>
      <c r="C338" s="6"/>
      <c r="D338" s="6"/>
      <c r="E338" s="6"/>
      <c r="F338" s="82"/>
      <c r="G338" s="71"/>
      <c r="H338" s="6"/>
      <c r="I338" s="6"/>
      <c r="J338" s="6"/>
      <c r="K338" s="6"/>
      <c r="L338" s="6"/>
      <c r="M338" s="6"/>
      <c r="N338" s="6"/>
      <c r="O338" s="6"/>
      <c r="P338" s="6"/>
      <c r="Q338" s="6"/>
      <c r="R338" s="6"/>
      <c r="S338" s="6"/>
      <c r="T338" s="6"/>
      <c r="U338" s="6"/>
      <c r="V338" s="6"/>
      <c r="W338" s="6"/>
      <c r="X338" s="6"/>
      <c r="Y338" s="6"/>
      <c r="Z338" s="6"/>
    </row>
    <row r="339" spans="1:26" x14ac:dyDescent="0.2">
      <c r="A339" s="6"/>
      <c r="B339" s="6"/>
      <c r="C339" s="6"/>
      <c r="D339" s="6"/>
      <c r="E339" s="6"/>
      <c r="F339" s="82"/>
      <c r="G339" s="71"/>
      <c r="H339" s="6"/>
      <c r="I339" s="6"/>
      <c r="J339" s="6"/>
      <c r="K339" s="6"/>
      <c r="L339" s="6"/>
      <c r="M339" s="6"/>
      <c r="N339" s="6"/>
      <c r="O339" s="6"/>
      <c r="P339" s="6"/>
      <c r="Q339" s="6"/>
      <c r="R339" s="6"/>
      <c r="S339" s="6"/>
      <c r="T339" s="6"/>
      <c r="U339" s="6"/>
      <c r="V339" s="6"/>
      <c r="W339" s="6"/>
      <c r="X339" s="6"/>
      <c r="Y339" s="6"/>
      <c r="Z339" s="6"/>
    </row>
    <row r="340" spans="1:26" x14ac:dyDescent="0.2">
      <c r="A340" s="6"/>
      <c r="B340" s="6"/>
      <c r="C340" s="6"/>
      <c r="D340" s="6"/>
      <c r="E340" s="6"/>
      <c r="F340" s="82"/>
      <c r="G340" s="71"/>
      <c r="H340" s="6"/>
      <c r="I340" s="6"/>
      <c r="J340" s="6"/>
      <c r="K340" s="6"/>
      <c r="L340" s="6"/>
      <c r="M340" s="6"/>
      <c r="N340" s="6"/>
      <c r="O340" s="6"/>
      <c r="P340" s="6"/>
      <c r="Q340" s="6"/>
      <c r="R340" s="6"/>
      <c r="S340" s="6"/>
      <c r="T340" s="6"/>
      <c r="U340" s="6"/>
      <c r="V340" s="6"/>
      <c r="W340" s="6"/>
      <c r="X340" s="6"/>
      <c r="Y340" s="6"/>
      <c r="Z340" s="6"/>
    </row>
    <row r="341" spans="1:26" x14ac:dyDescent="0.2">
      <c r="A341" s="6"/>
      <c r="B341" s="6"/>
      <c r="C341" s="6"/>
      <c r="D341" s="6"/>
      <c r="E341" s="6"/>
      <c r="F341" s="82"/>
      <c r="G341" s="71"/>
      <c r="H341" s="6"/>
      <c r="I341" s="6"/>
      <c r="J341" s="6"/>
      <c r="K341" s="6"/>
      <c r="L341" s="6"/>
      <c r="M341" s="6"/>
      <c r="N341" s="6"/>
      <c r="O341" s="6"/>
      <c r="P341" s="6"/>
      <c r="Q341" s="6"/>
      <c r="R341" s="6"/>
      <c r="S341" s="6"/>
      <c r="T341" s="6"/>
      <c r="U341" s="6"/>
      <c r="V341" s="6"/>
      <c r="W341" s="6"/>
      <c r="X341" s="6"/>
      <c r="Y341" s="6"/>
      <c r="Z341" s="6"/>
    </row>
    <row r="342" spans="1:26" x14ac:dyDescent="0.2">
      <c r="A342" s="6"/>
      <c r="B342" s="6"/>
      <c r="C342" s="6"/>
      <c r="D342" s="6"/>
      <c r="E342" s="6"/>
      <c r="F342" s="82"/>
      <c r="G342" s="71"/>
      <c r="H342" s="6"/>
      <c r="I342" s="6"/>
      <c r="J342" s="6"/>
      <c r="K342" s="6"/>
      <c r="L342" s="6"/>
      <c r="M342" s="6"/>
      <c r="N342" s="6"/>
      <c r="O342" s="6"/>
      <c r="P342" s="6"/>
      <c r="Q342" s="6"/>
      <c r="R342" s="6"/>
      <c r="S342" s="6"/>
      <c r="T342" s="6"/>
      <c r="U342" s="6"/>
      <c r="V342" s="6"/>
      <c r="W342" s="6"/>
      <c r="X342" s="6"/>
      <c r="Y342" s="6"/>
      <c r="Z342" s="6"/>
    </row>
    <row r="343" spans="1:26" x14ac:dyDescent="0.2">
      <c r="A343" s="6"/>
      <c r="B343" s="6"/>
      <c r="C343" s="6"/>
      <c r="D343" s="6"/>
      <c r="E343" s="6"/>
      <c r="F343" s="82"/>
      <c r="G343" s="71"/>
      <c r="H343" s="6"/>
      <c r="I343" s="6"/>
      <c r="J343" s="6"/>
      <c r="K343" s="6"/>
      <c r="L343" s="6"/>
      <c r="M343" s="6"/>
      <c r="N343" s="6"/>
      <c r="O343" s="6"/>
      <c r="P343" s="6"/>
      <c r="Q343" s="6"/>
      <c r="R343" s="6"/>
      <c r="S343" s="6"/>
      <c r="T343" s="6"/>
      <c r="U343" s="6"/>
      <c r="V343" s="6"/>
      <c r="W343" s="6"/>
      <c r="X343" s="6"/>
      <c r="Y343" s="6"/>
      <c r="Z343" s="6"/>
    </row>
    <row r="344" spans="1:26" x14ac:dyDescent="0.2">
      <c r="A344" s="6"/>
      <c r="B344" s="6"/>
      <c r="C344" s="6"/>
      <c r="D344" s="6"/>
      <c r="E344" s="6"/>
      <c r="F344" s="82"/>
      <c r="G344" s="71"/>
      <c r="H344" s="6"/>
      <c r="I344" s="6"/>
      <c r="J344" s="6"/>
      <c r="K344" s="6"/>
      <c r="L344" s="6"/>
      <c r="M344" s="6"/>
      <c r="N344" s="6"/>
      <c r="O344" s="6"/>
      <c r="P344" s="6"/>
      <c r="Q344" s="6"/>
      <c r="R344" s="6"/>
      <c r="S344" s="6"/>
      <c r="T344" s="6"/>
      <c r="U344" s="6"/>
      <c r="V344" s="6"/>
      <c r="W344" s="6"/>
      <c r="X344" s="6"/>
      <c r="Y344" s="6"/>
      <c r="Z344" s="6"/>
    </row>
    <row r="345" spans="1:26" x14ac:dyDescent="0.2">
      <c r="A345" s="6"/>
      <c r="B345" s="6"/>
      <c r="C345" s="6"/>
      <c r="D345" s="6"/>
      <c r="E345" s="6"/>
      <c r="F345" s="82"/>
      <c r="G345" s="71"/>
      <c r="H345" s="6"/>
      <c r="I345" s="6"/>
      <c r="J345" s="6"/>
      <c r="K345" s="6"/>
      <c r="L345" s="6"/>
      <c r="M345" s="6"/>
      <c r="N345" s="6"/>
      <c r="O345" s="6"/>
      <c r="P345" s="6"/>
      <c r="Q345" s="6"/>
      <c r="R345" s="6"/>
      <c r="S345" s="6"/>
      <c r="T345" s="6"/>
      <c r="U345" s="6"/>
      <c r="V345" s="6"/>
      <c r="W345" s="6"/>
      <c r="X345" s="6"/>
      <c r="Y345" s="6"/>
      <c r="Z345" s="6"/>
    </row>
    <row r="346" spans="1:26" x14ac:dyDescent="0.2">
      <c r="A346" s="6"/>
      <c r="B346" s="6"/>
      <c r="C346" s="6"/>
      <c r="D346" s="6"/>
      <c r="E346" s="6"/>
      <c r="F346" s="82"/>
      <c r="G346" s="71"/>
      <c r="H346" s="6"/>
      <c r="I346" s="6"/>
      <c r="J346" s="6"/>
      <c r="K346" s="6"/>
      <c r="L346" s="6"/>
      <c r="M346" s="6"/>
      <c r="N346" s="6"/>
      <c r="O346" s="6"/>
      <c r="P346" s="6"/>
      <c r="Q346" s="6"/>
      <c r="R346" s="6"/>
      <c r="S346" s="6"/>
      <c r="T346" s="6"/>
      <c r="U346" s="6"/>
      <c r="V346" s="6"/>
      <c r="W346" s="6"/>
      <c r="X346" s="6"/>
      <c r="Y346" s="6"/>
      <c r="Z346" s="6"/>
    </row>
    <row r="347" spans="1:26" x14ac:dyDescent="0.2">
      <c r="A347" s="6"/>
      <c r="B347" s="6"/>
      <c r="C347" s="6"/>
      <c r="D347" s="6"/>
      <c r="E347" s="6"/>
      <c r="F347" s="82"/>
      <c r="G347" s="71"/>
      <c r="H347" s="6"/>
      <c r="I347" s="6"/>
      <c r="J347" s="6"/>
      <c r="K347" s="6"/>
      <c r="L347" s="6"/>
      <c r="M347" s="6"/>
      <c r="N347" s="6"/>
      <c r="O347" s="6"/>
      <c r="P347" s="6"/>
      <c r="Q347" s="6"/>
      <c r="R347" s="6"/>
      <c r="S347" s="6"/>
      <c r="T347" s="6"/>
      <c r="U347" s="6"/>
      <c r="V347" s="6"/>
      <c r="W347" s="6"/>
      <c r="X347" s="6"/>
      <c r="Y347" s="6"/>
      <c r="Z347" s="6"/>
    </row>
    <row r="348" spans="1:26" x14ac:dyDescent="0.2">
      <c r="A348" s="6"/>
      <c r="B348" s="6"/>
      <c r="C348" s="6"/>
      <c r="D348" s="6"/>
      <c r="E348" s="6"/>
      <c r="F348" s="82"/>
      <c r="G348" s="71"/>
      <c r="H348" s="6"/>
      <c r="I348" s="6"/>
      <c r="J348" s="6"/>
      <c r="K348" s="6"/>
      <c r="L348" s="6"/>
      <c r="M348" s="6"/>
      <c r="N348" s="6"/>
      <c r="O348" s="6"/>
      <c r="P348" s="6"/>
      <c r="Q348" s="6"/>
      <c r="R348" s="6"/>
      <c r="S348" s="6"/>
      <c r="T348" s="6"/>
      <c r="U348" s="6"/>
      <c r="V348" s="6"/>
      <c r="W348" s="6"/>
      <c r="X348" s="6"/>
      <c r="Y348" s="6"/>
      <c r="Z348" s="6"/>
    </row>
    <row r="349" spans="1:26" x14ac:dyDescent="0.2">
      <c r="A349" s="6"/>
      <c r="B349" s="6"/>
      <c r="C349" s="6"/>
      <c r="D349" s="6"/>
      <c r="E349" s="6"/>
      <c r="F349" s="82"/>
      <c r="G349" s="71"/>
      <c r="H349" s="6"/>
      <c r="I349" s="6"/>
      <c r="J349" s="6"/>
      <c r="K349" s="6"/>
      <c r="L349" s="6"/>
      <c r="M349" s="6"/>
      <c r="N349" s="6"/>
      <c r="O349" s="6"/>
      <c r="P349" s="6"/>
      <c r="Q349" s="6"/>
      <c r="R349" s="6"/>
      <c r="S349" s="6"/>
      <c r="T349" s="6"/>
      <c r="U349" s="6"/>
      <c r="V349" s="6"/>
      <c r="W349" s="6"/>
      <c r="X349" s="6"/>
      <c r="Y349" s="6"/>
      <c r="Z349" s="6"/>
    </row>
    <row r="350" spans="1:26" x14ac:dyDescent="0.2">
      <c r="A350" s="6"/>
      <c r="B350" s="6"/>
      <c r="C350" s="6"/>
      <c r="D350" s="6"/>
      <c r="E350" s="6"/>
      <c r="F350" s="82"/>
      <c r="G350" s="71"/>
      <c r="H350" s="6"/>
      <c r="I350" s="6"/>
      <c r="J350" s="6"/>
      <c r="K350" s="6"/>
      <c r="L350" s="6"/>
      <c r="M350" s="6"/>
      <c r="N350" s="6"/>
      <c r="O350" s="6"/>
      <c r="P350" s="6"/>
      <c r="Q350" s="6"/>
      <c r="R350" s="6"/>
      <c r="S350" s="6"/>
      <c r="T350" s="6"/>
      <c r="U350" s="6"/>
      <c r="V350" s="6"/>
      <c r="W350" s="6"/>
      <c r="X350" s="6"/>
      <c r="Y350" s="6"/>
      <c r="Z350" s="6"/>
    </row>
    <row r="351" spans="1:26" x14ac:dyDescent="0.2">
      <c r="A351" s="6"/>
      <c r="B351" s="6"/>
      <c r="C351" s="6"/>
      <c r="D351" s="6"/>
      <c r="E351" s="6"/>
      <c r="F351" s="82"/>
      <c r="G351" s="71"/>
      <c r="H351" s="6"/>
      <c r="I351" s="6"/>
      <c r="J351" s="6"/>
      <c r="K351" s="6"/>
      <c r="L351" s="6"/>
      <c r="M351" s="6"/>
      <c r="N351" s="6"/>
      <c r="O351" s="6"/>
      <c r="P351" s="6"/>
      <c r="Q351" s="6"/>
      <c r="R351" s="6"/>
      <c r="S351" s="6"/>
      <c r="T351" s="6"/>
      <c r="U351" s="6"/>
      <c r="V351" s="6"/>
      <c r="W351" s="6"/>
      <c r="X351" s="6"/>
      <c r="Y351" s="6"/>
      <c r="Z351" s="6"/>
    </row>
    <row r="352" spans="1:26" x14ac:dyDescent="0.2">
      <c r="A352" s="6"/>
      <c r="B352" s="6"/>
      <c r="C352" s="6"/>
      <c r="D352" s="6"/>
      <c r="E352" s="6"/>
      <c r="F352" s="82"/>
      <c r="G352" s="71"/>
      <c r="H352" s="6"/>
      <c r="I352" s="6"/>
      <c r="J352" s="6"/>
      <c r="K352" s="6"/>
      <c r="L352" s="6"/>
      <c r="M352" s="6"/>
      <c r="N352" s="6"/>
      <c r="O352" s="6"/>
      <c r="P352" s="6"/>
      <c r="Q352" s="6"/>
      <c r="R352" s="6"/>
      <c r="S352" s="6"/>
      <c r="T352" s="6"/>
      <c r="U352" s="6"/>
      <c r="V352" s="6"/>
      <c r="W352" s="6"/>
      <c r="X352" s="6"/>
      <c r="Y352" s="6"/>
      <c r="Z352" s="6"/>
    </row>
    <row r="353" spans="1:26" x14ac:dyDescent="0.2">
      <c r="A353" s="6"/>
      <c r="B353" s="6"/>
      <c r="C353" s="6"/>
      <c r="D353" s="6"/>
      <c r="E353" s="6"/>
      <c r="F353" s="82"/>
      <c r="G353" s="71"/>
      <c r="H353" s="6"/>
      <c r="I353" s="6"/>
      <c r="J353" s="6"/>
      <c r="K353" s="6"/>
      <c r="L353" s="6"/>
      <c r="M353" s="6"/>
      <c r="N353" s="6"/>
      <c r="O353" s="6"/>
      <c r="P353" s="6"/>
      <c r="Q353" s="6"/>
      <c r="R353" s="6"/>
      <c r="S353" s="6"/>
      <c r="T353" s="6"/>
      <c r="U353" s="6"/>
      <c r="V353" s="6"/>
      <c r="W353" s="6"/>
      <c r="X353" s="6"/>
      <c r="Y353" s="6"/>
      <c r="Z353" s="6"/>
    </row>
    <row r="354" spans="1:26" x14ac:dyDescent="0.2">
      <c r="A354" s="6"/>
      <c r="B354" s="6"/>
      <c r="C354" s="6"/>
      <c r="D354" s="6"/>
      <c r="E354" s="6"/>
      <c r="F354" s="82"/>
      <c r="G354" s="71"/>
      <c r="H354" s="6"/>
      <c r="I354" s="6"/>
      <c r="J354" s="6"/>
      <c r="K354" s="6"/>
      <c r="L354" s="6"/>
      <c r="M354" s="6"/>
      <c r="N354" s="6"/>
      <c r="O354" s="6"/>
      <c r="P354" s="6"/>
      <c r="Q354" s="6"/>
      <c r="R354" s="6"/>
      <c r="S354" s="6"/>
      <c r="T354" s="6"/>
      <c r="U354" s="6"/>
      <c r="V354" s="6"/>
      <c r="W354" s="6"/>
      <c r="X354" s="6"/>
      <c r="Y354" s="6"/>
      <c r="Z354" s="6"/>
    </row>
    <row r="355" spans="1:26" x14ac:dyDescent="0.2">
      <c r="A355" s="6"/>
      <c r="B355" s="6"/>
      <c r="C355" s="6"/>
      <c r="D355" s="6"/>
      <c r="E355" s="6"/>
      <c r="F355" s="82"/>
      <c r="G355" s="71"/>
      <c r="H355" s="6"/>
      <c r="I355" s="6"/>
      <c r="J355" s="6"/>
      <c r="K355" s="6"/>
      <c r="L355" s="6"/>
      <c r="M355" s="6"/>
      <c r="N355" s="6"/>
      <c r="O355" s="6"/>
      <c r="P355" s="6"/>
      <c r="Q355" s="6"/>
      <c r="R355" s="6"/>
      <c r="S355" s="6"/>
      <c r="T355" s="6"/>
      <c r="U355" s="6"/>
      <c r="V355" s="6"/>
      <c r="W355" s="6"/>
      <c r="X355" s="6"/>
      <c r="Y355" s="6"/>
      <c r="Z355" s="6"/>
    </row>
    <row r="356" spans="1:26" x14ac:dyDescent="0.2">
      <c r="A356" s="6"/>
      <c r="B356" s="6"/>
      <c r="C356" s="6"/>
      <c r="D356" s="6"/>
      <c r="E356" s="6"/>
      <c r="F356" s="82"/>
      <c r="G356" s="71"/>
      <c r="H356" s="6"/>
      <c r="I356" s="6"/>
      <c r="J356" s="6"/>
      <c r="K356" s="6"/>
      <c r="L356" s="6"/>
      <c r="M356" s="6"/>
      <c r="N356" s="6"/>
      <c r="O356" s="6"/>
      <c r="P356" s="6"/>
      <c r="Q356" s="6"/>
      <c r="R356" s="6"/>
      <c r="S356" s="6"/>
      <c r="T356" s="6"/>
      <c r="U356" s="6"/>
      <c r="V356" s="6"/>
      <c r="W356" s="6"/>
      <c r="X356" s="6"/>
      <c r="Y356" s="6"/>
      <c r="Z356" s="6"/>
    </row>
    <row r="357" spans="1:26" x14ac:dyDescent="0.2">
      <c r="A357" s="6"/>
      <c r="B357" s="6"/>
      <c r="C357" s="6"/>
      <c r="D357" s="6"/>
      <c r="E357" s="6"/>
      <c r="F357" s="82"/>
      <c r="G357" s="71"/>
      <c r="H357" s="6"/>
      <c r="I357" s="6"/>
      <c r="J357" s="6"/>
      <c r="K357" s="6"/>
      <c r="L357" s="6"/>
      <c r="M357" s="6"/>
      <c r="N357" s="6"/>
      <c r="O357" s="6"/>
      <c r="P357" s="6"/>
      <c r="Q357" s="6"/>
      <c r="R357" s="6"/>
      <c r="S357" s="6"/>
      <c r="T357" s="6"/>
      <c r="U357" s="6"/>
      <c r="V357" s="6"/>
      <c r="W357" s="6"/>
      <c r="X357" s="6"/>
      <c r="Y357" s="6"/>
      <c r="Z357" s="6"/>
    </row>
    <row r="358" spans="1:26" x14ac:dyDescent="0.2">
      <c r="A358" s="6"/>
      <c r="B358" s="6"/>
      <c r="C358" s="6"/>
      <c r="D358" s="6"/>
      <c r="E358" s="6"/>
      <c r="F358" s="82"/>
      <c r="G358" s="71"/>
      <c r="H358" s="6"/>
      <c r="I358" s="6"/>
      <c r="J358" s="6"/>
      <c r="K358" s="6"/>
      <c r="L358" s="6"/>
      <c r="M358" s="6"/>
      <c r="N358" s="6"/>
      <c r="O358" s="6"/>
      <c r="P358" s="6"/>
      <c r="Q358" s="6"/>
      <c r="R358" s="6"/>
      <c r="S358" s="6"/>
      <c r="T358" s="6"/>
      <c r="U358" s="6"/>
      <c r="V358" s="6"/>
      <c r="W358" s="6"/>
      <c r="X358" s="6"/>
      <c r="Y358" s="6"/>
      <c r="Z358" s="6"/>
    </row>
    <row r="359" spans="1:26" x14ac:dyDescent="0.2">
      <c r="A359" s="6"/>
      <c r="B359" s="6"/>
      <c r="C359" s="6"/>
      <c r="D359" s="6"/>
      <c r="E359" s="6"/>
      <c r="F359" s="82"/>
      <c r="G359" s="71"/>
      <c r="H359" s="6"/>
      <c r="I359" s="6"/>
      <c r="J359" s="6"/>
      <c r="K359" s="6"/>
      <c r="L359" s="6"/>
      <c r="M359" s="6"/>
      <c r="N359" s="6"/>
      <c r="O359" s="6"/>
      <c r="P359" s="6"/>
      <c r="Q359" s="6"/>
      <c r="R359" s="6"/>
      <c r="S359" s="6"/>
      <c r="T359" s="6"/>
      <c r="U359" s="6"/>
      <c r="V359" s="6"/>
      <c r="W359" s="6"/>
      <c r="X359" s="6"/>
      <c r="Y359" s="6"/>
      <c r="Z359" s="6"/>
    </row>
    <row r="360" spans="1:26" x14ac:dyDescent="0.2">
      <c r="A360" s="6"/>
      <c r="B360" s="6"/>
      <c r="C360" s="6"/>
      <c r="D360" s="6"/>
      <c r="E360" s="6"/>
      <c r="F360" s="82"/>
      <c r="G360" s="71"/>
      <c r="H360" s="6"/>
      <c r="I360" s="6"/>
      <c r="J360" s="6"/>
      <c r="K360" s="6"/>
      <c r="L360" s="6"/>
      <c r="M360" s="6"/>
      <c r="N360" s="6"/>
      <c r="O360" s="6"/>
      <c r="P360" s="6"/>
      <c r="Q360" s="6"/>
      <c r="R360" s="6"/>
      <c r="S360" s="6"/>
      <c r="T360" s="6"/>
      <c r="U360" s="6"/>
      <c r="V360" s="6"/>
      <c r="W360" s="6"/>
      <c r="X360" s="6"/>
      <c r="Y360" s="6"/>
      <c r="Z360" s="6"/>
    </row>
    <row r="361" spans="1:26" x14ac:dyDescent="0.2">
      <c r="A361" s="6"/>
      <c r="B361" s="6"/>
      <c r="C361" s="6"/>
      <c r="D361" s="6"/>
      <c r="E361" s="6"/>
      <c r="F361" s="82"/>
      <c r="G361" s="71"/>
      <c r="H361" s="6"/>
      <c r="I361" s="6"/>
      <c r="J361" s="6"/>
      <c r="K361" s="6"/>
      <c r="L361" s="6"/>
      <c r="M361" s="6"/>
      <c r="N361" s="6"/>
      <c r="O361" s="6"/>
      <c r="P361" s="6"/>
      <c r="Q361" s="6"/>
      <c r="R361" s="6"/>
      <c r="S361" s="6"/>
      <c r="T361" s="6"/>
      <c r="U361" s="6"/>
      <c r="V361" s="6"/>
      <c r="W361" s="6"/>
      <c r="X361" s="6"/>
      <c r="Y361" s="6"/>
      <c r="Z361" s="6"/>
    </row>
    <row r="362" spans="1:26" x14ac:dyDescent="0.2">
      <c r="A362" s="6"/>
      <c r="B362" s="6"/>
      <c r="C362" s="6"/>
      <c r="D362" s="6"/>
      <c r="E362" s="6"/>
      <c r="F362" s="82"/>
      <c r="G362" s="71"/>
      <c r="H362" s="6"/>
      <c r="I362" s="6"/>
      <c r="J362" s="6"/>
      <c r="K362" s="6"/>
      <c r="L362" s="6"/>
      <c r="M362" s="6"/>
      <c r="N362" s="6"/>
      <c r="O362" s="6"/>
      <c r="P362" s="6"/>
      <c r="Q362" s="6"/>
      <c r="R362" s="6"/>
      <c r="S362" s="6"/>
      <c r="T362" s="6"/>
      <c r="U362" s="6"/>
      <c r="V362" s="6"/>
      <c r="W362" s="6"/>
      <c r="X362" s="6"/>
      <c r="Y362" s="6"/>
      <c r="Z362" s="6"/>
    </row>
    <row r="363" spans="1:26" x14ac:dyDescent="0.2">
      <c r="A363" s="6"/>
      <c r="B363" s="6"/>
      <c r="C363" s="6"/>
      <c r="D363" s="6"/>
      <c r="E363" s="6"/>
      <c r="F363" s="82"/>
      <c r="G363" s="71"/>
      <c r="H363" s="6"/>
      <c r="I363" s="6"/>
      <c r="J363" s="6"/>
      <c r="K363" s="6"/>
      <c r="L363" s="6"/>
      <c r="M363" s="6"/>
      <c r="N363" s="6"/>
      <c r="O363" s="6"/>
      <c r="P363" s="6"/>
      <c r="Q363" s="6"/>
      <c r="R363" s="6"/>
      <c r="S363" s="6"/>
      <c r="T363" s="6"/>
      <c r="U363" s="6"/>
      <c r="V363" s="6"/>
      <c r="W363" s="6"/>
      <c r="X363" s="6"/>
      <c r="Y363" s="6"/>
      <c r="Z363" s="6"/>
    </row>
    <row r="364" spans="1:26" x14ac:dyDescent="0.2">
      <c r="A364" s="6"/>
      <c r="B364" s="6"/>
      <c r="C364" s="6"/>
      <c r="D364" s="6"/>
      <c r="E364" s="6"/>
      <c r="F364" s="82"/>
      <c r="G364" s="71"/>
      <c r="H364" s="6"/>
      <c r="I364" s="6"/>
      <c r="J364" s="6"/>
      <c r="K364" s="6"/>
      <c r="L364" s="6"/>
      <c r="M364" s="6"/>
      <c r="N364" s="6"/>
      <c r="O364" s="6"/>
      <c r="P364" s="6"/>
      <c r="Q364" s="6"/>
      <c r="R364" s="6"/>
      <c r="S364" s="6"/>
      <c r="T364" s="6"/>
      <c r="U364" s="6"/>
      <c r="V364" s="6"/>
      <c r="W364" s="6"/>
      <c r="X364" s="6"/>
      <c r="Y364" s="6"/>
      <c r="Z364" s="6"/>
    </row>
    <row r="365" spans="1:26" x14ac:dyDescent="0.2">
      <c r="A365" s="6"/>
      <c r="B365" s="6"/>
      <c r="C365" s="6"/>
      <c r="D365" s="6"/>
      <c r="E365" s="6"/>
      <c r="F365" s="82"/>
      <c r="G365" s="71"/>
      <c r="H365" s="6"/>
      <c r="I365" s="6"/>
      <c r="J365" s="6"/>
      <c r="K365" s="6"/>
      <c r="L365" s="6"/>
      <c r="M365" s="6"/>
      <c r="N365" s="6"/>
      <c r="O365" s="6"/>
      <c r="P365" s="6"/>
      <c r="Q365" s="6"/>
      <c r="R365" s="6"/>
      <c r="S365" s="6"/>
      <c r="T365" s="6"/>
      <c r="U365" s="6"/>
      <c r="V365" s="6"/>
      <c r="W365" s="6"/>
      <c r="X365" s="6"/>
      <c r="Y365" s="6"/>
      <c r="Z365" s="6"/>
    </row>
    <row r="366" spans="1:26" x14ac:dyDescent="0.2">
      <c r="A366" s="6"/>
      <c r="B366" s="6"/>
      <c r="C366" s="6"/>
      <c r="D366" s="6"/>
      <c r="E366" s="6"/>
      <c r="F366" s="82"/>
      <c r="G366" s="71"/>
      <c r="H366" s="6"/>
      <c r="I366" s="6"/>
      <c r="J366" s="6"/>
      <c r="K366" s="6"/>
      <c r="L366" s="6"/>
      <c r="M366" s="6"/>
      <c r="N366" s="6"/>
      <c r="O366" s="6"/>
      <c r="P366" s="6"/>
      <c r="Q366" s="6"/>
      <c r="R366" s="6"/>
      <c r="S366" s="6"/>
      <c r="T366" s="6"/>
      <c r="U366" s="6"/>
      <c r="V366" s="6"/>
      <c r="W366" s="6"/>
      <c r="X366" s="6"/>
      <c r="Y366" s="6"/>
      <c r="Z366" s="6"/>
    </row>
    <row r="367" spans="1:26" x14ac:dyDescent="0.2">
      <c r="A367" s="6"/>
      <c r="B367" s="6"/>
      <c r="C367" s="6"/>
      <c r="D367" s="6"/>
      <c r="E367" s="6"/>
      <c r="F367" s="82"/>
      <c r="G367" s="71"/>
      <c r="H367" s="6"/>
      <c r="I367" s="6"/>
      <c r="J367" s="6"/>
      <c r="K367" s="6"/>
      <c r="L367" s="6"/>
      <c r="M367" s="6"/>
      <c r="N367" s="6"/>
      <c r="O367" s="6"/>
      <c r="P367" s="6"/>
      <c r="Q367" s="6"/>
      <c r="R367" s="6"/>
      <c r="S367" s="6"/>
      <c r="T367" s="6"/>
      <c r="U367" s="6"/>
      <c r="V367" s="6"/>
      <c r="W367" s="6"/>
      <c r="X367" s="6"/>
      <c r="Y367" s="6"/>
      <c r="Z367" s="6"/>
    </row>
    <row r="368" spans="1:26" x14ac:dyDescent="0.2">
      <c r="A368" s="6"/>
      <c r="B368" s="6"/>
      <c r="C368" s="6"/>
      <c r="D368" s="6"/>
      <c r="E368" s="6"/>
      <c r="F368" s="82"/>
      <c r="G368" s="71"/>
      <c r="H368" s="6"/>
      <c r="I368" s="6"/>
      <c r="J368" s="6"/>
      <c r="K368" s="6"/>
      <c r="L368" s="6"/>
      <c r="M368" s="6"/>
      <c r="N368" s="6"/>
      <c r="O368" s="6"/>
      <c r="P368" s="6"/>
      <c r="Q368" s="6"/>
      <c r="R368" s="6"/>
      <c r="S368" s="6"/>
      <c r="T368" s="6"/>
      <c r="U368" s="6"/>
      <c r="V368" s="6"/>
      <c r="W368" s="6"/>
      <c r="X368" s="6"/>
      <c r="Y368" s="6"/>
      <c r="Z368" s="6"/>
    </row>
    <row r="369" spans="1:26" x14ac:dyDescent="0.2">
      <c r="A369" s="6"/>
      <c r="B369" s="6"/>
      <c r="C369" s="6"/>
      <c r="D369" s="6"/>
      <c r="E369" s="6"/>
      <c r="F369" s="82"/>
      <c r="G369" s="71"/>
      <c r="H369" s="6"/>
      <c r="I369" s="6"/>
      <c r="J369" s="6"/>
      <c r="K369" s="6"/>
      <c r="L369" s="6"/>
      <c r="M369" s="6"/>
      <c r="N369" s="6"/>
      <c r="O369" s="6"/>
      <c r="P369" s="6"/>
      <c r="Q369" s="6"/>
      <c r="R369" s="6"/>
      <c r="S369" s="6"/>
      <c r="T369" s="6"/>
      <c r="U369" s="6"/>
      <c r="V369" s="6"/>
      <c r="W369" s="6"/>
      <c r="X369" s="6"/>
      <c r="Y369" s="6"/>
      <c r="Z369" s="6"/>
    </row>
    <row r="370" spans="1:26" x14ac:dyDescent="0.2">
      <c r="A370" s="6"/>
      <c r="B370" s="6"/>
      <c r="C370" s="6"/>
      <c r="D370" s="6"/>
      <c r="E370" s="6"/>
      <c r="F370" s="82"/>
      <c r="G370" s="71"/>
      <c r="H370" s="6"/>
      <c r="I370" s="6"/>
      <c r="J370" s="6"/>
      <c r="K370" s="6"/>
      <c r="L370" s="6"/>
      <c r="M370" s="6"/>
      <c r="N370" s="6"/>
      <c r="O370" s="6"/>
      <c r="P370" s="6"/>
      <c r="Q370" s="6"/>
      <c r="R370" s="6"/>
      <c r="S370" s="6"/>
      <c r="T370" s="6"/>
      <c r="U370" s="6"/>
      <c r="V370" s="6"/>
      <c r="W370" s="6"/>
      <c r="X370" s="6"/>
      <c r="Y370" s="6"/>
      <c r="Z370" s="6"/>
    </row>
    <row r="371" spans="1:26" x14ac:dyDescent="0.2">
      <c r="A371" s="6"/>
      <c r="B371" s="6"/>
      <c r="C371" s="6"/>
      <c r="D371" s="6"/>
      <c r="E371" s="6"/>
      <c r="F371" s="82"/>
      <c r="G371" s="71"/>
      <c r="H371" s="6"/>
      <c r="I371" s="6"/>
      <c r="J371" s="6"/>
      <c r="K371" s="6"/>
      <c r="L371" s="6"/>
      <c r="M371" s="6"/>
      <c r="N371" s="6"/>
      <c r="O371" s="6"/>
      <c r="P371" s="6"/>
      <c r="Q371" s="6"/>
      <c r="R371" s="6"/>
      <c r="S371" s="6"/>
      <c r="T371" s="6"/>
      <c r="U371" s="6"/>
      <c r="V371" s="6"/>
      <c r="W371" s="6"/>
      <c r="X371" s="6"/>
      <c r="Y371" s="6"/>
      <c r="Z371" s="6"/>
    </row>
    <row r="372" spans="1:26" x14ac:dyDescent="0.2">
      <c r="A372" s="6"/>
      <c r="B372" s="6"/>
      <c r="C372" s="6"/>
      <c r="D372" s="6"/>
      <c r="E372" s="6"/>
      <c r="F372" s="82"/>
      <c r="G372" s="71"/>
      <c r="H372" s="6"/>
      <c r="I372" s="6"/>
      <c r="J372" s="6"/>
      <c r="K372" s="6"/>
      <c r="L372" s="6"/>
      <c r="M372" s="6"/>
      <c r="N372" s="6"/>
      <c r="O372" s="6"/>
      <c r="P372" s="6"/>
      <c r="Q372" s="6"/>
      <c r="R372" s="6"/>
      <c r="S372" s="6"/>
      <c r="T372" s="6"/>
      <c r="U372" s="6"/>
      <c r="V372" s="6"/>
      <c r="W372" s="6"/>
      <c r="X372" s="6"/>
      <c r="Y372" s="6"/>
      <c r="Z372" s="6"/>
    </row>
    <row r="373" spans="1:26" x14ac:dyDescent="0.2">
      <c r="A373" s="6"/>
      <c r="B373" s="6"/>
      <c r="C373" s="6"/>
      <c r="D373" s="6"/>
      <c r="E373" s="6"/>
      <c r="F373" s="82"/>
      <c r="G373" s="71"/>
      <c r="H373" s="6"/>
      <c r="I373" s="6"/>
      <c r="J373" s="6"/>
      <c r="K373" s="6"/>
      <c r="L373" s="6"/>
      <c r="M373" s="6"/>
      <c r="N373" s="6"/>
      <c r="O373" s="6"/>
      <c r="P373" s="6"/>
      <c r="Q373" s="6"/>
      <c r="R373" s="6"/>
      <c r="S373" s="6"/>
      <c r="T373" s="6"/>
      <c r="U373" s="6"/>
      <c r="V373" s="6"/>
      <c r="W373" s="6"/>
      <c r="X373" s="6"/>
      <c r="Y373" s="6"/>
      <c r="Z373" s="6"/>
    </row>
    <row r="374" spans="1:26" x14ac:dyDescent="0.2">
      <c r="A374" s="6"/>
      <c r="B374" s="6"/>
      <c r="C374" s="6"/>
      <c r="D374" s="6"/>
      <c r="E374" s="6"/>
      <c r="F374" s="82"/>
      <c r="G374" s="71"/>
      <c r="H374" s="6"/>
      <c r="I374" s="6"/>
      <c r="J374" s="6"/>
      <c r="K374" s="6"/>
      <c r="L374" s="6"/>
      <c r="M374" s="6"/>
      <c r="N374" s="6"/>
      <c r="O374" s="6"/>
      <c r="P374" s="6"/>
      <c r="Q374" s="6"/>
      <c r="R374" s="6"/>
      <c r="S374" s="6"/>
      <c r="T374" s="6"/>
      <c r="U374" s="6"/>
      <c r="V374" s="6"/>
      <c r="W374" s="6"/>
      <c r="X374" s="6"/>
      <c r="Y374" s="6"/>
      <c r="Z374" s="6"/>
    </row>
    <row r="375" spans="1:26" x14ac:dyDescent="0.2">
      <c r="A375" s="6"/>
      <c r="B375" s="6"/>
      <c r="C375" s="6"/>
      <c r="D375" s="6"/>
      <c r="E375" s="6"/>
      <c r="F375" s="82"/>
      <c r="G375" s="71"/>
      <c r="H375" s="6"/>
      <c r="I375" s="6"/>
      <c r="J375" s="6"/>
      <c r="K375" s="6"/>
      <c r="L375" s="6"/>
      <c r="M375" s="6"/>
      <c r="N375" s="6"/>
      <c r="O375" s="6"/>
      <c r="P375" s="6"/>
      <c r="Q375" s="6"/>
      <c r="R375" s="6"/>
      <c r="S375" s="6"/>
      <c r="T375" s="6"/>
      <c r="U375" s="6"/>
      <c r="V375" s="6"/>
      <c r="W375" s="6"/>
      <c r="X375" s="6"/>
      <c r="Y375" s="6"/>
      <c r="Z375" s="6"/>
    </row>
    <row r="376" spans="1:26" x14ac:dyDescent="0.2">
      <c r="A376" s="6"/>
      <c r="B376" s="6"/>
      <c r="C376" s="6"/>
      <c r="D376" s="6"/>
      <c r="E376" s="6"/>
      <c r="F376" s="82"/>
      <c r="G376" s="71"/>
      <c r="H376" s="6"/>
      <c r="I376" s="6"/>
      <c r="J376" s="6"/>
      <c r="K376" s="6"/>
      <c r="L376" s="6"/>
      <c r="M376" s="6"/>
      <c r="N376" s="6"/>
      <c r="O376" s="6"/>
      <c r="P376" s="6"/>
      <c r="Q376" s="6"/>
      <c r="R376" s="6"/>
      <c r="S376" s="6"/>
      <c r="T376" s="6"/>
      <c r="U376" s="6"/>
      <c r="V376" s="6"/>
      <c r="W376" s="6"/>
      <c r="X376" s="6"/>
      <c r="Y376" s="6"/>
      <c r="Z376" s="6"/>
    </row>
    <row r="377" spans="1:26" x14ac:dyDescent="0.2">
      <c r="A377" s="6"/>
      <c r="B377" s="6"/>
      <c r="C377" s="6"/>
      <c r="D377" s="6"/>
      <c r="E377" s="6"/>
      <c r="F377" s="82"/>
      <c r="G377" s="71"/>
      <c r="H377" s="6"/>
      <c r="I377" s="6"/>
      <c r="J377" s="6"/>
      <c r="K377" s="6"/>
      <c r="L377" s="6"/>
      <c r="M377" s="6"/>
      <c r="N377" s="6"/>
      <c r="O377" s="6"/>
      <c r="P377" s="6"/>
      <c r="Q377" s="6"/>
      <c r="R377" s="6"/>
      <c r="S377" s="6"/>
      <c r="T377" s="6"/>
      <c r="U377" s="6"/>
      <c r="V377" s="6"/>
      <c r="W377" s="6"/>
      <c r="X377" s="6"/>
      <c r="Y377" s="6"/>
      <c r="Z377" s="6"/>
    </row>
    <row r="378" spans="1:26" x14ac:dyDescent="0.2">
      <c r="A378" s="6"/>
      <c r="B378" s="6"/>
      <c r="C378" s="6"/>
      <c r="D378" s="6"/>
      <c r="E378" s="6"/>
      <c r="F378" s="82"/>
      <c r="G378" s="71"/>
      <c r="H378" s="6"/>
      <c r="I378" s="6"/>
      <c r="J378" s="6"/>
      <c r="K378" s="6"/>
      <c r="L378" s="6"/>
      <c r="M378" s="6"/>
      <c r="N378" s="6"/>
      <c r="O378" s="6"/>
      <c r="P378" s="6"/>
      <c r="Q378" s="6"/>
      <c r="R378" s="6"/>
      <c r="S378" s="6"/>
      <c r="T378" s="6"/>
      <c r="U378" s="6"/>
      <c r="V378" s="6"/>
      <c r="W378" s="6"/>
      <c r="X378" s="6"/>
      <c r="Y378" s="6"/>
      <c r="Z378" s="6"/>
    </row>
    <row r="379" spans="1:26" x14ac:dyDescent="0.2">
      <c r="A379" s="6"/>
      <c r="B379" s="6"/>
      <c r="C379" s="6"/>
      <c r="D379" s="6"/>
      <c r="E379" s="6"/>
      <c r="F379" s="82"/>
      <c r="G379" s="71"/>
      <c r="H379" s="6"/>
      <c r="I379" s="6"/>
      <c r="J379" s="6"/>
      <c r="K379" s="6"/>
      <c r="L379" s="6"/>
      <c r="M379" s="6"/>
      <c r="N379" s="6"/>
      <c r="O379" s="6"/>
      <c r="P379" s="6"/>
      <c r="Q379" s="6"/>
      <c r="R379" s="6"/>
      <c r="S379" s="6"/>
      <c r="T379" s="6"/>
      <c r="U379" s="6"/>
      <c r="V379" s="6"/>
      <c r="W379" s="6"/>
      <c r="X379" s="6"/>
      <c r="Y379" s="6"/>
      <c r="Z379" s="6"/>
    </row>
    <row r="380" spans="1:26" x14ac:dyDescent="0.2">
      <c r="A380" s="6"/>
      <c r="B380" s="6"/>
      <c r="C380" s="6"/>
      <c r="D380" s="6"/>
      <c r="E380" s="6"/>
      <c r="F380" s="82"/>
      <c r="G380" s="71"/>
      <c r="H380" s="6"/>
      <c r="I380" s="6"/>
      <c r="J380" s="6"/>
      <c r="K380" s="6"/>
      <c r="L380" s="6"/>
      <c r="M380" s="6"/>
      <c r="N380" s="6"/>
      <c r="O380" s="6"/>
      <c r="P380" s="6"/>
      <c r="Q380" s="6"/>
      <c r="R380" s="6"/>
      <c r="S380" s="6"/>
      <c r="T380" s="6"/>
      <c r="U380" s="6"/>
      <c r="V380" s="6"/>
      <c r="W380" s="6"/>
      <c r="X380" s="6"/>
      <c r="Y380" s="6"/>
      <c r="Z380" s="6"/>
    </row>
    <row r="381" spans="1:26" x14ac:dyDescent="0.2">
      <c r="A381" s="6"/>
      <c r="B381" s="6"/>
      <c r="C381" s="6"/>
      <c r="D381" s="6"/>
      <c r="E381" s="6"/>
      <c r="F381" s="82"/>
      <c r="G381" s="71"/>
      <c r="H381" s="6"/>
      <c r="I381" s="6"/>
      <c r="J381" s="6"/>
      <c r="K381" s="6"/>
      <c r="L381" s="6"/>
      <c r="M381" s="6"/>
      <c r="N381" s="6"/>
      <c r="O381" s="6"/>
      <c r="P381" s="6"/>
      <c r="Q381" s="6"/>
      <c r="R381" s="6"/>
      <c r="S381" s="6"/>
      <c r="T381" s="6"/>
      <c r="U381" s="6"/>
      <c r="V381" s="6"/>
      <c r="W381" s="6"/>
      <c r="X381" s="6"/>
      <c r="Y381" s="6"/>
      <c r="Z381" s="6"/>
    </row>
    <row r="382" spans="1:26" x14ac:dyDescent="0.2">
      <c r="A382" s="6"/>
      <c r="B382" s="6"/>
      <c r="C382" s="6"/>
      <c r="D382" s="6"/>
      <c r="E382" s="6"/>
      <c r="F382" s="82"/>
      <c r="G382" s="71"/>
      <c r="H382" s="6"/>
      <c r="I382" s="6"/>
      <c r="J382" s="6"/>
      <c r="K382" s="6"/>
      <c r="L382" s="6"/>
      <c r="M382" s="6"/>
      <c r="N382" s="6"/>
      <c r="O382" s="6"/>
      <c r="P382" s="6"/>
      <c r="Q382" s="6"/>
      <c r="R382" s="6"/>
      <c r="S382" s="6"/>
      <c r="T382" s="6"/>
      <c r="U382" s="6"/>
      <c r="V382" s="6"/>
      <c r="W382" s="6"/>
      <c r="X382" s="6"/>
      <c r="Y382" s="6"/>
      <c r="Z382" s="6"/>
    </row>
    <row r="383" spans="1:26" x14ac:dyDescent="0.2">
      <c r="A383" s="6"/>
      <c r="B383" s="6"/>
      <c r="C383" s="6"/>
      <c r="D383" s="6"/>
      <c r="E383" s="6"/>
      <c r="F383" s="82"/>
      <c r="G383" s="71"/>
      <c r="H383" s="6"/>
      <c r="I383" s="6"/>
      <c r="J383" s="6"/>
      <c r="K383" s="6"/>
      <c r="L383" s="6"/>
      <c r="M383" s="6"/>
      <c r="N383" s="6"/>
      <c r="O383" s="6"/>
      <c r="P383" s="6"/>
      <c r="Q383" s="6"/>
      <c r="R383" s="6"/>
      <c r="S383" s="6"/>
      <c r="T383" s="6"/>
      <c r="U383" s="6"/>
      <c r="V383" s="6"/>
      <c r="W383" s="6"/>
      <c r="X383" s="6"/>
      <c r="Y383" s="6"/>
      <c r="Z383" s="6"/>
    </row>
    <row r="384" spans="1:26" x14ac:dyDescent="0.2">
      <c r="A384" s="6"/>
      <c r="B384" s="6"/>
      <c r="C384" s="6"/>
      <c r="D384" s="6"/>
      <c r="E384" s="6"/>
      <c r="F384" s="82"/>
      <c r="G384" s="71"/>
      <c r="H384" s="6"/>
      <c r="I384" s="6"/>
      <c r="J384" s="6"/>
      <c r="K384" s="6"/>
      <c r="L384" s="6"/>
      <c r="M384" s="6"/>
      <c r="N384" s="6"/>
      <c r="O384" s="6"/>
      <c r="P384" s="6"/>
      <c r="Q384" s="6"/>
      <c r="R384" s="6"/>
      <c r="S384" s="6"/>
      <c r="T384" s="6"/>
      <c r="U384" s="6"/>
      <c r="V384" s="6"/>
      <c r="W384" s="6"/>
      <c r="X384" s="6"/>
      <c r="Y384" s="6"/>
      <c r="Z384" s="6"/>
    </row>
    <row r="385" spans="1:26" x14ac:dyDescent="0.2">
      <c r="A385" s="6"/>
      <c r="B385" s="6"/>
      <c r="C385" s="6"/>
      <c r="D385" s="6"/>
      <c r="E385" s="6"/>
      <c r="F385" s="82"/>
      <c r="G385" s="71"/>
      <c r="H385" s="6"/>
      <c r="I385" s="6"/>
      <c r="J385" s="6"/>
      <c r="K385" s="6"/>
      <c r="L385" s="6"/>
      <c r="M385" s="6"/>
      <c r="N385" s="6"/>
      <c r="O385" s="6"/>
      <c r="P385" s="6"/>
      <c r="Q385" s="6"/>
      <c r="R385" s="6"/>
      <c r="S385" s="6"/>
      <c r="T385" s="6"/>
      <c r="U385" s="6"/>
      <c r="V385" s="6"/>
      <c r="W385" s="6"/>
      <c r="X385" s="6"/>
      <c r="Y385" s="6"/>
      <c r="Z385" s="6"/>
    </row>
    <row r="386" spans="1:26" x14ac:dyDescent="0.2">
      <c r="A386" s="6"/>
      <c r="B386" s="6"/>
      <c r="C386" s="6"/>
      <c r="D386" s="6"/>
      <c r="E386" s="6"/>
      <c r="F386" s="82"/>
      <c r="G386" s="71"/>
      <c r="H386" s="6"/>
      <c r="I386" s="6"/>
      <c r="J386" s="6"/>
      <c r="K386" s="6"/>
      <c r="L386" s="6"/>
      <c r="M386" s="6"/>
      <c r="N386" s="6"/>
      <c r="O386" s="6"/>
      <c r="P386" s="6"/>
      <c r="Q386" s="6"/>
      <c r="R386" s="6"/>
      <c r="S386" s="6"/>
      <c r="T386" s="6"/>
      <c r="U386" s="6"/>
      <c r="V386" s="6"/>
      <c r="W386" s="6"/>
      <c r="X386" s="6"/>
      <c r="Y386" s="6"/>
      <c r="Z386" s="6"/>
    </row>
    <row r="387" spans="1:26" x14ac:dyDescent="0.2">
      <c r="A387" s="6"/>
      <c r="B387" s="6"/>
      <c r="C387" s="6"/>
      <c r="D387" s="6"/>
      <c r="E387" s="6"/>
      <c r="F387" s="82"/>
      <c r="G387" s="71"/>
      <c r="H387" s="6"/>
      <c r="I387" s="6"/>
      <c r="J387" s="6"/>
      <c r="K387" s="6"/>
      <c r="L387" s="6"/>
      <c r="M387" s="6"/>
      <c r="N387" s="6"/>
      <c r="O387" s="6"/>
      <c r="P387" s="6"/>
      <c r="Q387" s="6"/>
      <c r="R387" s="6"/>
      <c r="S387" s="6"/>
      <c r="T387" s="6"/>
      <c r="U387" s="6"/>
      <c r="V387" s="6"/>
      <c r="W387" s="6"/>
      <c r="X387" s="6"/>
      <c r="Y387" s="6"/>
      <c r="Z387" s="6"/>
    </row>
    <row r="388" spans="1:26" x14ac:dyDescent="0.2">
      <c r="A388" s="6"/>
      <c r="B388" s="6"/>
      <c r="C388" s="6"/>
      <c r="D388" s="6"/>
      <c r="E388" s="6"/>
      <c r="F388" s="82"/>
      <c r="G388" s="71"/>
      <c r="H388" s="6"/>
      <c r="I388" s="6"/>
      <c r="J388" s="6"/>
      <c r="K388" s="6"/>
      <c r="L388" s="6"/>
      <c r="M388" s="6"/>
      <c r="N388" s="6"/>
      <c r="O388" s="6"/>
      <c r="P388" s="6"/>
      <c r="Q388" s="6"/>
      <c r="R388" s="6"/>
      <c r="S388" s="6"/>
      <c r="T388" s="6"/>
      <c r="U388" s="6"/>
      <c r="V388" s="6"/>
      <c r="W388" s="6"/>
      <c r="X388" s="6"/>
      <c r="Y388" s="6"/>
      <c r="Z388" s="6"/>
    </row>
    <row r="389" spans="1:26" x14ac:dyDescent="0.2">
      <c r="A389" s="6"/>
      <c r="B389" s="6"/>
      <c r="C389" s="6"/>
      <c r="D389" s="6"/>
      <c r="E389" s="6"/>
      <c r="F389" s="82"/>
      <c r="G389" s="71"/>
      <c r="H389" s="6"/>
      <c r="I389" s="6"/>
      <c r="J389" s="6"/>
      <c r="K389" s="6"/>
      <c r="L389" s="6"/>
      <c r="M389" s="6"/>
      <c r="N389" s="6"/>
      <c r="O389" s="6"/>
      <c r="P389" s="6"/>
      <c r="Q389" s="6"/>
      <c r="R389" s="6"/>
      <c r="S389" s="6"/>
      <c r="T389" s="6"/>
      <c r="U389" s="6"/>
      <c r="V389" s="6"/>
      <c r="W389" s="6"/>
      <c r="X389" s="6"/>
      <c r="Y389" s="6"/>
      <c r="Z389" s="6"/>
    </row>
    <row r="390" spans="1:26" x14ac:dyDescent="0.2">
      <c r="A390" s="6"/>
      <c r="B390" s="6"/>
      <c r="C390" s="6"/>
      <c r="D390" s="6"/>
      <c r="E390" s="6"/>
      <c r="F390" s="82"/>
      <c r="G390" s="71"/>
      <c r="H390" s="6"/>
      <c r="I390" s="6"/>
      <c r="J390" s="6"/>
      <c r="K390" s="6"/>
      <c r="L390" s="6"/>
      <c r="M390" s="6"/>
      <c r="N390" s="6"/>
      <c r="O390" s="6"/>
      <c r="P390" s="6"/>
      <c r="Q390" s="6"/>
      <c r="R390" s="6"/>
      <c r="S390" s="6"/>
      <c r="T390" s="6"/>
      <c r="U390" s="6"/>
      <c r="V390" s="6"/>
      <c r="W390" s="6"/>
      <c r="X390" s="6"/>
      <c r="Y390" s="6"/>
      <c r="Z390" s="6"/>
    </row>
    <row r="391" spans="1:26" x14ac:dyDescent="0.2">
      <c r="A391" s="6"/>
      <c r="B391" s="6"/>
      <c r="C391" s="6"/>
      <c r="D391" s="6"/>
      <c r="E391" s="6"/>
      <c r="F391" s="82"/>
      <c r="G391" s="71"/>
      <c r="H391" s="6"/>
      <c r="I391" s="6"/>
      <c r="J391" s="6"/>
      <c r="K391" s="6"/>
      <c r="L391" s="6"/>
      <c r="M391" s="6"/>
      <c r="N391" s="6"/>
      <c r="O391" s="6"/>
      <c r="P391" s="6"/>
      <c r="Q391" s="6"/>
      <c r="R391" s="6"/>
      <c r="S391" s="6"/>
      <c r="T391" s="6"/>
      <c r="U391" s="6"/>
      <c r="V391" s="6"/>
      <c r="W391" s="6"/>
      <c r="X391" s="6"/>
      <c r="Y391" s="6"/>
      <c r="Z391" s="6"/>
    </row>
    <row r="392" spans="1:26" x14ac:dyDescent="0.2">
      <c r="A392" s="6"/>
      <c r="B392" s="6"/>
      <c r="C392" s="6"/>
      <c r="D392" s="6"/>
      <c r="E392" s="6"/>
      <c r="F392" s="82"/>
      <c r="G392" s="71"/>
      <c r="H392" s="6"/>
      <c r="I392" s="6"/>
      <c r="J392" s="6"/>
      <c r="K392" s="6"/>
      <c r="L392" s="6"/>
      <c r="M392" s="6"/>
      <c r="N392" s="6"/>
      <c r="O392" s="6"/>
      <c r="P392" s="6"/>
      <c r="Q392" s="6"/>
      <c r="R392" s="6"/>
      <c r="S392" s="6"/>
      <c r="T392" s="6"/>
      <c r="U392" s="6"/>
      <c r="V392" s="6"/>
      <c r="W392" s="6"/>
      <c r="X392" s="6"/>
      <c r="Y392" s="6"/>
      <c r="Z392" s="6"/>
    </row>
    <row r="393" spans="1:26" x14ac:dyDescent="0.2">
      <c r="A393" s="6"/>
      <c r="B393" s="6"/>
      <c r="C393" s="6"/>
      <c r="D393" s="6"/>
      <c r="E393" s="6"/>
      <c r="F393" s="82"/>
      <c r="G393" s="71"/>
      <c r="H393" s="6"/>
      <c r="I393" s="6"/>
      <c r="J393" s="6"/>
      <c r="K393" s="6"/>
      <c r="L393" s="6"/>
      <c r="M393" s="6"/>
      <c r="N393" s="6"/>
      <c r="O393" s="6"/>
      <c r="P393" s="6"/>
      <c r="Q393" s="6"/>
      <c r="R393" s="6"/>
      <c r="S393" s="6"/>
      <c r="T393" s="6"/>
      <c r="U393" s="6"/>
      <c r="V393" s="6"/>
      <c r="W393" s="6"/>
      <c r="X393" s="6"/>
      <c r="Y393" s="6"/>
      <c r="Z393" s="6"/>
    </row>
    <row r="394" spans="1:26" x14ac:dyDescent="0.2">
      <c r="A394" s="6"/>
      <c r="B394" s="6"/>
      <c r="C394" s="6"/>
      <c r="D394" s="6"/>
      <c r="E394" s="6"/>
      <c r="F394" s="82"/>
      <c r="G394" s="71"/>
      <c r="H394" s="6"/>
      <c r="I394" s="6"/>
      <c r="J394" s="6"/>
      <c r="K394" s="6"/>
      <c r="L394" s="6"/>
      <c r="M394" s="6"/>
      <c r="N394" s="6"/>
      <c r="O394" s="6"/>
      <c r="P394" s="6"/>
      <c r="Q394" s="6"/>
      <c r="R394" s="6"/>
      <c r="S394" s="6"/>
      <c r="T394" s="6"/>
      <c r="U394" s="6"/>
      <c r="V394" s="6"/>
      <c r="W394" s="6"/>
      <c r="X394" s="6"/>
      <c r="Y394" s="6"/>
      <c r="Z394" s="6"/>
    </row>
    <row r="395" spans="1:26" x14ac:dyDescent="0.2">
      <c r="A395" s="6"/>
      <c r="B395" s="6"/>
      <c r="C395" s="6"/>
      <c r="D395" s="6"/>
      <c r="E395" s="6"/>
      <c r="F395" s="82"/>
      <c r="G395" s="71"/>
      <c r="H395" s="6"/>
      <c r="I395" s="6"/>
      <c r="J395" s="6"/>
      <c r="K395" s="6"/>
      <c r="L395" s="6"/>
      <c r="M395" s="6"/>
      <c r="N395" s="6"/>
      <c r="O395" s="6"/>
      <c r="P395" s="6"/>
      <c r="Q395" s="6"/>
      <c r="R395" s="6"/>
      <c r="S395" s="6"/>
      <c r="T395" s="6"/>
      <c r="U395" s="6"/>
      <c r="V395" s="6"/>
      <c r="W395" s="6"/>
      <c r="X395" s="6"/>
      <c r="Y395" s="6"/>
      <c r="Z395" s="6"/>
    </row>
    <row r="396" spans="1:26" x14ac:dyDescent="0.2">
      <c r="A396" s="6"/>
      <c r="B396" s="6"/>
      <c r="C396" s="6"/>
      <c r="D396" s="6"/>
      <c r="E396" s="6"/>
      <c r="F396" s="82"/>
      <c r="G396" s="71"/>
      <c r="H396" s="6"/>
      <c r="I396" s="6"/>
      <c r="J396" s="6"/>
      <c r="K396" s="6"/>
      <c r="L396" s="6"/>
      <c r="M396" s="6"/>
      <c r="N396" s="6"/>
      <c r="O396" s="6"/>
      <c r="P396" s="6"/>
      <c r="Q396" s="6"/>
      <c r="R396" s="6"/>
      <c r="S396" s="6"/>
      <c r="T396" s="6"/>
      <c r="U396" s="6"/>
      <c r="V396" s="6"/>
      <c r="W396" s="6"/>
      <c r="X396" s="6"/>
      <c r="Y396" s="6"/>
      <c r="Z396" s="6"/>
    </row>
    <row r="397" spans="1:26" x14ac:dyDescent="0.2">
      <c r="A397" s="6"/>
      <c r="B397" s="6"/>
      <c r="C397" s="6"/>
      <c r="D397" s="6"/>
      <c r="E397" s="6"/>
      <c r="F397" s="82"/>
      <c r="G397" s="71"/>
      <c r="H397" s="6"/>
      <c r="I397" s="6"/>
      <c r="J397" s="6"/>
      <c r="K397" s="6"/>
      <c r="L397" s="6"/>
      <c r="M397" s="6"/>
      <c r="N397" s="6"/>
      <c r="O397" s="6"/>
      <c r="P397" s="6"/>
      <c r="Q397" s="6"/>
      <c r="R397" s="6"/>
      <c r="S397" s="6"/>
      <c r="T397" s="6"/>
      <c r="U397" s="6"/>
      <c r="V397" s="6"/>
      <c r="W397" s="6"/>
      <c r="X397" s="6"/>
      <c r="Y397" s="6"/>
      <c r="Z397" s="6"/>
    </row>
    <row r="398" spans="1:26" x14ac:dyDescent="0.2">
      <c r="A398" s="6"/>
      <c r="B398" s="6"/>
      <c r="C398" s="6"/>
      <c r="D398" s="6"/>
      <c r="E398" s="6"/>
      <c r="F398" s="82"/>
      <c r="G398" s="71"/>
      <c r="H398" s="6"/>
      <c r="I398" s="6"/>
      <c r="J398" s="6"/>
      <c r="K398" s="6"/>
      <c r="L398" s="6"/>
      <c r="M398" s="6"/>
      <c r="N398" s="6"/>
      <c r="O398" s="6"/>
      <c r="P398" s="6"/>
      <c r="Q398" s="6"/>
      <c r="R398" s="6"/>
      <c r="S398" s="6"/>
      <c r="T398" s="6"/>
      <c r="U398" s="6"/>
      <c r="V398" s="6"/>
      <c r="W398" s="6"/>
      <c r="X398" s="6"/>
      <c r="Y398" s="6"/>
      <c r="Z398" s="6"/>
    </row>
    <row r="399" spans="1:26" x14ac:dyDescent="0.2">
      <c r="A399" s="6"/>
      <c r="B399" s="6"/>
      <c r="C399" s="6"/>
      <c r="D399" s="6"/>
      <c r="E399" s="6"/>
      <c r="F399" s="82"/>
      <c r="G399" s="71"/>
      <c r="H399" s="6"/>
      <c r="I399" s="6"/>
      <c r="J399" s="6"/>
      <c r="K399" s="6"/>
      <c r="L399" s="6"/>
      <c r="M399" s="6"/>
      <c r="N399" s="6"/>
      <c r="O399" s="6"/>
      <c r="P399" s="6"/>
      <c r="Q399" s="6"/>
      <c r="R399" s="6"/>
      <c r="S399" s="6"/>
      <c r="T399" s="6"/>
      <c r="U399" s="6"/>
      <c r="V399" s="6"/>
      <c r="W399" s="6"/>
      <c r="X399" s="6"/>
      <c r="Y399" s="6"/>
      <c r="Z399" s="6"/>
    </row>
    <row r="400" spans="1:26" x14ac:dyDescent="0.2">
      <c r="A400" s="6"/>
      <c r="B400" s="6"/>
      <c r="C400" s="6"/>
      <c r="D400" s="6"/>
      <c r="E400" s="6"/>
      <c r="F400" s="82"/>
      <c r="G400" s="71"/>
      <c r="H400" s="6"/>
      <c r="I400" s="6"/>
      <c r="J400" s="6"/>
      <c r="K400" s="6"/>
      <c r="L400" s="6"/>
      <c r="M400" s="6"/>
      <c r="N400" s="6"/>
      <c r="O400" s="6"/>
      <c r="P400" s="6"/>
      <c r="Q400" s="6"/>
      <c r="R400" s="6"/>
      <c r="S400" s="6"/>
      <c r="T400" s="6"/>
      <c r="U400" s="6"/>
      <c r="V400" s="6"/>
      <c r="W400" s="6"/>
      <c r="X400" s="6"/>
      <c r="Y400" s="6"/>
      <c r="Z400" s="6"/>
    </row>
    <row r="401" spans="1:26" x14ac:dyDescent="0.2">
      <c r="A401" s="6"/>
      <c r="B401" s="6"/>
      <c r="C401" s="6"/>
      <c r="D401" s="6"/>
      <c r="E401" s="6"/>
      <c r="F401" s="82"/>
      <c r="G401" s="71"/>
      <c r="H401" s="6"/>
      <c r="I401" s="6"/>
      <c r="J401" s="6"/>
      <c r="K401" s="6"/>
      <c r="L401" s="6"/>
      <c r="M401" s="6"/>
      <c r="N401" s="6"/>
      <c r="O401" s="6"/>
      <c r="P401" s="6"/>
      <c r="Q401" s="6"/>
      <c r="R401" s="6"/>
      <c r="S401" s="6"/>
      <c r="T401" s="6"/>
      <c r="U401" s="6"/>
      <c r="V401" s="6"/>
      <c r="W401" s="6"/>
      <c r="X401" s="6"/>
      <c r="Y401" s="6"/>
      <c r="Z401" s="6"/>
    </row>
    <row r="402" spans="1:26" x14ac:dyDescent="0.2">
      <c r="A402" s="6"/>
      <c r="B402" s="6"/>
      <c r="C402" s="6"/>
      <c r="D402" s="6"/>
      <c r="E402" s="6"/>
      <c r="F402" s="82"/>
      <c r="G402" s="71"/>
      <c r="H402" s="6"/>
      <c r="I402" s="6"/>
      <c r="J402" s="6"/>
      <c r="K402" s="6"/>
      <c r="L402" s="6"/>
      <c r="M402" s="6"/>
      <c r="N402" s="6"/>
      <c r="O402" s="6"/>
      <c r="P402" s="6"/>
      <c r="Q402" s="6"/>
      <c r="R402" s="6"/>
      <c r="S402" s="6"/>
      <c r="T402" s="6"/>
      <c r="U402" s="6"/>
      <c r="V402" s="6"/>
      <c r="W402" s="6"/>
      <c r="X402" s="6"/>
      <c r="Y402" s="6"/>
      <c r="Z402" s="6"/>
    </row>
    <row r="403" spans="1:26" x14ac:dyDescent="0.2">
      <c r="A403" s="6"/>
      <c r="B403" s="6"/>
      <c r="C403" s="6"/>
      <c r="D403" s="6"/>
      <c r="E403" s="6"/>
      <c r="F403" s="82"/>
      <c r="G403" s="71"/>
      <c r="H403" s="6"/>
      <c r="I403" s="6"/>
      <c r="J403" s="6"/>
      <c r="K403" s="6"/>
      <c r="L403" s="6"/>
      <c r="M403" s="6"/>
      <c r="N403" s="6"/>
      <c r="O403" s="6"/>
      <c r="P403" s="6"/>
      <c r="Q403" s="6"/>
      <c r="R403" s="6"/>
      <c r="S403" s="6"/>
      <c r="T403" s="6"/>
      <c r="U403" s="6"/>
      <c r="V403" s="6"/>
      <c r="W403" s="6"/>
      <c r="X403" s="6"/>
      <c r="Y403" s="6"/>
      <c r="Z403" s="6"/>
    </row>
    <row r="404" spans="1:26" x14ac:dyDescent="0.2">
      <c r="A404" s="6"/>
      <c r="B404" s="6"/>
      <c r="C404" s="6"/>
      <c r="D404" s="6"/>
      <c r="E404" s="6"/>
      <c r="F404" s="82"/>
      <c r="G404" s="71"/>
      <c r="H404" s="6"/>
      <c r="I404" s="6"/>
      <c r="J404" s="6"/>
      <c r="K404" s="6"/>
      <c r="L404" s="6"/>
      <c r="M404" s="6"/>
      <c r="N404" s="6"/>
      <c r="O404" s="6"/>
      <c r="P404" s="6"/>
      <c r="Q404" s="6"/>
      <c r="R404" s="6"/>
      <c r="S404" s="6"/>
      <c r="T404" s="6"/>
      <c r="U404" s="6"/>
      <c r="V404" s="6"/>
      <c r="W404" s="6"/>
      <c r="X404" s="6"/>
      <c r="Y404" s="6"/>
      <c r="Z404" s="6"/>
    </row>
    <row r="405" spans="1:26" x14ac:dyDescent="0.2">
      <c r="A405" s="6"/>
      <c r="B405" s="6"/>
      <c r="C405" s="6"/>
      <c r="D405" s="6"/>
      <c r="E405" s="6"/>
      <c r="F405" s="82"/>
      <c r="G405" s="71"/>
      <c r="H405" s="6"/>
      <c r="I405" s="6"/>
      <c r="J405" s="6"/>
      <c r="K405" s="6"/>
      <c r="L405" s="6"/>
      <c r="M405" s="6"/>
      <c r="N405" s="6"/>
      <c r="O405" s="6"/>
      <c r="P405" s="6"/>
      <c r="Q405" s="6"/>
      <c r="R405" s="6"/>
      <c r="S405" s="6"/>
      <c r="T405" s="6"/>
      <c r="U405" s="6"/>
      <c r="V405" s="6"/>
      <c r="W405" s="6"/>
      <c r="X405" s="6"/>
      <c r="Y405" s="6"/>
      <c r="Z405" s="6"/>
    </row>
    <row r="406" spans="1:26" x14ac:dyDescent="0.2">
      <c r="A406" s="6"/>
      <c r="B406" s="6"/>
      <c r="C406" s="6"/>
      <c r="D406" s="6"/>
      <c r="E406" s="6"/>
      <c r="F406" s="82"/>
      <c r="G406" s="71"/>
      <c r="H406" s="6"/>
      <c r="I406" s="6"/>
      <c r="J406" s="6"/>
      <c r="K406" s="6"/>
      <c r="L406" s="6"/>
      <c r="M406" s="6"/>
      <c r="N406" s="6"/>
      <c r="O406" s="6"/>
      <c r="P406" s="6"/>
      <c r="Q406" s="6"/>
      <c r="R406" s="6"/>
      <c r="S406" s="6"/>
      <c r="T406" s="6"/>
      <c r="U406" s="6"/>
      <c r="V406" s="6"/>
      <c r="W406" s="6"/>
      <c r="X406" s="6"/>
      <c r="Y406" s="6"/>
      <c r="Z406" s="6"/>
    </row>
    <row r="407" spans="1:26" x14ac:dyDescent="0.2">
      <c r="A407" s="6"/>
      <c r="B407" s="6"/>
      <c r="C407" s="6"/>
      <c r="D407" s="6"/>
      <c r="E407" s="6"/>
      <c r="F407" s="82"/>
      <c r="G407" s="71"/>
      <c r="H407" s="6"/>
      <c r="I407" s="6"/>
      <c r="J407" s="6"/>
      <c r="K407" s="6"/>
      <c r="L407" s="6"/>
      <c r="M407" s="6"/>
      <c r="N407" s="6"/>
      <c r="O407" s="6"/>
      <c r="P407" s="6"/>
      <c r="Q407" s="6"/>
      <c r="R407" s="6"/>
      <c r="S407" s="6"/>
      <c r="T407" s="6"/>
      <c r="U407" s="6"/>
      <c r="V407" s="6"/>
      <c r="W407" s="6"/>
      <c r="X407" s="6"/>
      <c r="Y407" s="6"/>
      <c r="Z407" s="6"/>
    </row>
    <row r="408" spans="1:26" x14ac:dyDescent="0.2">
      <c r="A408" s="6"/>
      <c r="B408" s="6"/>
      <c r="C408" s="6"/>
      <c r="D408" s="6"/>
      <c r="E408" s="6"/>
      <c r="F408" s="82"/>
      <c r="G408" s="71"/>
      <c r="H408" s="6"/>
      <c r="I408" s="6"/>
      <c r="J408" s="6"/>
      <c r="K408" s="6"/>
      <c r="L408" s="6"/>
      <c r="M408" s="6"/>
      <c r="N408" s="6"/>
      <c r="O408" s="6"/>
      <c r="P408" s="6"/>
      <c r="Q408" s="6"/>
      <c r="R408" s="6"/>
      <c r="S408" s="6"/>
      <c r="T408" s="6"/>
      <c r="U408" s="6"/>
      <c r="V408" s="6"/>
      <c r="W408" s="6"/>
      <c r="X408" s="6"/>
      <c r="Y408" s="6"/>
      <c r="Z408" s="6"/>
    </row>
    <row r="409" spans="1:26" x14ac:dyDescent="0.2">
      <c r="A409" s="6"/>
      <c r="B409" s="6"/>
      <c r="C409" s="6"/>
      <c r="D409" s="6"/>
      <c r="E409" s="6"/>
      <c r="F409" s="82"/>
      <c r="G409" s="71"/>
      <c r="H409" s="6"/>
      <c r="I409" s="6"/>
      <c r="J409" s="6"/>
      <c r="K409" s="6"/>
      <c r="L409" s="6"/>
      <c r="M409" s="6"/>
      <c r="N409" s="6"/>
      <c r="O409" s="6"/>
      <c r="P409" s="6"/>
      <c r="Q409" s="6"/>
      <c r="R409" s="6"/>
      <c r="S409" s="6"/>
      <c r="T409" s="6"/>
      <c r="U409" s="6"/>
      <c r="V409" s="6"/>
      <c r="W409" s="6"/>
      <c r="X409" s="6"/>
      <c r="Y409" s="6"/>
      <c r="Z409" s="6"/>
    </row>
    <row r="410" spans="1:26" x14ac:dyDescent="0.2">
      <c r="A410" s="6"/>
      <c r="B410" s="6"/>
      <c r="C410" s="6"/>
      <c r="D410" s="6"/>
      <c r="E410" s="6"/>
      <c r="F410" s="82"/>
      <c r="G410" s="71"/>
      <c r="H410" s="6"/>
      <c r="I410" s="6"/>
      <c r="J410" s="6"/>
      <c r="K410" s="6"/>
      <c r="L410" s="6"/>
      <c r="M410" s="6"/>
      <c r="N410" s="6"/>
      <c r="O410" s="6"/>
      <c r="P410" s="6"/>
      <c r="Q410" s="6"/>
      <c r="R410" s="6"/>
      <c r="S410" s="6"/>
      <c r="T410" s="6"/>
      <c r="U410" s="6"/>
      <c r="V410" s="6"/>
      <c r="W410" s="6"/>
      <c r="X410" s="6"/>
      <c r="Y410" s="6"/>
      <c r="Z410" s="6"/>
    </row>
    <row r="411" spans="1:26" x14ac:dyDescent="0.2">
      <c r="A411" s="6"/>
      <c r="B411" s="6"/>
      <c r="C411" s="6"/>
      <c r="D411" s="6"/>
      <c r="E411" s="6"/>
      <c r="F411" s="82"/>
      <c r="G411" s="71"/>
      <c r="H411" s="6"/>
      <c r="I411" s="6"/>
      <c r="J411" s="6"/>
      <c r="K411" s="6"/>
      <c r="L411" s="6"/>
      <c r="M411" s="6"/>
      <c r="N411" s="6"/>
      <c r="O411" s="6"/>
      <c r="P411" s="6"/>
      <c r="Q411" s="6"/>
      <c r="R411" s="6"/>
      <c r="S411" s="6"/>
      <c r="T411" s="6"/>
      <c r="U411" s="6"/>
      <c r="V411" s="6"/>
      <c r="W411" s="6"/>
      <c r="X411" s="6"/>
      <c r="Y411" s="6"/>
      <c r="Z411" s="6"/>
    </row>
    <row r="412" spans="1:26" x14ac:dyDescent="0.2">
      <c r="A412" s="6"/>
      <c r="B412" s="6"/>
      <c r="C412" s="6"/>
      <c r="D412" s="6"/>
      <c r="E412" s="6"/>
      <c r="F412" s="82"/>
      <c r="G412" s="71"/>
      <c r="H412" s="6"/>
      <c r="I412" s="6"/>
      <c r="J412" s="6"/>
      <c r="K412" s="6"/>
      <c r="L412" s="6"/>
      <c r="M412" s="6"/>
      <c r="N412" s="6"/>
      <c r="O412" s="6"/>
      <c r="P412" s="6"/>
      <c r="Q412" s="6"/>
      <c r="R412" s="6"/>
      <c r="S412" s="6"/>
      <c r="T412" s="6"/>
      <c r="U412" s="6"/>
      <c r="V412" s="6"/>
      <c r="W412" s="6"/>
      <c r="X412" s="6"/>
      <c r="Y412" s="6"/>
      <c r="Z412" s="6"/>
    </row>
  </sheetData>
  <autoFilter ref="A1:G1" xr:uid="{00000000-0009-0000-0000-00000D000000}"/>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workbookViewId="0">
      <pane ySplit="1" topLeftCell="A2" activePane="bottomLeft" state="frozen"/>
      <selection pane="bottomLeft" activeCell="K5" sqref="K5"/>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282" t="s">
        <v>311</v>
      </c>
      <c r="B1" s="282" t="s">
        <v>4</v>
      </c>
      <c r="C1" s="300" t="s">
        <v>5</v>
      </c>
      <c r="D1" s="300" t="s">
        <v>6</v>
      </c>
      <c r="E1" s="297" t="s">
        <v>7</v>
      </c>
      <c r="F1" s="285" t="s">
        <v>2538</v>
      </c>
      <c r="G1" s="282" t="s">
        <v>9</v>
      </c>
      <c r="H1" s="31"/>
      <c r="I1" s="31"/>
      <c r="J1" s="31"/>
      <c r="K1" s="31"/>
      <c r="L1" s="31"/>
      <c r="M1" s="31"/>
      <c r="N1" s="31"/>
      <c r="O1" s="31"/>
      <c r="P1" s="31"/>
      <c r="Q1" s="31"/>
      <c r="R1" s="31"/>
      <c r="S1" s="31"/>
      <c r="T1" s="31"/>
      <c r="U1" s="31"/>
      <c r="V1" s="31"/>
      <c r="W1" s="31"/>
      <c r="X1" s="31"/>
      <c r="Y1" s="31"/>
      <c r="Z1" s="31"/>
    </row>
    <row r="2" spans="1:26" x14ac:dyDescent="0.2">
      <c r="A2" s="130" t="s">
        <v>2539</v>
      </c>
      <c r="B2" s="60"/>
      <c r="C2" s="53"/>
      <c r="D2" s="75"/>
      <c r="E2" s="52"/>
      <c r="F2" s="52"/>
      <c r="G2" s="131"/>
      <c r="H2" s="6"/>
      <c r="I2" s="6"/>
      <c r="J2" s="6"/>
      <c r="K2" s="6"/>
      <c r="L2" s="6"/>
      <c r="M2" s="6"/>
      <c r="N2" s="6"/>
      <c r="O2" s="6"/>
      <c r="P2" s="6"/>
      <c r="Q2" s="6"/>
      <c r="R2" s="6"/>
      <c r="S2" s="6"/>
      <c r="T2" s="6"/>
      <c r="U2" s="6"/>
      <c r="V2" s="6"/>
      <c r="W2" s="6"/>
      <c r="X2" s="6"/>
      <c r="Y2" s="6"/>
      <c r="Z2" s="6"/>
    </row>
    <row r="3" spans="1:26" x14ac:dyDescent="0.2">
      <c r="A3" s="132" t="s">
        <v>2220</v>
      </c>
      <c r="B3" s="77"/>
      <c r="C3" s="90"/>
      <c r="D3" s="90"/>
      <c r="E3" s="102"/>
      <c r="F3" s="52"/>
      <c r="G3" s="131"/>
      <c r="H3" s="6"/>
      <c r="I3" s="6"/>
      <c r="J3" s="6"/>
      <c r="K3" s="6"/>
      <c r="L3" s="6"/>
      <c r="M3" s="6"/>
      <c r="N3" s="6"/>
      <c r="O3" s="6"/>
      <c r="P3" s="6"/>
      <c r="Q3" s="6"/>
      <c r="R3" s="6"/>
      <c r="S3" s="6"/>
      <c r="T3" s="6"/>
      <c r="U3" s="6"/>
      <c r="V3" s="6"/>
      <c r="W3" s="6"/>
      <c r="X3" s="6"/>
      <c r="Y3" s="6"/>
      <c r="Z3" s="6"/>
    </row>
    <row r="4" spans="1:26" ht="38.25" x14ac:dyDescent="0.2">
      <c r="A4" s="111">
        <v>1</v>
      </c>
      <c r="B4" s="60" t="s">
        <v>2540</v>
      </c>
      <c r="C4" s="53" t="s">
        <v>2541</v>
      </c>
      <c r="D4" s="75">
        <v>40529</v>
      </c>
      <c r="E4" s="75">
        <v>40549</v>
      </c>
      <c r="F4" s="52"/>
      <c r="G4" s="133" t="s">
        <v>2542</v>
      </c>
      <c r="H4" s="6"/>
      <c r="I4" s="6"/>
      <c r="J4" s="6"/>
      <c r="K4" s="6"/>
      <c r="L4" s="6"/>
      <c r="M4" s="6"/>
      <c r="N4" s="6"/>
      <c r="O4" s="6"/>
      <c r="P4" s="6"/>
      <c r="Q4" s="6"/>
      <c r="R4" s="6"/>
      <c r="S4" s="6"/>
      <c r="T4" s="6"/>
      <c r="U4" s="6"/>
      <c r="V4" s="6"/>
      <c r="W4" s="6"/>
      <c r="X4" s="6"/>
      <c r="Y4" s="6"/>
      <c r="Z4" s="6"/>
    </row>
    <row r="5" spans="1:26" ht="51" x14ac:dyDescent="0.2">
      <c r="A5" s="111">
        <v>2</v>
      </c>
      <c r="B5" s="60" t="s">
        <v>2543</v>
      </c>
      <c r="C5" s="53" t="s">
        <v>2544</v>
      </c>
      <c r="D5" s="75">
        <v>40541</v>
      </c>
      <c r="E5" s="75">
        <v>40547</v>
      </c>
      <c r="F5" s="90"/>
      <c r="G5" s="133" t="s">
        <v>2542</v>
      </c>
      <c r="H5" s="6"/>
      <c r="I5" s="6"/>
      <c r="J5" s="6"/>
      <c r="K5" s="6"/>
      <c r="L5" s="6"/>
      <c r="M5" s="6"/>
      <c r="N5" s="6"/>
      <c r="O5" s="6"/>
      <c r="P5" s="6"/>
      <c r="Q5" s="6"/>
      <c r="R5" s="6"/>
      <c r="S5" s="6"/>
      <c r="T5" s="6"/>
      <c r="U5" s="6"/>
      <c r="V5" s="6"/>
      <c r="W5" s="6"/>
      <c r="X5" s="6"/>
      <c r="Y5" s="6"/>
      <c r="Z5" s="6"/>
    </row>
    <row r="6" spans="1:26" ht="38.25" x14ac:dyDescent="0.2">
      <c r="A6" s="111">
        <v>3</v>
      </c>
      <c r="B6" s="60" t="s">
        <v>2545</v>
      </c>
      <c r="C6" s="53" t="s">
        <v>2546</v>
      </c>
      <c r="D6" s="75">
        <v>40555</v>
      </c>
      <c r="E6" s="75">
        <v>40556</v>
      </c>
      <c r="F6" s="271" t="s">
        <v>2547</v>
      </c>
      <c r="G6" s="133" t="s">
        <v>2542</v>
      </c>
      <c r="H6" s="6"/>
      <c r="I6" s="6"/>
      <c r="J6" s="6"/>
      <c r="K6" s="6"/>
      <c r="L6" s="6"/>
      <c r="M6" s="6"/>
      <c r="N6" s="6"/>
      <c r="O6" s="6"/>
      <c r="P6" s="6"/>
      <c r="Q6" s="6"/>
      <c r="R6" s="6"/>
      <c r="S6" s="6"/>
      <c r="T6" s="6"/>
      <c r="U6" s="6"/>
      <c r="V6" s="6"/>
      <c r="W6" s="6"/>
      <c r="X6" s="6"/>
      <c r="Y6" s="6"/>
      <c r="Z6" s="6"/>
    </row>
    <row r="7" spans="1:26" x14ac:dyDescent="0.2">
      <c r="A7" s="111"/>
      <c r="B7" s="60"/>
      <c r="C7" s="53"/>
      <c r="D7" s="75"/>
      <c r="E7" s="75"/>
      <c r="F7" s="52"/>
      <c r="G7" s="135"/>
      <c r="H7" s="6"/>
      <c r="I7" s="6"/>
      <c r="J7" s="6"/>
      <c r="K7" s="6"/>
      <c r="L7" s="6"/>
      <c r="M7" s="6"/>
      <c r="N7" s="6"/>
      <c r="O7" s="6"/>
      <c r="P7" s="6"/>
      <c r="Q7" s="6"/>
      <c r="R7" s="6"/>
      <c r="S7" s="6"/>
      <c r="T7" s="6"/>
      <c r="U7" s="6"/>
      <c r="V7" s="6"/>
      <c r="W7" s="6"/>
      <c r="X7" s="6"/>
      <c r="Y7" s="6"/>
      <c r="Z7" s="6"/>
    </row>
    <row r="8" spans="1:26" x14ac:dyDescent="0.2">
      <c r="A8" s="132" t="s">
        <v>2244</v>
      </c>
      <c r="B8" s="77"/>
      <c r="C8" s="90"/>
      <c r="D8" s="52"/>
      <c r="E8" s="75"/>
      <c r="F8" s="52"/>
      <c r="G8" s="41"/>
      <c r="H8" s="6"/>
      <c r="I8" s="6"/>
      <c r="J8" s="6"/>
      <c r="K8" s="6"/>
      <c r="L8" s="6"/>
      <c r="M8" s="6"/>
      <c r="N8" s="6"/>
      <c r="O8" s="6"/>
      <c r="P8" s="6"/>
      <c r="Q8" s="6"/>
      <c r="R8" s="6"/>
      <c r="S8" s="6"/>
      <c r="T8" s="6"/>
      <c r="U8" s="6"/>
      <c r="V8" s="6"/>
      <c r="W8" s="6"/>
      <c r="X8" s="6"/>
      <c r="Y8" s="6"/>
      <c r="Z8" s="6"/>
    </row>
    <row r="9" spans="1:26" ht="25.5" x14ac:dyDescent="0.2">
      <c r="A9" s="111">
        <v>4</v>
      </c>
      <c r="B9" s="60" t="s">
        <v>2548</v>
      </c>
      <c r="C9" s="53" t="s">
        <v>2549</v>
      </c>
      <c r="D9" s="75">
        <v>40522</v>
      </c>
      <c r="E9" s="75">
        <v>40567</v>
      </c>
      <c r="F9" s="52"/>
      <c r="G9" s="133" t="s">
        <v>2542</v>
      </c>
      <c r="H9" s="6"/>
      <c r="I9" s="6"/>
      <c r="J9" s="6"/>
      <c r="K9" s="6"/>
      <c r="L9" s="6"/>
      <c r="M9" s="6"/>
      <c r="N9" s="6"/>
      <c r="O9" s="6"/>
      <c r="P9" s="6"/>
      <c r="Q9" s="6"/>
      <c r="R9" s="6"/>
      <c r="S9" s="6"/>
      <c r="T9" s="6"/>
      <c r="U9" s="6"/>
      <c r="V9" s="6"/>
      <c r="W9" s="6"/>
      <c r="X9" s="6"/>
      <c r="Y9" s="6"/>
      <c r="Z9" s="6"/>
    </row>
    <row r="10" spans="1:26" ht="38.25" x14ac:dyDescent="0.2">
      <c r="A10" s="111">
        <v>5</v>
      </c>
      <c r="B10" s="60" t="s">
        <v>2550</v>
      </c>
      <c r="C10" s="53" t="s">
        <v>2551</v>
      </c>
      <c r="D10" s="75">
        <v>40427</v>
      </c>
      <c r="E10" s="75">
        <v>40550</v>
      </c>
      <c r="F10" s="52"/>
      <c r="G10" s="133" t="s">
        <v>2542</v>
      </c>
      <c r="H10" s="6"/>
      <c r="I10" s="6"/>
      <c r="J10" s="6"/>
      <c r="K10" s="6"/>
      <c r="L10" s="6"/>
      <c r="M10" s="6"/>
      <c r="N10" s="6"/>
      <c r="O10" s="6"/>
      <c r="P10" s="6"/>
      <c r="Q10" s="6"/>
      <c r="R10" s="6"/>
      <c r="S10" s="6"/>
      <c r="T10" s="6"/>
      <c r="U10" s="6"/>
      <c r="V10" s="6"/>
      <c r="W10" s="6"/>
      <c r="X10" s="6"/>
      <c r="Y10" s="6"/>
      <c r="Z10" s="6"/>
    </row>
    <row r="11" spans="1:26" ht="89.25" x14ac:dyDescent="0.2">
      <c r="A11" s="111">
        <v>6</v>
      </c>
      <c r="B11" s="51" t="s">
        <v>2552</v>
      </c>
      <c r="C11" s="29" t="s">
        <v>2553</v>
      </c>
      <c r="D11" s="19">
        <v>40282</v>
      </c>
      <c r="E11" s="75">
        <v>40550</v>
      </c>
      <c r="F11" s="52"/>
      <c r="G11" s="133" t="s">
        <v>2542</v>
      </c>
      <c r="H11" s="6"/>
      <c r="I11" s="6"/>
      <c r="J11" s="6"/>
      <c r="K11" s="6"/>
      <c r="L11" s="6"/>
      <c r="M11" s="6"/>
      <c r="N11" s="6"/>
      <c r="O11" s="6"/>
      <c r="P11" s="6"/>
      <c r="Q11" s="6"/>
      <c r="R11" s="6"/>
      <c r="S11" s="6"/>
      <c r="T11" s="6"/>
      <c r="U11" s="6"/>
      <c r="V11" s="6"/>
      <c r="W11" s="6"/>
      <c r="X11" s="6"/>
      <c r="Y11" s="6"/>
      <c r="Z11" s="6"/>
    </row>
    <row r="12" spans="1:26" ht="38.25" x14ac:dyDescent="0.2">
      <c r="A12" s="111">
        <v>7</v>
      </c>
      <c r="B12" s="60" t="s">
        <v>2554</v>
      </c>
      <c r="C12" s="53" t="s">
        <v>2555</v>
      </c>
      <c r="D12" s="75">
        <v>40424</v>
      </c>
      <c r="E12" s="75">
        <v>40559</v>
      </c>
      <c r="F12" s="52"/>
      <c r="G12" s="133" t="s">
        <v>2542</v>
      </c>
      <c r="H12" s="6"/>
      <c r="I12" s="6"/>
      <c r="J12" s="6"/>
      <c r="K12" s="6"/>
      <c r="L12" s="6"/>
      <c r="M12" s="114"/>
      <c r="N12" s="6"/>
      <c r="O12" s="6"/>
      <c r="P12" s="6"/>
      <c r="Q12" s="6"/>
      <c r="R12" s="6"/>
      <c r="S12" s="6"/>
      <c r="T12" s="6"/>
      <c r="U12" s="6"/>
      <c r="V12" s="6"/>
      <c r="W12" s="6"/>
      <c r="X12" s="6"/>
      <c r="Y12" s="6"/>
      <c r="Z12" s="6"/>
    </row>
    <row r="13" spans="1:26" x14ac:dyDescent="0.2">
      <c r="A13" s="111"/>
      <c r="B13" s="60"/>
      <c r="C13" s="53"/>
      <c r="D13" s="75"/>
      <c r="E13" s="75"/>
      <c r="F13" s="52"/>
      <c r="G13" s="41"/>
      <c r="H13" s="6"/>
      <c r="I13" s="6"/>
      <c r="J13" s="6"/>
      <c r="K13" s="6"/>
      <c r="L13" s="6"/>
      <c r="M13" s="114"/>
      <c r="N13" s="6"/>
      <c r="O13" s="6"/>
      <c r="P13" s="6"/>
      <c r="Q13" s="6"/>
      <c r="R13" s="6"/>
      <c r="S13" s="6"/>
      <c r="T13" s="6"/>
      <c r="U13" s="6"/>
      <c r="V13" s="6"/>
      <c r="W13" s="6"/>
      <c r="X13" s="6"/>
      <c r="Y13" s="6"/>
      <c r="Z13" s="6"/>
    </row>
    <row r="14" spans="1:26" x14ac:dyDescent="0.2">
      <c r="A14" s="132" t="s">
        <v>2254</v>
      </c>
      <c r="B14" s="77"/>
      <c r="C14" s="90"/>
      <c r="D14" s="52"/>
      <c r="E14" s="75"/>
      <c r="F14" s="52"/>
      <c r="G14" s="41"/>
      <c r="H14" s="6"/>
      <c r="I14" s="6"/>
      <c r="J14" s="6"/>
      <c r="K14" s="6"/>
      <c r="L14" s="6"/>
      <c r="M14" s="6"/>
      <c r="N14" s="6"/>
      <c r="O14" s="6"/>
      <c r="P14" s="6"/>
      <c r="Q14" s="6"/>
      <c r="R14" s="6"/>
      <c r="S14" s="6"/>
      <c r="T14" s="6"/>
      <c r="U14" s="6"/>
      <c r="V14" s="6"/>
      <c r="W14" s="6"/>
      <c r="X14" s="6"/>
      <c r="Y14" s="6"/>
      <c r="Z14" s="6"/>
    </row>
    <row r="15" spans="1:26" x14ac:dyDescent="0.2">
      <c r="A15" s="111"/>
      <c r="B15" s="60"/>
      <c r="C15" s="53"/>
      <c r="D15" s="75"/>
      <c r="E15" s="75"/>
      <c r="F15" s="52"/>
      <c r="G15" s="41"/>
      <c r="H15" s="6"/>
      <c r="I15" s="6"/>
      <c r="J15" s="6"/>
      <c r="K15" s="6"/>
      <c r="L15" s="6"/>
      <c r="M15" s="6"/>
      <c r="N15" s="6"/>
      <c r="O15" s="6"/>
      <c r="P15" s="6"/>
      <c r="Q15" s="6"/>
      <c r="R15" s="6"/>
      <c r="S15" s="6"/>
      <c r="T15" s="6"/>
      <c r="U15" s="6"/>
      <c r="V15" s="6"/>
      <c r="W15" s="6"/>
      <c r="X15" s="6"/>
      <c r="Y15" s="6"/>
      <c r="Z15" s="6"/>
    </row>
    <row r="16" spans="1:26" x14ac:dyDescent="0.2">
      <c r="A16" s="132" t="s">
        <v>2257</v>
      </c>
      <c r="B16" s="60"/>
      <c r="C16" s="53"/>
      <c r="D16" s="75"/>
      <c r="E16" s="75"/>
      <c r="F16" s="52"/>
      <c r="G16" s="41"/>
      <c r="H16" s="6"/>
      <c r="I16" s="6"/>
      <c r="J16" s="6"/>
      <c r="K16" s="6"/>
      <c r="L16" s="6"/>
      <c r="M16" s="6"/>
      <c r="N16" s="6"/>
      <c r="O16" s="6"/>
      <c r="P16" s="6"/>
      <c r="Q16" s="6"/>
      <c r="R16" s="6"/>
      <c r="S16" s="6"/>
      <c r="T16" s="6"/>
      <c r="U16" s="6"/>
      <c r="V16" s="6"/>
      <c r="W16" s="6"/>
      <c r="X16" s="6"/>
      <c r="Y16" s="6"/>
      <c r="Z16" s="6"/>
    </row>
    <row r="17" spans="1:26" x14ac:dyDescent="0.2">
      <c r="A17" s="111">
        <v>8</v>
      </c>
      <c r="B17" s="60" t="s">
        <v>2556</v>
      </c>
      <c r="C17" s="53" t="s">
        <v>2557</v>
      </c>
      <c r="D17" s="75">
        <v>40463</v>
      </c>
      <c r="E17" s="75">
        <v>40557</v>
      </c>
      <c r="F17" s="52"/>
      <c r="G17" s="133" t="s">
        <v>2558</v>
      </c>
      <c r="H17" s="6"/>
      <c r="I17" s="6"/>
      <c r="J17" s="6"/>
      <c r="K17" s="6"/>
      <c r="L17" s="6"/>
      <c r="M17" s="6"/>
      <c r="N17" s="6"/>
      <c r="O17" s="6"/>
      <c r="P17" s="6"/>
      <c r="Q17" s="6"/>
      <c r="R17" s="6"/>
      <c r="S17" s="6"/>
      <c r="T17" s="6"/>
      <c r="U17" s="6"/>
      <c r="V17" s="6"/>
      <c r="W17" s="6"/>
      <c r="X17" s="6"/>
      <c r="Y17" s="6"/>
      <c r="Z17" s="6"/>
    </row>
    <row r="18" spans="1:26" x14ac:dyDescent="0.2">
      <c r="A18" s="111">
        <v>9</v>
      </c>
      <c r="B18" s="60" t="s">
        <v>2559</v>
      </c>
      <c r="C18" s="53" t="s">
        <v>2560</v>
      </c>
      <c r="D18" s="75">
        <v>40490</v>
      </c>
      <c r="E18" s="75">
        <v>40567</v>
      </c>
      <c r="F18" s="52"/>
      <c r="G18" s="133" t="s">
        <v>2558</v>
      </c>
      <c r="H18" s="6"/>
      <c r="I18" s="6"/>
      <c r="J18" s="6"/>
      <c r="K18" s="6"/>
      <c r="L18" s="6"/>
      <c r="M18" s="6"/>
      <c r="N18" s="6"/>
      <c r="O18" s="6"/>
      <c r="P18" s="6"/>
      <c r="Q18" s="6"/>
      <c r="R18" s="6"/>
      <c r="S18" s="6"/>
      <c r="T18" s="6"/>
      <c r="U18" s="6"/>
      <c r="V18" s="6"/>
      <c r="W18" s="6"/>
      <c r="X18" s="6"/>
      <c r="Y18" s="6"/>
      <c r="Z18" s="6"/>
    </row>
    <row r="19" spans="1:26" x14ac:dyDescent="0.2">
      <c r="A19" s="6"/>
      <c r="B19" s="81"/>
      <c r="C19" s="82"/>
      <c r="D19" s="82"/>
      <c r="E19" s="108"/>
      <c r="F19" s="82"/>
      <c r="G19" s="136"/>
      <c r="H19" s="6"/>
      <c r="I19" s="6"/>
      <c r="J19" s="6"/>
      <c r="K19" s="6"/>
      <c r="L19" s="6"/>
      <c r="M19" s="6"/>
      <c r="N19" s="6"/>
      <c r="O19" s="6"/>
      <c r="P19" s="6"/>
      <c r="Q19" s="6"/>
      <c r="R19" s="6"/>
      <c r="S19" s="6"/>
      <c r="T19" s="6"/>
      <c r="U19" s="6"/>
      <c r="V19" s="6"/>
      <c r="W19" s="6"/>
      <c r="X19" s="6"/>
      <c r="Y19" s="6"/>
      <c r="Z19" s="6"/>
    </row>
    <row r="20" spans="1:26" x14ac:dyDescent="0.2">
      <c r="A20" s="130" t="s">
        <v>2561</v>
      </c>
      <c r="B20" s="77"/>
      <c r="C20" s="90"/>
      <c r="D20" s="90"/>
      <c r="E20" s="75"/>
      <c r="F20" s="52"/>
      <c r="G20" s="80"/>
      <c r="H20" s="6"/>
      <c r="I20" s="6"/>
      <c r="J20" s="6"/>
      <c r="K20" s="6"/>
      <c r="L20" s="6"/>
      <c r="M20" s="6"/>
      <c r="N20" s="6"/>
      <c r="O20" s="6"/>
      <c r="P20" s="6"/>
      <c r="Q20" s="6"/>
      <c r="R20" s="6"/>
      <c r="S20" s="6"/>
      <c r="T20" s="6"/>
      <c r="U20" s="6"/>
      <c r="V20" s="6"/>
      <c r="W20" s="6"/>
      <c r="X20" s="6"/>
      <c r="Y20" s="6"/>
      <c r="Z20" s="6"/>
    </row>
    <row r="21" spans="1:26" x14ac:dyDescent="0.2">
      <c r="A21" s="132" t="s">
        <v>2220</v>
      </c>
      <c r="B21" s="77"/>
      <c r="C21" s="90"/>
      <c r="D21" s="90"/>
      <c r="E21" s="102"/>
      <c r="F21" s="52"/>
      <c r="G21" s="41"/>
      <c r="H21" s="6"/>
      <c r="I21" s="6"/>
      <c r="J21" s="6"/>
      <c r="K21" s="6"/>
      <c r="L21" s="6"/>
      <c r="M21" s="6"/>
      <c r="N21" s="6"/>
      <c r="O21" s="6"/>
      <c r="P21" s="6"/>
      <c r="Q21" s="6"/>
      <c r="R21" s="6"/>
      <c r="S21" s="6"/>
      <c r="T21" s="6"/>
      <c r="U21" s="6"/>
      <c r="V21" s="6"/>
      <c r="W21" s="6"/>
      <c r="X21" s="6"/>
      <c r="Y21" s="6"/>
      <c r="Z21" s="6"/>
    </row>
    <row r="22" spans="1:26" ht="38.25" x14ac:dyDescent="0.2">
      <c r="A22" s="137">
        <v>10</v>
      </c>
      <c r="B22" s="51" t="s">
        <v>2562</v>
      </c>
      <c r="C22" s="29" t="s">
        <v>2563</v>
      </c>
      <c r="D22" s="128">
        <v>40581</v>
      </c>
      <c r="E22" s="128">
        <v>40582</v>
      </c>
      <c r="F22" s="134" t="s">
        <v>2547</v>
      </c>
      <c r="G22" s="133" t="s">
        <v>2542</v>
      </c>
      <c r="H22" s="6"/>
      <c r="I22" s="6"/>
      <c r="J22" s="6"/>
      <c r="K22" s="6"/>
      <c r="L22" s="6"/>
      <c r="M22" s="6"/>
      <c r="N22" s="6"/>
      <c r="O22" s="6"/>
      <c r="P22" s="6"/>
      <c r="Q22" s="6"/>
      <c r="R22" s="6"/>
      <c r="S22" s="6"/>
      <c r="T22" s="6"/>
      <c r="U22" s="6"/>
      <c r="V22" s="6"/>
      <c r="W22" s="6"/>
      <c r="X22" s="6"/>
      <c r="Y22" s="6"/>
      <c r="Z22" s="6"/>
    </row>
    <row r="23" spans="1:26" ht="25.5" x14ac:dyDescent="0.2">
      <c r="A23" s="137">
        <v>11</v>
      </c>
      <c r="B23" s="51" t="s">
        <v>2564</v>
      </c>
      <c r="C23" s="29" t="s">
        <v>2565</v>
      </c>
      <c r="D23" s="128">
        <v>40592</v>
      </c>
      <c r="E23" s="128">
        <v>40596</v>
      </c>
      <c r="F23" s="134" t="s">
        <v>2547</v>
      </c>
      <c r="G23" s="133" t="s">
        <v>2542</v>
      </c>
      <c r="H23" s="6"/>
      <c r="I23" s="6"/>
      <c r="J23" s="6"/>
      <c r="K23" s="6"/>
      <c r="L23" s="6"/>
      <c r="M23" s="6"/>
      <c r="N23" s="6"/>
      <c r="O23" s="6"/>
      <c r="P23" s="6"/>
      <c r="Q23" s="6"/>
      <c r="R23" s="6"/>
      <c r="S23" s="6"/>
      <c r="T23" s="6"/>
      <c r="U23" s="6"/>
      <c r="V23" s="6"/>
      <c r="W23" s="6"/>
      <c r="X23" s="6"/>
      <c r="Y23" s="6"/>
      <c r="Z23" s="6"/>
    </row>
    <row r="24" spans="1:26" ht="51" x14ac:dyDescent="0.2">
      <c r="A24" s="137">
        <v>12</v>
      </c>
      <c r="B24" s="51" t="s">
        <v>2566</v>
      </c>
      <c r="C24" s="29" t="s">
        <v>2567</v>
      </c>
      <c r="D24" s="128">
        <v>40585</v>
      </c>
      <c r="E24" s="75">
        <v>40588</v>
      </c>
      <c r="F24" s="134" t="s">
        <v>2547</v>
      </c>
      <c r="G24" s="133" t="s">
        <v>2542</v>
      </c>
      <c r="H24" s="6"/>
      <c r="I24" s="6"/>
      <c r="J24" s="6"/>
      <c r="K24" s="6"/>
      <c r="L24" s="6"/>
      <c r="M24" s="6"/>
      <c r="N24" s="6"/>
      <c r="O24" s="6"/>
      <c r="P24" s="6"/>
      <c r="Q24" s="6"/>
      <c r="R24" s="6"/>
      <c r="S24" s="6"/>
      <c r="T24" s="6"/>
      <c r="U24" s="6"/>
      <c r="V24" s="6"/>
      <c r="W24" s="6"/>
      <c r="X24" s="6"/>
      <c r="Y24" s="6"/>
      <c r="Z24" s="6"/>
    </row>
    <row r="25" spans="1:26" x14ac:dyDescent="0.2">
      <c r="A25" s="137">
        <v>13</v>
      </c>
      <c r="B25" s="51" t="s">
        <v>2568</v>
      </c>
      <c r="C25" s="29" t="s">
        <v>2569</v>
      </c>
      <c r="D25" s="128">
        <v>40596</v>
      </c>
      <c r="E25" s="75">
        <v>40597</v>
      </c>
      <c r="F25" s="134" t="s">
        <v>2547</v>
      </c>
      <c r="G25" s="133" t="s">
        <v>2542</v>
      </c>
      <c r="H25" s="6"/>
      <c r="I25" s="6"/>
      <c r="J25" s="6"/>
      <c r="K25" s="6"/>
      <c r="L25" s="6"/>
      <c r="M25" s="6"/>
      <c r="N25" s="6"/>
      <c r="O25" s="6"/>
      <c r="P25" s="6"/>
      <c r="Q25" s="6"/>
      <c r="R25" s="6"/>
      <c r="S25" s="6"/>
      <c r="T25" s="6"/>
      <c r="U25" s="6"/>
      <c r="V25" s="6"/>
      <c r="W25" s="6"/>
      <c r="X25" s="6"/>
      <c r="Y25" s="6"/>
      <c r="Z25" s="6"/>
    </row>
    <row r="26" spans="1:26" x14ac:dyDescent="0.2">
      <c r="A26" s="137">
        <v>14</v>
      </c>
      <c r="B26" s="51" t="s">
        <v>2570</v>
      </c>
      <c r="C26" s="29" t="s">
        <v>2571</v>
      </c>
      <c r="D26" s="128">
        <v>40598</v>
      </c>
      <c r="E26" s="75">
        <v>40599</v>
      </c>
      <c r="F26" s="134" t="s">
        <v>2547</v>
      </c>
      <c r="G26" s="133" t="s">
        <v>2542</v>
      </c>
      <c r="H26" s="6"/>
      <c r="I26" s="6"/>
      <c r="J26" s="6"/>
      <c r="K26" s="6"/>
      <c r="L26" s="6"/>
      <c r="M26" s="6"/>
      <c r="N26" s="6"/>
      <c r="O26" s="6"/>
      <c r="P26" s="6"/>
      <c r="Q26" s="6"/>
      <c r="R26" s="6"/>
      <c r="S26" s="6"/>
      <c r="T26" s="6"/>
      <c r="U26" s="6"/>
      <c r="V26" s="6"/>
      <c r="W26" s="6"/>
      <c r="X26" s="6"/>
      <c r="Y26" s="6"/>
      <c r="Z26" s="6"/>
    </row>
    <row r="27" spans="1:26" x14ac:dyDescent="0.2">
      <c r="A27" s="137">
        <v>15</v>
      </c>
      <c r="B27" s="51" t="s">
        <v>2572</v>
      </c>
      <c r="C27" s="29" t="s">
        <v>2573</v>
      </c>
      <c r="D27" s="75">
        <v>40602</v>
      </c>
      <c r="E27" s="75">
        <v>40602</v>
      </c>
      <c r="F27" s="134" t="s">
        <v>2547</v>
      </c>
      <c r="G27" s="133" t="s">
        <v>2542</v>
      </c>
      <c r="H27" s="6"/>
      <c r="I27" s="6"/>
      <c r="J27" s="6"/>
      <c r="K27" s="6"/>
      <c r="L27" s="6"/>
      <c r="M27" s="6"/>
      <c r="N27" s="6"/>
      <c r="O27" s="6"/>
      <c r="P27" s="6"/>
      <c r="Q27" s="6"/>
      <c r="R27" s="6"/>
      <c r="S27" s="6"/>
      <c r="T27" s="6"/>
      <c r="U27" s="6"/>
      <c r="V27" s="6"/>
      <c r="W27" s="6"/>
      <c r="X27" s="6"/>
      <c r="Y27" s="6"/>
      <c r="Z27" s="6"/>
    </row>
    <row r="28" spans="1:26" x14ac:dyDescent="0.2">
      <c r="A28" s="137">
        <v>16</v>
      </c>
      <c r="B28" s="60" t="s">
        <v>2574</v>
      </c>
      <c r="C28" s="53" t="s">
        <v>2575</v>
      </c>
      <c r="D28" s="75">
        <v>40585</v>
      </c>
      <c r="E28" s="75">
        <v>40588</v>
      </c>
      <c r="F28" s="134" t="s">
        <v>2547</v>
      </c>
      <c r="G28" s="133" t="s">
        <v>2542</v>
      </c>
      <c r="H28" s="6"/>
      <c r="I28" s="6"/>
      <c r="J28" s="6"/>
      <c r="K28" s="6"/>
      <c r="L28" s="6"/>
      <c r="M28" s="6"/>
      <c r="N28" s="6"/>
      <c r="O28" s="6"/>
      <c r="P28" s="6"/>
      <c r="Q28" s="6"/>
      <c r="R28" s="6"/>
      <c r="S28" s="6"/>
      <c r="T28" s="6"/>
      <c r="U28" s="6"/>
      <c r="V28" s="6"/>
      <c r="W28" s="6"/>
      <c r="X28" s="6"/>
      <c r="Y28" s="6"/>
      <c r="Z28" s="6"/>
    </row>
    <row r="29" spans="1:26" x14ac:dyDescent="0.2">
      <c r="A29" s="137">
        <v>17</v>
      </c>
      <c r="B29" s="51" t="s">
        <v>2576</v>
      </c>
      <c r="C29" s="29" t="s">
        <v>2577</v>
      </c>
      <c r="D29" s="75">
        <v>40549</v>
      </c>
      <c r="E29" s="75">
        <v>40578</v>
      </c>
      <c r="F29" s="134" t="s">
        <v>2547</v>
      </c>
      <c r="G29" s="133" t="s">
        <v>2542</v>
      </c>
      <c r="H29" s="6"/>
      <c r="I29" s="6"/>
      <c r="J29" s="6"/>
      <c r="K29" s="6"/>
      <c r="L29" s="6"/>
      <c r="M29" s="6"/>
      <c r="N29" s="6"/>
      <c r="O29" s="6"/>
      <c r="P29" s="6"/>
      <c r="Q29" s="6"/>
      <c r="R29" s="6"/>
      <c r="S29" s="6"/>
      <c r="T29" s="6"/>
      <c r="U29" s="6"/>
      <c r="V29" s="6"/>
      <c r="W29" s="6"/>
      <c r="X29" s="6"/>
      <c r="Y29" s="6"/>
      <c r="Z29" s="6"/>
    </row>
    <row r="30" spans="1:26" x14ac:dyDescent="0.2">
      <c r="A30" s="111"/>
      <c r="B30" s="51"/>
      <c r="C30" s="29"/>
      <c r="D30" s="75"/>
      <c r="E30" s="75"/>
      <c r="F30" s="52"/>
      <c r="G30" s="74"/>
      <c r="H30" s="6"/>
      <c r="I30" s="6"/>
      <c r="J30" s="6"/>
      <c r="K30" s="6"/>
      <c r="L30" s="6"/>
      <c r="M30" s="6"/>
      <c r="N30" s="6"/>
      <c r="O30" s="6"/>
      <c r="P30" s="6"/>
      <c r="Q30" s="6"/>
      <c r="R30" s="6"/>
      <c r="S30" s="6"/>
      <c r="T30" s="6"/>
      <c r="U30" s="6"/>
      <c r="V30" s="6"/>
      <c r="W30" s="6"/>
      <c r="X30" s="6"/>
      <c r="Y30" s="6"/>
      <c r="Z30" s="6"/>
    </row>
    <row r="31" spans="1:26" x14ac:dyDescent="0.2">
      <c r="A31" s="132" t="s">
        <v>2244</v>
      </c>
      <c r="B31" s="77"/>
      <c r="C31" s="90"/>
      <c r="D31" s="52"/>
      <c r="E31" s="75"/>
      <c r="F31" s="52"/>
      <c r="G31" s="74"/>
      <c r="H31" s="6"/>
      <c r="I31" s="6"/>
      <c r="J31" s="6"/>
      <c r="K31" s="6"/>
      <c r="L31" s="6"/>
      <c r="M31" s="6"/>
      <c r="N31" s="6"/>
      <c r="O31" s="6"/>
      <c r="P31" s="6"/>
      <c r="Q31" s="6"/>
      <c r="R31" s="6"/>
      <c r="S31" s="6"/>
      <c r="T31" s="6"/>
      <c r="U31" s="6"/>
      <c r="V31" s="6"/>
      <c r="W31" s="6"/>
      <c r="X31" s="6"/>
      <c r="Y31" s="6"/>
      <c r="Z31" s="6"/>
    </row>
    <row r="32" spans="1:26" x14ac:dyDescent="0.2">
      <c r="A32" s="111">
        <v>18</v>
      </c>
      <c r="B32" s="60" t="s">
        <v>2578</v>
      </c>
      <c r="C32" s="29" t="s">
        <v>2579</v>
      </c>
      <c r="D32" s="28">
        <v>40459</v>
      </c>
      <c r="E32" s="128">
        <v>40585</v>
      </c>
      <c r="F32" s="52"/>
      <c r="G32" s="133" t="s">
        <v>2542</v>
      </c>
      <c r="H32" s="6"/>
      <c r="I32" s="6"/>
      <c r="J32" s="6"/>
      <c r="K32" s="6"/>
      <c r="L32" s="6"/>
      <c r="M32" s="6"/>
      <c r="N32" s="6"/>
      <c r="O32" s="6"/>
      <c r="P32" s="6"/>
      <c r="Q32" s="6"/>
      <c r="R32" s="6"/>
      <c r="S32" s="6"/>
      <c r="T32" s="6"/>
      <c r="U32" s="6"/>
      <c r="V32" s="6"/>
      <c r="W32" s="6"/>
      <c r="X32" s="6"/>
      <c r="Y32" s="6"/>
      <c r="Z32" s="6"/>
    </row>
    <row r="33" spans="1:26" ht="25.5" x14ac:dyDescent="0.2">
      <c r="A33" s="137">
        <v>19</v>
      </c>
      <c r="B33" s="60" t="s">
        <v>2580</v>
      </c>
      <c r="C33" s="53" t="s">
        <v>2581</v>
      </c>
      <c r="D33" s="28">
        <v>40513</v>
      </c>
      <c r="E33" s="128">
        <v>40581</v>
      </c>
      <c r="F33" s="52"/>
      <c r="G33" s="133" t="s">
        <v>2542</v>
      </c>
      <c r="H33" s="6"/>
      <c r="I33" s="6"/>
      <c r="J33" s="6"/>
      <c r="K33" s="6"/>
      <c r="L33" s="6"/>
      <c r="M33" s="6"/>
      <c r="N33" s="6"/>
      <c r="O33" s="6"/>
      <c r="P33" s="6"/>
      <c r="Q33" s="6"/>
      <c r="R33" s="6"/>
      <c r="S33" s="6"/>
      <c r="T33" s="6"/>
      <c r="U33" s="6"/>
      <c r="V33" s="6"/>
      <c r="W33" s="6"/>
      <c r="X33" s="6"/>
      <c r="Y33" s="6"/>
      <c r="Z33" s="6"/>
    </row>
    <row r="34" spans="1:26" x14ac:dyDescent="0.2">
      <c r="A34" s="111"/>
      <c r="B34" s="60"/>
      <c r="C34" s="53"/>
      <c r="D34" s="75"/>
      <c r="E34" s="75"/>
      <c r="F34" s="52"/>
      <c r="G34" s="51"/>
      <c r="H34" s="6"/>
      <c r="I34" s="6"/>
      <c r="J34" s="6"/>
      <c r="K34" s="6"/>
      <c r="L34" s="6"/>
      <c r="M34" s="6"/>
      <c r="N34" s="6"/>
      <c r="O34" s="6"/>
      <c r="P34" s="6"/>
      <c r="Q34" s="6"/>
      <c r="R34" s="6"/>
      <c r="S34" s="6"/>
      <c r="T34" s="6"/>
      <c r="U34" s="6"/>
      <c r="V34" s="6"/>
      <c r="W34" s="6"/>
      <c r="X34" s="6"/>
      <c r="Y34" s="6"/>
      <c r="Z34" s="6"/>
    </row>
    <row r="35" spans="1:26" x14ac:dyDescent="0.2">
      <c r="A35" s="132" t="s">
        <v>2308</v>
      </c>
      <c r="B35" s="77"/>
      <c r="C35" s="90"/>
      <c r="D35" s="90"/>
      <c r="E35" s="75"/>
      <c r="F35" s="52"/>
      <c r="G35" s="51"/>
      <c r="H35" s="6"/>
      <c r="I35" s="6"/>
      <c r="J35" s="6"/>
      <c r="K35" s="6"/>
      <c r="L35" s="6"/>
      <c r="M35" s="6"/>
      <c r="N35" s="6"/>
      <c r="O35" s="6"/>
      <c r="P35" s="6"/>
      <c r="Q35" s="6"/>
      <c r="R35" s="6"/>
      <c r="S35" s="6"/>
      <c r="T35" s="6"/>
      <c r="U35" s="6"/>
      <c r="V35" s="6"/>
      <c r="W35" s="6"/>
      <c r="X35" s="6"/>
      <c r="Y35" s="6"/>
      <c r="Z35" s="6"/>
    </row>
    <row r="36" spans="1:26" x14ac:dyDescent="0.2">
      <c r="A36" s="111"/>
      <c r="B36" s="60"/>
      <c r="C36" s="53"/>
      <c r="D36" s="75"/>
      <c r="E36" s="75"/>
      <c r="F36" s="52"/>
      <c r="G36" s="138"/>
      <c r="H36" s="6"/>
      <c r="I36" s="6"/>
      <c r="J36" s="6"/>
      <c r="K36" s="6"/>
      <c r="L36" s="6"/>
      <c r="M36" s="6"/>
      <c r="N36" s="6"/>
      <c r="O36" s="6"/>
      <c r="P36" s="6"/>
      <c r="Q36" s="6"/>
      <c r="R36" s="6"/>
      <c r="S36" s="6"/>
      <c r="T36" s="6"/>
      <c r="U36" s="6"/>
      <c r="V36" s="6"/>
      <c r="W36" s="6"/>
      <c r="X36" s="6"/>
      <c r="Y36" s="6"/>
      <c r="Z36" s="6"/>
    </row>
    <row r="37" spans="1:26" x14ac:dyDescent="0.2">
      <c r="A37" s="132" t="s">
        <v>2257</v>
      </c>
      <c r="B37" s="139"/>
      <c r="C37" s="52"/>
      <c r="D37" s="52"/>
      <c r="E37" s="52"/>
      <c r="F37" s="52"/>
      <c r="G37" s="77"/>
      <c r="H37" s="6"/>
      <c r="I37" s="6"/>
      <c r="J37" s="6"/>
      <c r="K37" s="6"/>
      <c r="L37" s="6"/>
      <c r="M37" s="6"/>
      <c r="N37" s="6"/>
      <c r="O37" s="6"/>
      <c r="P37" s="6"/>
      <c r="Q37" s="6"/>
      <c r="R37" s="6"/>
      <c r="S37" s="6"/>
      <c r="T37" s="6"/>
      <c r="U37" s="6"/>
      <c r="V37" s="6"/>
      <c r="W37" s="6"/>
      <c r="X37" s="6"/>
      <c r="Y37" s="6"/>
      <c r="Z37" s="6"/>
    </row>
    <row r="38" spans="1:26" x14ac:dyDescent="0.2">
      <c r="A38" s="132"/>
      <c r="B38" s="139"/>
      <c r="C38" s="52"/>
      <c r="D38" s="52"/>
      <c r="E38" s="52"/>
      <c r="F38" s="52"/>
      <c r="G38" s="77"/>
      <c r="H38" s="6"/>
      <c r="I38" s="6"/>
      <c r="J38" s="6"/>
      <c r="K38" s="6"/>
      <c r="L38" s="6"/>
      <c r="M38" s="6"/>
      <c r="N38" s="6"/>
      <c r="O38" s="6"/>
      <c r="P38" s="6"/>
      <c r="Q38" s="6"/>
      <c r="R38" s="6"/>
      <c r="S38" s="6"/>
      <c r="T38" s="6"/>
      <c r="U38" s="6"/>
      <c r="V38" s="6"/>
      <c r="W38" s="6"/>
      <c r="X38" s="6"/>
      <c r="Y38" s="6"/>
      <c r="Z38" s="6"/>
    </row>
    <row r="39" spans="1:26" x14ac:dyDescent="0.2">
      <c r="A39" s="20"/>
      <c r="B39" s="81"/>
      <c r="C39" s="82"/>
      <c r="D39" s="82"/>
      <c r="E39" s="82"/>
      <c r="F39" s="82"/>
      <c r="G39" s="109"/>
      <c r="H39" s="6"/>
      <c r="I39" s="6"/>
      <c r="J39" s="6"/>
      <c r="K39" s="6"/>
      <c r="L39" s="6"/>
      <c r="M39" s="6"/>
      <c r="N39" s="6"/>
      <c r="O39" s="6"/>
      <c r="P39" s="6"/>
      <c r="Q39" s="6"/>
      <c r="R39" s="6"/>
      <c r="S39" s="6"/>
      <c r="T39" s="6"/>
      <c r="U39" s="6"/>
      <c r="V39" s="6"/>
      <c r="W39" s="6"/>
      <c r="X39" s="6"/>
      <c r="Y39" s="6"/>
      <c r="Z39" s="6"/>
    </row>
    <row r="40" spans="1:26" x14ac:dyDescent="0.2">
      <c r="A40" s="130" t="s">
        <v>2582</v>
      </c>
      <c r="B40" s="77"/>
      <c r="C40" s="90"/>
      <c r="D40" s="90"/>
      <c r="E40" s="102"/>
      <c r="F40" s="52"/>
      <c r="G40" s="77"/>
      <c r="H40" s="6"/>
      <c r="I40" s="6"/>
      <c r="J40" s="6"/>
      <c r="K40" s="6"/>
      <c r="L40" s="6"/>
      <c r="M40" s="6"/>
      <c r="N40" s="6"/>
      <c r="O40" s="6"/>
      <c r="P40" s="6"/>
      <c r="Q40" s="6"/>
      <c r="R40" s="6"/>
      <c r="S40" s="6"/>
      <c r="T40" s="6"/>
      <c r="U40" s="6"/>
      <c r="V40" s="6"/>
      <c r="W40" s="6"/>
      <c r="X40" s="6"/>
      <c r="Y40" s="6"/>
      <c r="Z40" s="6"/>
    </row>
    <row r="41" spans="1:26" x14ac:dyDescent="0.2">
      <c r="A41" s="132" t="s">
        <v>2220</v>
      </c>
      <c r="B41" s="60"/>
      <c r="C41" s="53"/>
      <c r="D41" s="75"/>
      <c r="E41" s="75"/>
      <c r="F41" s="52"/>
      <c r="G41" s="18"/>
      <c r="H41" s="6"/>
      <c r="I41" s="6"/>
      <c r="J41" s="6"/>
      <c r="K41" s="6"/>
      <c r="L41" s="6"/>
      <c r="M41" s="6"/>
      <c r="N41" s="6"/>
      <c r="O41" s="6"/>
      <c r="P41" s="6"/>
      <c r="Q41" s="6"/>
      <c r="R41" s="6"/>
      <c r="S41" s="6"/>
      <c r="T41" s="6"/>
      <c r="U41" s="6"/>
      <c r="V41" s="6"/>
      <c r="W41" s="6"/>
      <c r="X41" s="6"/>
      <c r="Y41" s="6"/>
      <c r="Z41" s="6"/>
    </row>
    <row r="42" spans="1:26" ht="25.5" x14ac:dyDescent="0.2">
      <c r="A42" s="111">
        <v>20</v>
      </c>
      <c r="B42" s="60" t="s">
        <v>2583</v>
      </c>
      <c r="C42" s="53" t="s">
        <v>2584</v>
      </c>
      <c r="D42" s="75">
        <v>40602</v>
      </c>
      <c r="E42" s="75">
        <v>40606</v>
      </c>
      <c r="F42" s="52"/>
      <c r="G42" s="133" t="s">
        <v>2542</v>
      </c>
      <c r="H42" s="6"/>
      <c r="I42" s="6"/>
      <c r="J42" s="6"/>
      <c r="K42" s="6"/>
      <c r="L42" s="6"/>
      <c r="M42" s="6"/>
      <c r="N42" s="6"/>
      <c r="O42" s="6"/>
      <c r="P42" s="6"/>
      <c r="Q42" s="6"/>
      <c r="R42" s="6"/>
      <c r="S42" s="6"/>
      <c r="T42" s="6"/>
      <c r="U42" s="6"/>
      <c r="V42" s="6"/>
      <c r="W42" s="6"/>
      <c r="X42" s="6"/>
      <c r="Y42" s="6"/>
      <c r="Z42" s="6"/>
    </row>
    <row r="43" spans="1:26" x14ac:dyDescent="0.2">
      <c r="A43" s="111">
        <v>21</v>
      </c>
      <c r="B43" s="60" t="s">
        <v>2585</v>
      </c>
      <c r="C43" s="53" t="s">
        <v>2586</v>
      </c>
      <c r="D43" s="75">
        <v>40617</v>
      </c>
      <c r="E43" s="75">
        <v>40619</v>
      </c>
      <c r="F43" s="134" t="s">
        <v>2547</v>
      </c>
      <c r="G43" s="133" t="s">
        <v>2542</v>
      </c>
      <c r="H43" s="6"/>
      <c r="I43" s="6"/>
      <c r="J43" s="6"/>
      <c r="K43" s="6"/>
      <c r="L43" s="6"/>
      <c r="M43" s="6"/>
      <c r="N43" s="6"/>
      <c r="O43" s="6"/>
      <c r="P43" s="6"/>
      <c r="Q43" s="6"/>
      <c r="R43" s="6"/>
      <c r="S43" s="6"/>
      <c r="T43" s="6"/>
      <c r="U43" s="6"/>
      <c r="V43" s="6"/>
      <c r="W43" s="6"/>
      <c r="X43" s="6"/>
      <c r="Y43" s="6"/>
      <c r="Z43" s="6"/>
    </row>
    <row r="44" spans="1:26" x14ac:dyDescent="0.2">
      <c r="A44" s="111">
        <v>22</v>
      </c>
      <c r="B44" s="51" t="s">
        <v>2587</v>
      </c>
      <c r="C44" s="29" t="s">
        <v>2588</v>
      </c>
      <c r="D44" s="75">
        <v>40617</v>
      </c>
      <c r="E44" s="75">
        <v>40620</v>
      </c>
      <c r="F44" s="134" t="s">
        <v>2547</v>
      </c>
      <c r="G44" s="133" t="s">
        <v>2542</v>
      </c>
      <c r="H44" s="6"/>
      <c r="I44" s="6"/>
      <c r="J44" s="6"/>
      <c r="K44" s="6"/>
      <c r="L44" s="6"/>
      <c r="M44" s="6"/>
      <c r="N44" s="6"/>
      <c r="O44" s="6"/>
      <c r="P44" s="6"/>
      <c r="Q44" s="6"/>
      <c r="R44" s="6"/>
      <c r="S44" s="6"/>
      <c r="T44" s="6"/>
      <c r="U44" s="6"/>
      <c r="V44" s="6"/>
      <c r="W44" s="6"/>
      <c r="X44" s="6"/>
      <c r="Y44" s="6"/>
      <c r="Z44" s="6"/>
    </row>
    <row r="45" spans="1:26" x14ac:dyDescent="0.2">
      <c r="A45" s="111"/>
      <c r="B45" s="60"/>
      <c r="C45" s="53"/>
      <c r="D45" s="75"/>
      <c r="E45" s="75"/>
      <c r="F45" s="52"/>
      <c r="G45" s="18"/>
      <c r="H45" s="6"/>
      <c r="I45" s="6"/>
      <c r="J45" s="6"/>
      <c r="K45" s="6"/>
      <c r="L45" s="6"/>
      <c r="M45" s="6"/>
      <c r="N45" s="6"/>
      <c r="O45" s="6"/>
      <c r="P45" s="6"/>
      <c r="Q45" s="6"/>
      <c r="R45" s="6"/>
      <c r="S45" s="6"/>
      <c r="T45" s="6"/>
      <c r="U45" s="6"/>
      <c r="V45" s="6"/>
      <c r="W45" s="6"/>
      <c r="X45" s="6"/>
      <c r="Y45" s="6"/>
      <c r="Z45" s="6"/>
    </row>
    <row r="46" spans="1:26" x14ac:dyDescent="0.2">
      <c r="A46" s="132" t="s">
        <v>2244</v>
      </c>
      <c r="B46" s="77"/>
      <c r="C46" s="90"/>
      <c r="D46" s="90"/>
      <c r="E46" s="75"/>
      <c r="F46" s="52"/>
      <c r="G46" s="18"/>
      <c r="H46" s="6"/>
      <c r="I46" s="6"/>
      <c r="J46" s="6"/>
      <c r="K46" s="6"/>
      <c r="L46" s="6"/>
      <c r="M46" s="6"/>
      <c r="N46" s="6"/>
      <c r="O46" s="6"/>
      <c r="P46" s="6"/>
      <c r="Q46" s="6"/>
      <c r="R46" s="6"/>
      <c r="S46" s="6"/>
      <c r="T46" s="6"/>
      <c r="U46" s="6"/>
      <c r="V46" s="6"/>
      <c r="W46" s="6"/>
      <c r="X46" s="6"/>
      <c r="Y46" s="6"/>
      <c r="Z46" s="6"/>
    </row>
    <row r="47" spans="1:26" ht="25.5" x14ac:dyDescent="0.2">
      <c r="A47" s="137">
        <v>23</v>
      </c>
      <c r="B47" s="60" t="s">
        <v>2589</v>
      </c>
      <c r="C47" s="53" t="s">
        <v>2590</v>
      </c>
      <c r="D47" s="75">
        <v>40505</v>
      </c>
      <c r="E47" s="75">
        <v>40625</v>
      </c>
      <c r="F47" s="52"/>
      <c r="G47" s="133" t="s">
        <v>2542</v>
      </c>
      <c r="H47" s="6"/>
      <c r="I47" s="6"/>
      <c r="J47" s="6"/>
      <c r="K47" s="6"/>
      <c r="L47" s="6"/>
      <c r="M47" s="6"/>
      <c r="N47" s="6"/>
      <c r="O47" s="6"/>
      <c r="P47" s="6"/>
      <c r="Q47" s="6"/>
      <c r="R47" s="6"/>
      <c r="S47" s="6"/>
      <c r="T47" s="6"/>
      <c r="U47" s="6"/>
      <c r="V47" s="6"/>
      <c r="W47" s="6"/>
      <c r="X47" s="6"/>
      <c r="Y47" s="6"/>
      <c r="Z47" s="6"/>
    </row>
    <row r="48" spans="1:26" ht="25.5" x14ac:dyDescent="0.2">
      <c r="A48" s="111">
        <v>24</v>
      </c>
      <c r="B48" s="51" t="s">
        <v>2591</v>
      </c>
      <c r="C48" s="29" t="s">
        <v>2592</v>
      </c>
      <c r="D48" s="75">
        <v>40541</v>
      </c>
      <c r="E48" s="75">
        <v>40617</v>
      </c>
      <c r="F48" s="52"/>
      <c r="G48" s="133" t="s">
        <v>2542</v>
      </c>
      <c r="H48" s="6"/>
      <c r="I48" s="6"/>
      <c r="J48" s="6"/>
      <c r="K48" s="6"/>
      <c r="L48" s="6"/>
      <c r="M48" s="6"/>
      <c r="N48" s="6"/>
      <c r="O48" s="6"/>
      <c r="P48" s="6"/>
      <c r="Q48" s="6"/>
      <c r="R48" s="6"/>
      <c r="S48" s="6"/>
      <c r="T48" s="6"/>
      <c r="U48" s="6"/>
      <c r="V48" s="6"/>
      <c r="W48" s="6"/>
      <c r="X48" s="6"/>
      <c r="Y48" s="6"/>
      <c r="Z48" s="6"/>
    </row>
    <row r="49" spans="1:26" x14ac:dyDescent="0.2">
      <c r="A49" s="111"/>
      <c r="B49" s="51"/>
      <c r="C49" s="29"/>
      <c r="D49" s="75"/>
      <c r="E49" s="75"/>
      <c r="F49" s="52"/>
      <c r="G49" s="18"/>
      <c r="H49" s="6"/>
      <c r="I49" s="6"/>
      <c r="J49" s="6"/>
      <c r="K49" s="6"/>
      <c r="L49" s="6"/>
      <c r="M49" s="6"/>
      <c r="N49" s="6"/>
      <c r="O49" s="6"/>
      <c r="P49" s="6"/>
      <c r="Q49" s="6"/>
      <c r="R49" s="6"/>
      <c r="S49" s="6"/>
      <c r="T49" s="6"/>
      <c r="U49" s="6"/>
      <c r="V49" s="6"/>
      <c r="W49" s="6"/>
      <c r="X49" s="6"/>
      <c r="Y49" s="6"/>
      <c r="Z49" s="6"/>
    </row>
    <row r="50" spans="1:26" x14ac:dyDescent="0.2">
      <c r="A50" s="132" t="s">
        <v>2308</v>
      </c>
      <c r="B50" s="139"/>
      <c r="C50" s="52"/>
      <c r="D50" s="52"/>
      <c r="E50" s="52"/>
      <c r="F50" s="52"/>
      <c r="G50" s="18"/>
      <c r="H50" s="6"/>
      <c r="I50" s="6"/>
      <c r="J50" s="6"/>
      <c r="K50" s="6"/>
      <c r="L50" s="6"/>
      <c r="M50" s="6"/>
      <c r="N50" s="6"/>
      <c r="O50" s="6"/>
      <c r="P50" s="6"/>
      <c r="Q50" s="6"/>
      <c r="R50" s="6"/>
      <c r="S50" s="6"/>
      <c r="T50" s="6"/>
      <c r="U50" s="6"/>
      <c r="V50" s="6"/>
      <c r="W50" s="6"/>
      <c r="X50" s="6"/>
      <c r="Y50" s="6"/>
      <c r="Z50" s="6"/>
    </row>
    <row r="51" spans="1:26" x14ac:dyDescent="0.2">
      <c r="A51" s="111"/>
      <c r="B51" s="77"/>
      <c r="C51" s="90"/>
      <c r="D51" s="90"/>
      <c r="E51" s="75"/>
      <c r="F51" s="52"/>
      <c r="G51" s="18"/>
      <c r="H51" s="6"/>
      <c r="I51" s="6"/>
      <c r="J51" s="6"/>
      <c r="K51" s="6"/>
      <c r="L51" s="6"/>
      <c r="M51" s="6"/>
      <c r="N51" s="6"/>
      <c r="O51" s="6"/>
      <c r="P51" s="6"/>
      <c r="Q51" s="6"/>
      <c r="R51" s="6"/>
      <c r="S51" s="6"/>
      <c r="T51" s="6"/>
      <c r="U51" s="6"/>
      <c r="V51" s="6"/>
      <c r="W51" s="6"/>
      <c r="X51" s="6"/>
      <c r="Y51" s="6"/>
      <c r="Z51" s="6"/>
    </row>
    <row r="52" spans="1:26" x14ac:dyDescent="0.2">
      <c r="A52" s="132" t="s">
        <v>2257</v>
      </c>
      <c r="B52" s="60"/>
      <c r="C52" s="29"/>
      <c r="D52" s="28"/>
      <c r="E52" s="75"/>
      <c r="F52" s="52"/>
      <c r="G52" s="18"/>
      <c r="H52" s="6"/>
      <c r="I52" s="6"/>
      <c r="J52" s="6"/>
      <c r="K52" s="6"/>
      <c r="L52" s="6"/>
      <c r="M52" s="6"/>
      <c r="N52" s="6"/>
      <c r="O52" s="6"/>
      <c r="P52" s="6"/>
      <c r="Q52" s="6"/>
      <c r="R52" s="6"/>
      <c r="S52" s="6"/>
      <c r="T52" s="6"/>
      <c r="U52" s="6"/>
      <c r="V52" s="6"/>
      <c r="W52" s="6"/>
      <c r="X52" s="6"/>
      <c r="Y52" s="6"/>
      <c r="Z52" s="6"/>
    </row>
    <row r="53" spans="1:26" x14ac:dyDescent="0.2">
      <c r="A53" s="18"/>
      <c r="B53" s="139"/>
      <c r="C53" s="52"/>
      <c r="D53" s="52"/>
      <c r="E53" s="52"/>
      <c r="F53" s="52"/>
      <c r="G53" s="18"/>
      <c r="H53" s="6"/>
      <c r="I53" s="6"/>
      <c r="J53" s="6"/>
      <c r="K53" s="6"/>
      <c r="L53" s="6"/>
      <c r="M53" s="6"/>
      <c r="N53" s="6"/>
      <c r="O53" s="6"/>
      <c r="P53" s="6"/>
      <c r="Q53" s="6"/>
      <c r="R53" s="6"/>
      <c r="S53" s="6"/>
      <c r="T53" s="6"/>
      <c r="U53" s="6"/>
      <c r="V53" s="6"/>
      <c r="W53" s="6"/>
      <c r="X53" s="6"/>
      <c r="Y53" s="6"/>
      <c r="Z53" s="6"/>
    </row>
    <row r="54" spans="1:26" x14ac:dyDescent="0.2">
      <c r="A54" s="6"/>
      <c r="B54" s="81"/>
      <c r="C54" s="82"/>
      <c r="D54" s="82"/>
      <c r="E54" s="82"/>
      <c r="F54" s="82"/>
      <c r="G54" s="6"/>
      <c r="H54" s="6"/>
      <c r="I54" s="6"/>
      <c r="J54" s="6"/>
      <c r="K54" s="6"/>
      <c r="L54" s="6"/>
      <c r="M54" s="6"/>
      <c r="N54" s="6"/>
      <c r="O54" s="6"/>
      <c r="P54" s="6"/>
      <c r="Q54" s="6"/>
      <c r="R54" s="6"/>
      <c r="S54" s="6"/>
      <c r="T54" s="6"/>
      <c r="U54" s="6"/>
      <c r="V54" s="6"/>
      <c r="W54" s="6"/>
      <c r="X54" s="6"/>
      <c r="Y54" s="6"/>
      <c r="Z54" s="6"/>
    </row>
    <row r="55" spans="1:26" x14ac:dyDescent="0.2">
      <c r="A55" s="130" t="s">
        <v>2593</v>
      </c>
      <c r="B55" s="77"/>
      <c r="C55" s="90"/>
      <c r="D55" s="90"/>
      <c r="E55" s="102"/>
      <c r="F55" s="52"/>
      <c r="G55" s="18"/>
      <c r="H55" s="6"/>
      <c r="I55" s="6"/>
      <c r="J55" s="6"/>
      <c r="K55" s="6"/>
      <c r="L55" s="6"/>
      <c r="M55" s="6"/>
      <c r="N55" s="6"/>
      <c r="O55" s="6"/>
      <c r="P55" s="6"/>
      <c r="Q55" s="6"/>
      <c r="R55" s="6"/>
      <c r="S55" s="6"/>
      <c r="T55" s="6"/>
      <c r="U55" s="6"/>
      <c r="V55" s="6"/>
      <c r="W55" s="6"/>
      <c r="X55" s="6"/>
      <c r="Y55" s="6"/>
      <c r="Z55" s="6"/>
    </row>
    <row r="56" spans="1:26" x14ac:dyDescent="0.2">
      <c r="A56" s="132" t="s">
        <v>2220</v>
      </c>
      <c r="B56" s="60"/>
      <c r="C56" s="53"/>
      <c r="D56" s="75"/>
      <c r="E56" s="75"/>
      <c r="F56" s="52"/>
      <c r="G56" s="18"/>
      <c r="H56" s="6"/>
      <c r="I56" s="6"/>
      <c r="J56" s="6"/>
      <c r="K56" s="6"/>
      <c r="L56" s="6"/>
      <c r="M56" s="6"/>
      <c r="N56" s="6"/>
      <c r="O56" s="6"/>
      <c r="P56" s="6"/>
      <c r="Q56" s="6"/>
      <c r="R56" s="6"/>
      <c r="S56" s="6"/>
      <c r="T56" s="6"/>
      <c r="U56" s="6"/>
      <c r="V56" s="6"/>
      <c r="W56" s="6"/>
      <c r="X56" s="6"/>
      <c r="Y56" s="6"/>
      <c r="Z56" s="6"/>
    </row>
    <row r="57" spans="1:26" x14ac:dyDescent="0.2">
      <c r="A57" s="111">
        <v>25</v>
      </c>
      <c r="B57" s="51" t="s">
        <v>2594</v>
      </c>
      <c r="C57" s="29" t="s">
        <v>2595</v>
      </c>
      <c r="D57" s="19">
        <v>40638</v>
      </c>
      <c r="E57" s="19">
        <v>40639</v>
      </c>
      <c r="F57" s="134" t="s">
        <v>2547</v>
      </c>
      <c r="G57" s="133" t="s">
        <v>2542</v>
      </c>
      <c r="H57" s="6"/>
      <c r="I57" s="6"/>
      <c r="J57" s="6"/>
      <c r="K57" s="6"/>
      <c r="L57" s="6"/>
      <c r="M57" s="6"/>
      <c r="N57" s="6"/>
      <c r="O57" s="6"/>
      <c r="P57" s="6"/>
      <c r="Q57" s="6"/>
      <c r="R57" s="6"/>
      <c r="S57" s="6"/>
      <c r="T57" s="6"/>
      <c r="U57" s="6"/>
      <c r="V57" s="6"/>
      <c r="W57" s="6"/>
      <c r="X57" s="6"/>
      <c r="Y57" s="6"/>
      <c r="Z57" s="6"/>
    </row>
    <row r="58" spans="1:26" x14ac:dyDescent="0.2">
      <c r="A58" s="111">
        <v>26</v>
      </c>
      <c r="B58" s="60" t="s">
        <v>2596</v>
      </c>
      <c r="C58" s="53" t="s">
        <v>2597</v>
      </c>
      <c r="D58" s="19">
        <v>40637</v>
      </c>
      <c r="E58" s="19">
        <v>40639</v>
      </c>
      <c r="F58" s="134" t="s">
        <v>2547</v>
      </c>
      <c r="G58" s="133" t="s">
        <v>2542</v>
      </c>
      <c r="H58" s="6"/>
      <c r="I58" s="6"/>
      <c r="J58" s="6"/>
      <c r="K58" s="6"/>
      <c r="L58" s="6"/>
      <c r="M58" s="6"/>
      <c r="N58" s="6"/>
      <c r="O58" s="6"/>
      <c r="P58" s="6"/>
      <c r="Q58" s="6"/>
      <c r="R58" s="6"/>
      <c r="S58" s="6"/>
      <c r="T58" s="6"/>
      <c r="U58" s="6"/>
      <c r="V58" s="6"/>
      <c r="W58" s="6"/>
      <c r="X58" s="6"/>
      <c r="Y58" s="6"/>
      <c r="Z58" s="6"/>
    </row>
    <row r="59" spans="1:26" ht="38.25" x14ac:dyDescent="0.2">
      <c r="A59" s="111">
        <v>27</v>
      </c>
      <c r="B59" s="51" t="s">
        <v>2598</v>
      </c>
      <c r="C59" s="29" t="s">
        <v>2599</v>
      </c>
      <c r="D59" s="19">
        <v>40645</v>
      </c>
      <c r="E59" s="19">
        <v>40646</v>
      </c>
      <c r="F59" s="52"/>
      <c r="G59" s="133" t="s">
        <v>2542</v>
      </c>
      <c r="H59" s="6"/>
      <c r="I59" s="6"/>
      <c r="J59" s="6"/>
      <c r="K59" s="6"/>
      <c r="L59" s="6"/>
      <c r="M59" s="6"/>
      <c r="N59" s="6"/>
      <c r="O59" s="6"/>
      <c r="P59" s="6"/>
      <c r="Q59" s="6"/>
      <c r="R59" s="6"/>
      <c r="S59" s="6"/>
      <c r="T59" s="6"/>
      <c r="U59" s="6"/>
      <c r="V59" s="6"/>
      <c r="W59" s="6"/>
      <c r="X59" s="6"/>
      <c r="Y59" s="6"/>
      <c r="Z59" s="6"/>
    </row>
    <row r="60" spans="1:26" x14ac:dyDescent="0.2">
      <c r="A60" s="111">
        <v>28</v>
      </c>
      <c r="B60" s="51" t="s">
        <v>2600</v>
      </c>
      <c r="C60" s="29" t="s">
        <v>2601</v>
      </c>
      <c r="D60" s="19">
        <v>40640</v>
      </c>
      <c r="E60" s="19">
        <v>40644</v>
      </c>
      <c r="F60" s="134" t="s">
        <v>2547</v>
      </c>
      <c r="G60" s="133" t="s">
        <v>2542</v>
      </c>
      <c r="H60" s="6"/>
      <c r="I60" s="6"/>
      <c r="J60" s="6"/>
      <c r="K60" s="6"/>
      <c r="L60" s="6"/>
      <c r="M60" s="6"/>
      <c r="N60" s="6"/>
      <c r="O60" s="6"/>
      <c r="P60" s="6"/>
      <c r="Q60" s="6"/>
      <c r="R60" s="6"/>
      <c r="S60" s="6"/>
      <c r="T60" s="6"/>
      <c r="U60" s="6"/>
      <c r="V60" s="6"/>
      <c r="W60" s="6"/>
      <c r="X60" s="6"/>
      <c r="Y60" s="6"/>
      <c r="Z60" s="6"/>
    </row>
    <row r="61" spans="1:26" x14ac:dyDescent="0.2">
      <c r="A61" s="111"/>
      <c r="B61" s="60"/>
      <c r="C61" s="53"/>
      <c r="D61" s="19"/>
      <c r="E61" s="19"/>
      <c r="F61" s="52"/>
      <c r="G61" s="18"/>
      <c r="H61" s="6"/>
      <c r="I61" s="6"/>
      <c r="J61" s="6"/>
      <c r="K61" s="6"/>
      <c r="L61" s="6"/>
      <c r="M61" s="6"/>
      <c r="N61" s="6"/>
      <c r="O61" s="6"/>
      <c r="P61" s="6"/>
      <c r="Q61" s="6"/>
      <c r="R61" s="6"/>
      <c r="S61" s="6"/>
      <c r="T61" s="6"/>
      <c r="U61" s="6"/>
      <c r="V61" s="6"/>
      <c r="W61" s="6"/>
      <c r="X61" s="6"/>
      <c r="Y61" s="6"/>
      <c r="Z61" s="6"/>
    </row>
    <row r="62" spans="1:26" x14ac:dyDescent="0.2">
      <c r="A62" s="132" t="s">
        <v>2244</v>
      </c>
      <c r="B62" s="77"/>
      <c r="C62" s="90"/>
      <c r="D62" s="19"/>
      <c r="E62" s="19"/>
      <c r="F62" s="52"/>
      <c r="G62" s="18"/>
      <c r="H62" s="6"/>
      <c r="I62" s="6"/>
      <c r="J62" s="6"/>
      <c r="K62" s="6"/>
      <c r="L62" s="6"/>
      <c r="M62" s="6"/>
      <c r="N62" s="6"/>
      <c r="O62" s="6"/>
      <c r="P62" s="6"/>
      <c r="Q62" s="6"/>
      <c r="R62" s="6"/>
      <c r="S62" s="6"/>
      <c r="T62" s="6"/>
      <c r="U62" s="6"/>
      <c r="V62" s="6"/>
      <c r="W62" s="6"/>
      <c r="X62" s="6"/>
      <c r="Y62" s="6"/>
      <c r="Z62" s="6"/>
    </row>
    <row r="63" spans="1:26" x14ac:dyDescent="0.2">
      <c r="A63" s="132">
        <v>29</v>
      </c>
      <c r="B63" s="60" t="s">
        <v>2602</v>
      </c>
      <c r="C63" s="53" t="s">
        <v>2603</v>
      </c>
      <c r="D63" s="19">
        <v>40505</v>
      </c>
      <c r="E63" s="19">
        <v>40637</v>
      </c>
      <c r="F63" s="52"/>
      <c r="G63" s="133" t="s">
        <v>2542</v>
      </c>
      <c r="H63" s="6"/>
      <c r="I63" s="6"/>
      <c r="J63" s="6"/>
      <c r="K63" s="6"/>
      <c r="L63" s="6"/>
      <c r="M63" s="6"/>
      <c r="N63" s="6"/>
      <c r="O63" s="6"/>
      <c r="P63" s="6"/>
      <c r="Q63" s="6"/>
      <c r="R63" s="6"/>
      <c r="S63" s="6"/>
      <c r="T63" s="6"/>
      <c r="U63" s="6"/>
      <c r="V63" s="6"/>
      <c r="W63" s="6"/>
      <c r="X63" s="6"/>
      <c r="Y63" s="6"/>
      <c r="Z63" s="6"/>
    </row>
    <row r="64" spans="1:26" x14ac:dyDescent="0.2">
      <c r="A64" s="132">
        <v>30</v>
      </c>
      <c r="B64" s="60" t="s">
        <v>2604</v>
      </c>
      <c r="C64" s="53" t="s">
        <v>2605</v>
      </c>
      <c r="D64" s="19">
        <v>40486</v>
      </c>
      <c r="E64" s="19">
        <v>40637</v>
      </c>
      <c r="F64" s="52"/>
      <c r="G64" s="133" t="s">
        <v>2542</v>
      </c>
      <c r="H64" s="6"/>
      <c r="I64" s="6"/>
      <c r="J64" s="6"/>
      <c r="K64" s="6"/>
      <c r="L64" s="6"/>
      <c r="M64" s="6"/>
      <c r="N64" s="6"/>
      <c r="O64" s="6"/>
      <c r="P64" s="6"/>
      <c r="Q64" s="6"/>
      <c r="R64" s="6"/>
      <c r="S64" s="6"/>
      <c r="T64" s="6"/>
      <c r="U64" s="6"/>
      <c r="V64" s="6"/>
      <c r="W64" s="6"/>
      <c r="X64" s="6"/>
      <c r="Y64" s="6"/>
      <c r="Z64" s="6"/>
    </row>
    <row r="65" spans="1:26" x14ac:dyDescent="0.2">
      <c r="A65" s="132">
        <v>31</v>
      </c>
      <c r="B65" s="60" t="s">
        <v>2606</v>
      </c>
      <c r="C65" s="29" t="s">
        <v>2607</v>
      </c>
      <c r="D65" s="19">
        <v>40542</v>
      </c>
      <c r="E65" s="19">
        <v>40647</v>
      </c>
      <c r="F65" s="52"/>
      <c r="G65" s="133" t="s">
        <v>2542</v>
      </c>
      <c r="H65" s="6"/>
      <c r="I65" s="6"/>
      <c r="J65" s="6"/>
      <c r="K65" s="6"/>
      <c r="L65" s="6"/>
      <c r="M65" s="6"/>
      <c r="N65" s="6"/>
      <c r="O65" s="6"/>
      <c r="P65" s="6"/>
      <c r="Q65" s="6"/>
      <c r="R65" s="6"/>
      <c r="S65" s="6"/>
      <c r="T65" s="6"/>
      <c r="U65" s="6"/>
      <c r="V65" s="6"/>
      <c r="W65" s="6"/>
      <c r="X65" s="6"/>
      <c r="Y65" s="6"/>
      <c r="Z65" s="6"/>
    </row>
    <row r="66" spans="1:26" x14ac:dyDescent="0.2">
      <c r="A66" s="111"/>
      <c r="B66" s="51"/>
      <c r="C66" s="29"/>
      <c r="D66" s="19"/>
      <c r="E66" s="19"/>
      <c r="F66" s="52"/>
      <c r="G66" s="18"/>
      <c r="H66" s="6"/>
      <c r="I66" s="6"/>
      <c r="J66" s="6"/>
      <c r="K66" s="6"/>
      <c r="L66" s="6"/>
      <c r="M66" s="6"/>
      <c r="N66" s="6"/>
      <c r="O66" s="6"/>
      <c r="P66" s="6"/>
      <c r="Q66" s="6"/>
      <c r="R66" s="6"/>
      <c r="S66" s="6"/>
      <c r="T66" s="6"/>
      <c r="U66" s="6"/>
      <c r="V66" s="6"/>
      <c r="W66" s="6"/>
      <c r="X66" s="6"/>
      <c r="Y66" s="6"/>
      <c r="Z66" s="6"/>
    </row>
    <row r="67" spans="1:26" x14ac:dyDescent="0.2">
      <c r="A67" s="132" t="s">
        <v>2308</v>
      </c>
      <c r="B67" s="139"/>
      <c r="C67" s="52"/>
      <c r="D67" s="19"/>
      <c r="E67" s="19"/>
      <c r="F67" s="52"/>
      <c r="G67" s="18"/>
      <c r="H67" s="6"/>
      <c r="I67" s="6"/>
      <c r="J67" s="6"/>
      <c r="K67" s="6"/>
      <c r="L67" s="6"/>
      <c r="M67" s="6"/>
      <c r="N67" s="6"/>
      <c r="O67" s="6"/>
      <c r="P67" s="6"/>
      <c r="Q67" s="6"/>
      <c r="R67" s="6"/>
      <c r="S67" s="6"/>
      <c r="T67" s="6"/>
      <c r="U67" s="6"/>
      <c r="V67" s="6"/>
      <c r="W67" s="6"/>
      <c r="X67" s="6"/>
      <c r="Y67" s="6"/>
      <c r="Z67" s="6"/>
    </row>
    <row r="68" spans="1:26" x14ac:dyDescent="0.2">
      <c r="A68" s="111"/>
      <c r="B68" s="77"/>
      <c r="C68" s="90"/>
      <c r="D68" s="19"/>
      <c r="E68" s="19"/>
      <c r="F68" s="52"/>
      <c r="G68" s="90"/>
      <c r="H68" s="6"/>
      <c r="I68" s="6"/>
      <c r="J68" s="6"/>
      <c r="K68" s="6"/>
      <c r="L68" s="6"/>
      <c r="M68" s="6"/>
      <c r="N68" s="6"/>
      <c r="O68" s="6"/>
      <c r="P68" s="6"/>
      <c r="Q68" s="6"/>
      <c r="R68" s="6"/>
      <c r="S68" s="6"/>
      <c r="T68" s="6"/>
      <c r="U68" s="6"/>
      <c r="V68" s="6"/>
      <c r="W68" s="6"/>
      <c r="X68" s="6"/>
      <c r="Y68" s="6"/>
      <c r="Z68" s="6"/>
    </row>
    <row r="69" spans="1:26" x14ac:dyDescent="0.2">
      <c r="A69" s="132" t="s">
        <v>2257</v>
      </c>
      <c r="B69" s="60"/>
      <c r="C69" s="29"/>
      <c r="D69" s="19"/>
      <c r="E69" s="19"/>
      <c r="F69" s="52"/>
      <c r="G69" s="78"/>
      <c r="H69" s="6"/>
      <c r="I69" s="6"/>
      <c r="J69" s="6"/>
      <c r="K69" s="6"/>
      <c r="L69" s="6"/>
      <c r="M69" s="6"/>
      <c r="N69" s="6"/>
      <c r="O69" s="6"/>
      <c r="P69" s="6"/>
      <c r="Q69" s="6"/>
      <c r="R69" s="6"/>
      <c r="S69" s="6"/>
      <c r="T69" s="6"/>
      <c r="U69" s="6"/>
      <c r="V69" s="6"/>
      <c r="W69" s="6"/>
      <c r="X69" s="6"/>
      <c r="Y69" s="6"/>
      <c r="Z69" s="6"/>
    </row>
    <row r="70" spans="1:26" x14ac:dyDescent="0.2">
      <c r="A70" s="18"/>
      <c r="B70" s="139"/>
      <c r="C70" s="52"/>
      <c r="D70" s="19"/>
      <c r="E70" s="19"/>
      <c r="F70" s="52"/>
      <c r="G70" s="78"/>
      <c r="H70" s="6"/>
      <c r="I70" s="6"/>
      <c r="J70" s="6"/>
      <c r="K70" s="6"/>
      <c r="L70" s="6"/>
      <c r="M70" s="6"/>
      <c r="N70" s="6"/>
      <c r="O70" s="6"/>
      <c r="P70" s="6"/>
      <c r="Q70" s="6"/>
      <c r="R70" s="6"/>
      <c r="S70" s="6"/>
      <c r="T70" s="6"/>
      <c r="U70" s="6"/>
      <c r="V70" s="6"/>
      <c r="W70" s="6"/>
      <c r="X70" s="6"/>
      <c r="Y70" s="6"/>
      <c r="Z70" s="6"/>
    </row>
    <row r="71" spans="1:26" x14ac:dyDescent="0.2">
      <c r="A71" s="6"/>
      <c r="B71" s="81"/>
      <c r="C71" s="82"/>
      <c r="D71" s="140"/>
      <c r="E71" s="140"/>
      <c r="F71" s="82"/>
      <c r="G71" s="141"/>
      <c r="H71" s="6"/>
      <c r="I71" s="6"/>
      <c r="J71" s="6"/>
      <c r="K71" s="6"/>
      <c r="L71" s="6"/>
      <c r="M71" s="6"/>
      <c r="N71" s="6"/>
      <c r="O71" s="6"/>
      <c r="P71" s="6"/>
      <c r="Q71" s="6"/>
      <c r="R71" s="6"/>
      <c r="S71" s="6"/>
      <c r="T71" s="6"/>
      <c r="U71" s="6"/>
      <c r="V71" s="6"/>
      <c r="W71" s="6"/>
      <c r="X71" s="6"/>
      <c r="Y71" s="6"/>
      <c r="Z71" s="6"/>
    </row>
    <row r="72" spans="1:26" x14ac:dyDescent="0.2">
      <c r="A72" s="130" t="s">
        <v>2608</v>
      </c>
      <c r="B72" s="77"/>
      <c r="C72" s="90"/>
      <c r="D72" s="19"/>
      <c r="E72" s="19"/>
      <c r="F72" s="52"/>
      <c r="G72" s="78"/>
      <c r="H72" s="6"/>
      <c r="I72" s="6"/>
      <c r="J72" s="6"/>
      <c r="K72" s="6"/>
      <c r="L72" s="6"/>
      <c r="M72" s="6"/>
      <c r="N72" s="6"/>
      <c r="O72" s="6"/>
      <c r="P72" s="6"/>
      <c r="Q72" s="6"/>
      <c r="R72" s="6"/>
      <c r="S72" s="6"/>
      <c r="T72" s="6"/>
      <c r="U72" s="6"/>
      <c r="V72" s="6"/>
      <c r="W72" s="6"/>
      <c r="X72" s="6"/>
      <c r="Y72" s="6"/>
      <c r="Z72" s="6"/>
    </row>
    <row r="73" spans="1:26" x14ac:dyDescent="0.2">
      <c r="A73" s="132" t="s">
        <v>2220</v>
      </c>
      <c r="B73" s="60"/>
      <c r="C73" s="53"/>
      <c r="D73" s="19"/>
      <c r="E73" s="19"/>
      <c r="F73" s="52"/>
      <c r="G73" s="78"/>
      <c r="H73" s="6"/>
      <c r="I73" s="6"/>
      <c r="J73" s="6"/>
      <c r="K73" s="6"/>
      <c r="L73" s="6"/>
      <c r="M73" s="6"/>
      <c r="N73" s="6"/>
      <c r="O73" s="6"/>
      <c r="P73" s="6"/>
      <c r="Q73" s="6"/>
      <c r="R73" s="6"/>
      <c r="S73" s="6"/>
      <c r="T73" s="6"/>
      <c r="U73" s="6"/>
      <c r="V73" s="6"/>
      <c r="W73" s="6"/>
      <c r="X73" s="6"/>
      <c r="Y73" s="6"/>
      <c r="Z73" s="6"/>
    </row>
    <row r="74" spans="1:26" x14ac:dyDescent="0.2">
      <c r="A74" s="111">
        <v>32</v>
      </c>
      <c r="B74" s="51" t="s">
        <v>2609</v>
      </c>
      <c r="C74" s="29" t="s">
        <v>2610</v>
      </c>
      <c r="D74" s="19">
        <v>40661</v>
      </c>
      <c r="E74" s="19">
        <v>40665</v>
      </c>
      <c r="F74" s="134" t="s">
        <v>2547</v>
      </c>
      <c r="G74" s="133" t="s">
        <v>2542</v>
      </c>
      <c r="H74" s="6"/>
      <c r="I74" s="6"/>
      <c r="J74" s="6"/>
      <c r="K74" s="6"/>
      <c r="L74" s="6"/>
      <c r="M74" s="6"/>
      <c r="N74" s="6"/>
      <c r="O74" s="6"/>
      <c r="P74" s="6"/>
      <c r="Q74" s="6"/>
      <c r="R74" s="6"/>
      <c r="S74" s="6"/>
      <c r="T74" s="6"/>
      <c r="U74" s="6"/>
      <c r="V74" s="6"/>
      <c r="W74" s="6"/>
      <c r="X74" s="6"/>
      <c r="Y74" s="6"/>
      <c r="Z74" s="6"/>
    </row>
    <row r="75" spans="1:26" x14ac:dyDescent="0.2">
      <c r="A75" s="111">
        <v>33</v>
      </c>
      <c r="B75" s="60" t="s">
        <v>2611</v>
      </c>
      <c r="C75" s="53" t="s">
        <v>2612</v>
      </c>
      <c r="D75" s="19">
        <v>40666</v>
      </c>
      <c r="E75" s="19">
        <v>40667</v>
      </c>
      <c r="F75" s="134" t="s">
        <v>2547</v>
      </c>
      <c r="G75" s="133" t="s">
        <v>2542</v>
      </c>
      <c r="H75" s="6"/>
      <c r="I75" s="6"/>
      <c r="J75" s="6"/>
      <c r="K75" s="6"/>
      <c r="L75" s="6"/>
      <c r="M75" s="6"/>
      <c r="N75" s="6"/>
      <c r="O75" s="6"/>
      <c r="P75" s="6"/>
      <c r="Q75" s="6"/>
      <c r="R75" s="6"/>
      <c r="S75" s="6"/>
      <c r="T75" s="6"/>
      <c r="U75" s="6"/>
      <c r="V75" s="6"/>
      <c r="W75" s="6"/>
      <c r="X75" s="6"/>
      <c r="Y75" s="6"/>
      <c r="Z75" s="6"/>
    </row>
    <row r="76" spans="1:26" x14ac:dyDescent="0.2">
      <c r="A76" s="111">
        <v>34</v>
      </c>
      <c r="B76" s="60" t="s">
        <v>2613</v>
      </c>
      <c r="C76" s="29" t="s">
        <v>2614</v>
      </c>
      <c r="D76" s="19">
        <v>40674</v>
      </c>
      <c r="E76" s="19">
        <v>40674</v>
      </c>
      <c r="F76" s="134" t="s">
        <v>2547</v>
      </c>
      <c r="G76" s="133" t="s">
        <v>2542</v>
      </c>
      <c r="H76" s="6"/>
      <c r="I76" s="6"/>
      <c r="J76" s="6"/>
      <c r="K76" s="6"/>
      <c r="L76" s="6"/>
      <c r="M76" s="6"/>
      <c r="N76" s="6"/>
      <c r="O76" s="6"/>
      <c r="P76" s="6"/>
      <c r="Q76" s="6"/>
      <c r="R76" s="6"/>
      <c r="S76" s="6"/>
      <c r="T76" s="6"/>
      <c r="U76" s="6"/>
      <c r="V76" s="6"/>
      <c r="W76" s="6"/>
      <c r="X76" s="6"/>
      <c r="Y76" s="6"/>
      <c r="Z76" s="6"/>
    </row>
    <row r="77" spans="1:26" x14ac:dyDescent="0.2">
      <c r="A77" s="111">
        <v>35</v>
      </c>
      <c r="B77" s="60" t="s">
        <v>2615</v>
      </c>
      <c r="C77" s="29" t="s">
        <v>2616</v>
      </c>
      <c r="D77" s="19">
        <v>40653</v>
      </c>
      <c r="E77" s="19">
        <v>40679</v>
      </c>
      <c r="F77" s="134" t="s">
        <v>2547</v>
      </c>
      <c r="G77" s="133" t="s">
        <v>2542</v>
      </c>
      <c r="H77" s="6"/>
      <c r="I77" s="6"/>
      <c r="J77" s="6"/>
      <c r="K77" s="6"/>
      <c r="L77" s="6"/>
      <c r="M77" s="6"/>
      <c r="N77" s="6"/>
      <c r="O77" s="6"/>
      <c r="P77" s="6"/>
      <c r="Q77" s="6"/>
      <c r="R77" s="6"/>
      <c r="S77" s="6"/>
      <c r="T77" s="6"/>
      <c r="U77" s="6"/>
      <c r="V77" s="6"/>
      <c r="W77" s="6"/>
      <c r="X77" s="6"/>
      <c r="Y77" s="6"/>
      <c r="Z77" s="6"/>
    </row>
    <row r="78" spans="1:26" x14ac:dyDescent="0.2">
      <c r="A78" s="111">
        <v>36</v>
      </c>
      <c r="B78" s="60" t="s">
        <v>2617</v>
      </c>
      <c r="C78" s="29" t="s">
        <v>2618</v>
      </c>
      <c r="D78" s="19">
        <v>40660</v>
      </c>
      <c r="E78" s="19">
        <v>40686</v>
      </c>
      <c r="F78" s="134" t="s">
        <v>2547</v>
      </c>
      <c r="G78" s="133" t="s">
        <v>2542</v>
      </c>
      <c r="H78" s="6"/>
      <c r="I78" s="6"/>
      <c r="J78" s="6"/>
      <c r="K78" s="6"/>
      <c r="L78" s="6"/>
      <c r="M78" s="6"/>
      <c r="N78" s="6"/>
      <c r="O78" s="6"/>
      <c r="P78" s="6"/>
      <c r="Q78" s="6"/>
      <c r="R78" s="6"/>
      <c r="S78" s="6"/>
      <c r="T78" s="6"/>
      <c r="U78" s="6"/>
      <c r="V78" s="6"/>
      <c r="W78" s="6"/>
      <c r="X78" s="6"/>
      <c r="Y78" s="6"/>
      <c r="Z78" s="6"/>
    </row>
    <row r="79" spans="1:26" x14ac:dyDescent="0.2">
      <c r="A79" s="111">
        <v>37</v>
      </c>
      <c r="B79" s="60" t="s">
        <v>2619</v>
      </c>
      <c r="C79" s="29" t="s">
        <v>2620</v>
      </c>
      <c r="D79" s="19">
        <v>40668</v>
      </c>
      <c r="E79" s="19">
        <v>40686</v>
      </c>
      <c r="F79" s="134" t="s">
        <v>2547</v>
      </c>
      <c r="G79" s="272" t="s">
        <v>2542</v>
      </c>
      <c r="H79" s="6"/>
      <c r="I79" s="6"/>
      <c r="J79" s="6"/>
      <c r="K79" s="6"/>
      <c r="L79" s="6"/>
      <c r="M79" s="6"/>
      <c r="N79" s="6"/>
      <c r="O79" s="6"/>
      <c r="P79" s="6"/>
      <c r="Q79" s="6"/>
      <c r="R79" s="6"/>
      <c r="S79" s="6"/>
      <c r="T79" s="6"/>
      <c r="U79" s="6"/>
      <c r="V79" s="6"/>
      <c r="W79" s="6"/>
      <c r="X79" s="6"/>
      <c r="Y79" s="6"/>
      <c r="Z79" s="6"/>
    </row>
    <row r="80" spans="1:26" x14ac:dyDescent="0.2">
      <c r="A80" s="111">
        <v>38</v>
      </c>
      <c r="B80" s="51" t="s">
        <v>2621</v>
      </c>
      <c r="C80" s="29" t="s">
        <v>2622</v>
      </c>
      <c r="D80" s="19">
        <v>40687</v>
      </c>
      <c r="E80" s="19">
        <v>40688</v>
      </c>
      <c r="F80" s="134" t="s">
        <v>2547</v>
      </c>
      <c r="G80" s="133" t="s">
        <v>2542</v>
      </c>
      <c r="H80" s="6"/>
      <c r="I80" s="6"/>
      <c r="J80" s="6"/>
      <c r="K80" s="6"/>
      <c r="L80" s="6"/>
      <c r="M80" s="6"/>
      <c r="N80" s="6"/>
      <c r="O80" s="6"/>
      <c r="P80" s="6"/>
      <c r="Q80" s="6"/>
      <c r="R80" s="6"/>
      <c r="S80" s="6"/>
      <c r="T80" s="6"/>
      <c r="U80" s="6"/>
      <c r="V80" s="6"/>
      <c r="W80" s="6"/>
      <c r="X80" s="6"/>
      <c r="Y80" s="6"/>
      <c r="Z80" s="6"/>
    </row>
    <row r="81" spans="1:26" x14ac:dyDescent="0.2">
      <c r="A81" s="111">
        <v>39</v>
      </c>
      <c r="B81" s="51" t="s">
        <v>2623</v>
      </c>
      <c r="C81" s="29" t="s">
        <v>2624</v>
      </c>
      <c r="D81" s="19">
        <v>40688</v>
      </c>
      <c r="E81" s="19">
        <v>40689</v>
      </c>
      <c r="F81" s="134" t="s">
        <v>2547</v>
      </c>
      <c r="G81" s="133" t="s">
        <v>2542</v>
      </c>
      <c r="H81" s="6"/>
      <c r="I81" s="6"/>
      <c r="J81" s="6"/>
      <c r="K81" s="6"/>
      <c r="L81" s="6"/>
      <c r="M81" s="6"/>
      <c r="N81" s="6"/>
      <c r="O81" s="6"/>
      <c r="P81" s="6"/>
      <c r="Q81" s="6"/>
      <c r="R81" s="6"/>
      <c r="S81" s="6"/>
      <c r="T81" s="6"/>
      <c r="U81" s="6"/>
      <c r="V81" s="6"/>
      <c r="W81" s="6"/>
      <c r="X81" s="6"/>
      <c r="Y81" s="6"/>
      <c r="Z81" s="6"/>
    </row>
    <row r="82" spans="1:26" x14ac:dyDescent="0.2">
      <c r="A82" s="111"/>
      <c r="B82" s="51"/>
      <c r="C82" s="29"/>
      <c r="D82" s="19"/>
      <c r="E82" s="19"/>
      <c r="F82" s="52"/>
      <c r="G82" s="78"/>
      <c r="H82" s="6"/>
      <c r="I82" s="6"/>
      <c r="J82" s="6"/>
      <c r="K82" s="6"/>
      <c r="L82" s="6"/>
      <c r="M82" s="6"/>
      <c r="N82" s="6"/>
      <c r="O82" s="6"/>
      <c r="P82" s="6"/>
      <c r="Q82" s="6"/>
      <c r="R82" s="6"/>
      <c r="S82" s="6"/>
      <c r="T82" s="6"/>
      <c r="U82" s="6"/>
      <c r="V82" s="6"/>
      <c r="W82" s="6"/>
      <c r="X82" s="6"/>
      <c r="Y82" s="6"/>
      <c r="Z82" s="6"/>
    </row>
    <row r="83" spans="1:26" x14ac:dyDescent="0.2">
      <c r="A83" s="132" t="s">
        <v>2244</v>
      </c>
      <c r="B83" s="77"/>
      <c r="C83" s="90"/>
      <c r="D83" s="19"/>
      <c r="E83" s="19"/>
      <c r="F83" s="52"/>
      <c r="G83" s="78"/>
      <c r="H83" s="6"/>
      <c r="I83" s="6"/>
      <c r="J83" s="6"/>
      <c r="K83" s="6"/>
      <c r="L83" s="6"/>
      <c r="M83" s="6"/>
      <c r="N83" s="6"/>
      <c r="O83" s="6"/>
      <c r="P83" s="6"/>
      <c r="Q83" s="6"/>
      <c r="R83" s="6"/>
      <c r="S83" s="6"/>
      <c r="T83" s="6"/>
      <c r="U83" s="6"/>
      <c r="V83" s="6"/>
      <c r="W83" s="6"/>
      <c r="X83" s="6"/>
      <c r="Y83" s="6"/>
      <c r="Z83" s="6"/>
    </row>
    <row r="84" spans="1:26" x14ac:dyDescent="0.2">
      <c r="A84" s="137">
        <v>40</v>
      </c>
      <c r="B84" s="60" t="s">
        <v>2625</v>
      </c>
      <c r="C84" s="53" t="s">
        <v>2626</v>
      </c>
      <c r="D84" s="19">
        <v>40603</v>
      </c>
      <c r="E84" s="19">
        <v>40688</v>
      </c>
      <c r="F84" s="52"/>
      <c r="G84" s="133" t="s">
        <v>2542</v>
      </c>
      <c r="H84" s="6"/>
      <c r="I84" s="6"/>
      <c r="J84" s="6"/>
      <c r="K84" s="6"/>
      <c r="L84" s="6"/>
      <c r="M84" s="6"/>
      <c r="N84" s="6"/>
      <c r="O84" s="6"/>
      <c r="P84" s="6"/>
      <c r="Q84" s="6"/>
      <c r="R84" s="6"/>
      <c r="S84" s="6"/>
      <c r="T84" s="6"/>
      <c r="U84" s="6"/>
      <c r="V84" s="6"/>
      <c r="W84" s="6"/>
      <c r="X84" s="6"/>
      <c r="Y84" s="6"/>
      <c r="Z84" s="6"/>
    </row>
    <row r="85" spans="1:26" x14ac:dyDescent="0.2">
      <c r="A85" s="137">
        <v>41</v>
      </c>
      <c r="B85" s="60" t="s">
        <v>2627</v>
      </c>
      <c r="C85" s="53" t="s">
        <v>2628</v>
      </c>
      <c r="D85" s="19">
        <v>40522</v>
      </c>
      <c r="E85" s="19">
        <v>40690</v>
      </c>
      <c r="F85" s="52"/>
      <c r="G85" s="133" t="s">
        <v>2542</v>
      </c>
      <c r="H85" s="6"/>
      <c r="I85" s="6"/>
      <c r="J85" s="6"/>
      <c r="K85" s="6"/>
      <c r="L85" s="6"/>
      <c r="M85" s="6"/>
      <c r="N85" s="6"/>
      <c r="O85" s="6"/>
      <c r="P85" s="6"/>
      <c r="Q85" s="6"/>
      <c r="R85" s="6"/>
      <c r="S85" s="6"/>
      <c r="T85" s="6"/>
      <c r="U85" s="6"/>
      <c r="V85" s="6"/>
      <c r="W85" s="6"/>
      <c r="X85" s="6"/>
      <c r="Y85" s="6"/>
      <c r="Z85" s="6"/>
    </row>
    <row r="86" spans="1:26" x14ac:dyDescent="0.2">
      <c r="A86" s="137">
        <v>42</v>
      </c>
      <c r="B86" s="60" t="s">
        <v>2629</v>
      </c>
      <c r="C86" s="29" t="s">
        <v>2630</v>
      </c>
      <c r="D86" s="19">
        <v>40584</v>
      </c>
      <c r="E86" s="19">
        <v>40690</v>
      </c>
      <c r="F86" s="134" t="s">
        <v>2547</v>
      </c>
      <c r="G86" s="133" t="s">
        <v>2542</v>
      </c>
      <c r="H86" s="6"/>
      <c r="I86" s="6"/>
      <c r="J86" s="6"/>
      <c r="K86" s="6"/>
      <c r="L86" s="6"/>
      <c r="M86" s="6"/>
      <c r="N86" s="6"/>
      <c r="O86" s="6"/>
      <c r="P86" s="6"/>
      <c r="Q86" s="6"/>
      <c r="R86" s="6"/>
      <c r="S86" s="6"/>
      <c r="T86" s="6"/>
      <c r="U86" s="6"/>
      <c r="V86" s="6"/>
      <c r="W86" s="6"/>
      <c r="X86" s="6"/>
      <c r="Y86" s="6"/>
      <c r="Z86" s="6"/>
    </row>
    <row r="87" spans="1:26" ht="25.5" x14ac:dyDescent="0.2">
      <c r="A87" s="137">
        <v>43</v>
      </c>
      <c r="B87" s="51" t="s">
        <v>2631</v>
      </c>
      <c r="C87" s="29" t="s">
        <v>2632</v>
      </c>
      <c r="D87" s="19">
        <v>40591</v>
      </c>
      <c r="E87" s="19">
        <v>40693</v>
      </c>
      <c r="F87" s="134" t="s">
        <v>2547</v>
      </c>
      <c r="G87" s="133" t="s">
        <v>2542</v>
      </c>
      <c r="H87" s="6"/>
      <c r="I87" s="6"/>
      <c r="J87" s="6"/>
      <c r="K87" s="6"/>
      <c r="L87" s="6"/>
      <c r="M87" s="6"/>
      <c r="N87" s="6"/>
      <c r="O87" s="6"/>
      <c r="P87" s="6"/>
      <c r="Q87" s="6"/>
      <c r="R87" s="6"/>
      <c r="S87" s="6"/>
      <c r="T87" s="6"/>
      <c r="U87" s="6"/>
      <c r="V87" s="6"/>
      <c r="W87" s="6"/>
      <c r="X87" s="6"/>
      <c r="Y87" s="6"/>
      <c r="Z87" s="6"/>
    </row>
    <row r="88" spans="1:26" x14ac:dyDescent="0.2">
      <c r="A88" s="6"/>
      <c r="B88" s="81"/>
      <c r="C88" s="82"/>
      <c r="D88" s="140"/>
      <c r="E88" s="140"/>
      <c r="F88" s="82"/>
      <c r="G88" s="141"/>
      <c r="H88" s="6"/>
      <c r="I88" s="6"/>
      <c r="J88" s="6"/>
      <c r="K88" s="6"/>
      <c r="L88" s="6"/>
      <c r="M88" s="6"/>
      <c r="N88" s="6"/>
      <c r="O88" s="6"/>
      <c r="P88" s="6"/>
      <c r="Q88" s="6"/>
      <c r="R88" s="6"/>
      <c r="S88" s="6"/>
      <c r="T88" s="6"/>
      <c r="U88" s="6"/>
      <c r="V88" s="6"/>
      <c r="W88" s="6"/>
      <c r="X88" s="6"/>
      <c r="Y88" s="6"/>
      <c r="Z88" s="6"/>
    </row>
    <row r="89" spans="1:26" x14ac:dyDescent="0.2">
      <c r="A89" s="130" t="s">
        <v>2633</v>
      </c>
      <c r="B89" s="77"/>
      <c r="C89" s="90"/>
      <c r="D89" s="19"/>
      <c r="E89" s="19"/>
      <c r="F89" s="52"/>
      <c r="G89" s="78"/>
      <c r="H89" s="6"/>
      <c r="I89" s="6"/>
      <c r="J89" s="6"/>
      <c r="K89" s="6"/>
      <c r="L89" s="6"/>
      <c r="M89" s="6"/>
      <c r="N89" s="6"/>
      <c r="O89" s="6"/>
      <c r="P89" s="6"/>
      <c r="Q89" s="6"/>
      <c r="R89" s="6"/>
      <c r="S89" s="6"/>
      <c r="T89" s="6"/>
      <c r="U89" s="6"/>
      <c r="V89" s="6"/>
      <c r="W89" s="6"/>
      <c r="X89" s="6"/>
      <c r="Y89" s="6"/>
      <c r="Z89" s="6"/>
    </row>
    <row r="90" spans="1:26" x14ac:dyDescent="0.2">
      <c r="A90" s="132" t="s">
        <v>2220</v>
      </c>
      <c r="B90" s="60"/>
      <c r="C90" s="53"/>
      <c r="D90" s="19"/>
      <c r="E90" s="19"/>
      <c r="F90" s="52"/>
      <c r="G90" s="78"/>
      <c r="H90" s="6"/>
      <c r="I90" s="6"/>
      <c r="J90" s="6"/>
      <c r="K90" s="6"/>
      <c r="L90" s="6"/>
      <c r="M90" s="6"/>
      <c r="N90" s="6"/>
      <c r="O90" s="6"/>
      <c r="P90" s="6"/>
      <c r="Q90" s="6"/>
      <c r="R90" s="6"/>
      <c r="S90" s="6"/>
      <c r="T90" s="6"/>
      <c r="U90" s="6"/>
      <c r="V90" s="6"/>
      <c r="W90" s="6"/>
      <c r="X90" s="6"/>
      <c r="Y90" s="6"/>
      <c r="Z90" s="6"/>
    </row>
    <row r="91" spans="1:26" x14ac:dyDescent="0.2">
      <c r="A91" s="111">
        <v>44</v>
      </c>
      <c r="B91" s="51" t="s">
        <v>2634</v>
      </c>
      <c r="C91" s="29" t="s">
        <v>2635</v>
      </c>
      <c r="D91" s="19">
        <v>40694</v>
      </c>
      <c r="E91" s="19">
        <v>40696</v>
      </c>
      <c r="F91" s="134" t="s">
        <v>2547</v>
      </c>
      <c r="G91" s="133" t="s">
        <v>2542</v>
      </c>
      <c r="H91" s="6"/>
      <c r="I91" s="6"/>
      <c r="J91" s="6"/>
      <c r="K91" s="6"/>
      <c r="L91" s="6"/>
      <c r="M91" s="6"/>
      <c r="N91" s="6"/>
      <c r="O91" s="6"/>
      <c r="P91" s="6"/>
      <c r="Q91" s="6"/>
      <c r="R91" s="6"/>
      <c r="S91" s="6"/>
      <c r="T91" s="6"/>
      <c r="U91" s="6"/>
      <c r="V91" s="6"/>
      <c r="W91" s="6"/>
      <c r="X91" s="6"/>
      <c r="Y91" s="6"/>
      <c r="Z91" s="6"/>
    </row>
    <row r="92" spans="1:26" x14ac:dyDescent="0.2">
      <c r="A92" s="111">
        <v>45</v>
      </c>
      <c r="B92" s="60" t="s">
        <v>2636</v>
      </c>
      <c r="C92" s="53" t="s">
        <v>2637</v>
      </c>
      <c r="D92" s="19">
        <v>40695</v>
      </c>
      <c r="E92" s="19">
        <v>40697</v>
      </c>
      <c r="F92" s="134" t="s">
        <v>2547</v>
      </c>
      <c r="G92" s="133" t="s">
        <v>2542</v>
      </c>
      <c r="H92" s="6"/>
      <c r="I92" s="6"/>
      <c r="J92" s="6"/>
      <c r="K92" s="6"/>
      <c r="L92" s="6"/>
      <c r="M92" s="6"/>
      <c r="N92" s="6"/>
      <c r="O92" s="6"/>
      <c r="P92" s="6"/>
      <c r="Q92" s="6"/>
      <c r="R92" s="6"/>
      <c r="S92" s="6"/>
      <c r="T92" s="6"/>
      <c r="U92" s="6"/>
      <c r="V92" s="6"/>
      <c r="W92" s="6"/>
      <c r="X92" s="6"/>
      <c r="Y92" s="6"/>
      <c r="Z92" s="6"/>
    </row>
    <row r="93" spans="1:26" x14ac:dyDescent="0.2">
      <c r="A93" s="111">
        <v>46</v>
      </c>
      <c r="B93" s="60" t="s">
        <v>2638</v>
      </c>
      <c r="C93" s="29" t="s">
        <v>2639</v>
      </c>
      <c r="D93" s="19">
        <v>40697</v>
      </c>
      <c r="E93" s="19">
        <v>40701</v>
      </c>
      <c r="F93" s="134" t="s">
        <v>2547</v>
      </c>
      <c r="G93" s="133" t="s">
        <v>2542</v>
      </c>
      <c r="H93" s="6"/>
      <c r="I93" s="6"/>
      <c r="J93" s="6"/>
      <c r="K93" s="6"/>
      <c r="L93" s="6"/>
      <c r="M93" s="6"/>
      <c r="N93" s="6"/>
      <c r="O93" s="6"/>
      <c r="P93" s="6"/>
      <c r="Q93" s="6"/>
      <c r="R93" s="6"/>
      <c r="S93" s="6"/>
      <c r="T93" s="6"/>
      <c r="U93" s="6"/>
      <c r="V93" s="6"/>
      <c r="W93" s="6"/>
      <c r="X93" s="6"/>
      <c r="Y93" s="6"/>
      <c r="Z93" s="6"/>
    </row>
    <row r="94" spans="1:26" x14ac:dyDescent="0.2">
      <c r="A94" s="111">
        <v>47</v>
      </c>
      <c r="B94" s="60" t="s">
        <v>2640</v>
      </c>
      <c r="C94" s="29" t="s">
        <v>2641</v>
      </c>
      <c r="D94" s="19">
        <v>40702</v>
      </c>
      <c r="E94" s="19">
        <v>40704</v>
      </c>
      <c r="F94" s="134" t="s">
        <v>2547</v>
      </c>
      <c r="G94" s="133" t="s">
        <v>2542</v>
      </c>
      <c r="H94" s="6"/>
      <c r="I94" s="6"/>
      <c r="J94" s="6"/>
      <c r="K94" s="6"/>
      <c r="L94" s="6"/>
      <c r="M94" s="6"/>
      <c r="N94" s="6"/>
      <c r="O94" s="6"/>
      <c r="P94" s="6"/>
      <c r="Q94" s="6"/>
      <c r="R94" s="6"/>
      <c r="S94" s="6"/>
      <c r="T94" s="6"/>
      <c r="U94" s="6"/>
      <c r="V94" s="6"/>
      <c r="W94" s="6"/>
      <c r="X94" s="6"/>
      <c r="Y94" s="6"/>
      <c r="Z94" s="6"/>
    </row>
    <row r="95" spans="1:26" x14ac:dyDescent="0.2">
      <c r="A95" s="111">
        <v>48</v>
      </c>
      <c r="B95" s="60" t="s">
        <v>2642</v>
      </c>
      <c r="C95" s="29" t="s">
        <v>2643</v>
      </c>
      <c r="D95" s="19">
        <v>40710</v>
      </c>
      <c r="E95" s="19">
        <v>40711</v>
      </c>
      <c r="F95" s="52"/>
      <c r="G95" s="133" t="s">
        <v>2542</v>
      </c>
      <c r="H95" s="6"/>
      <c r="I95" s="6"/>
      <c r="J95" s="6"/>
      <c r="K95" s="6"/>
      <c r="L95" s="6"/>
      <c r="M95" s="6"/>
      <c r="N95" s="6"/>
      <c r="O95" s="6"/>
      <c r="P95" s="6"/>
      <c r="Q95" s="6"/>
      <c r="R95" s="6"/>
      <c r="S95" s="6"/>
      <c r="T95" s="6"/>
      <c r="U95" s="6"/>
      <c r="V95" s="6"/>
      <c r="W95" s="6"/>
      <c r="X95" s="6"/>
      <c r="Y95" s="6"/>
      <c r="Z95" s="6"/>
    </row>
    <row r="96" spans="1:26" x14ac:dyDescent="0.2">
      <c r="A96" s="111">
        <v>49</v>
      </c>
      <c r="B96" s="60" t="s">
        <v>2644</v>
      </c>
      <c r="C96" s="29" t="s">
        <v>2645</v>
      </c>
      <c r="D96" s="19">
        <v>40723</v>
      </c>
      <c r="E96" s="19">
        <v>40724</v>
      </c>
      <c r="F96" s="134" t="s">
        <v>2547</v>
      </c>
      <c r="G96" s="133" t="s">
        <v>2542</v>
      </c>
      <c r="H96" s="6"/>
      <c r="I96" s="6"/>
      <c r="J96" s="6"/>
      <c r="K96" s="6"/>
      <c r="L96" s="6"/>
      <c r="M96" s="6"/>
      <c r="N96" s="6"/>
      <c r="O96" s="6"/>
      <c r="P96" s="6"/>
      <c r="Q96" s="6"/>
      <c r="R96" s="6"/>
      <c r="S96" s="6"/>
      <c r="T96" s="6"/>
      <c r="U96" s="6"/>
      <c r="V96" s="6"/>
      <c r="W96" s="6"/>
      <c r="X96" s="6"/>
      <c r="Y96" s="6"/>
      <c r="Z96" s="6"/>
    </row>
    <row r="97" spans="1:26" x14ac:dyDescent="0.2">
      <c r="A97" s="111">
        <v>50</v>
      </c>
      <c r="B97" s="60" t="s">
        <v>2646</v>
      </c>
      <c r="C97" s="29" t="s">
        <v>2647</v>
      </c>
      <c r="D97" s="19">
        <v>40717</v>
      </c>
      <c r="E97" s="19">
        <v>40718</v>
      </c>
      <c r="F97" s="134" t="s">
        <v>2547</v>
      </c>
      <c r="G97" s="133" t="s">
        <v>2542</v>
      </c>
      <c r="H97" s="6"/>
      <c r="I97" s="6"/>
      <c r="J97" s="6"/>
      <c r="K97" s="6"/>
      <c r="L97" s="6"/>
      <c r="M97" s="6"/>
      <c r="N97" s="6"/>
      <c r="O97" s="6"/>
      <c r="P97" s="6"/>
      <c r="Q97" s="6"/>
      <c r="R97" s="6"/>
      <c r="S97" s="6"/>
      <c r="T97" s="6"/>
      <c r="U97" s="6"/>
      <c r="V97" s="6"/>
      <c r="W97" s="6"/>
      <c r="X97" s="6"/>
      <c r="Y97" s="6"/>
      <c r="Z97" s="6"/>
    </row>
    <row r="98" spans="1:26" x14ac:dyDescent="0.2">
      <c r="A98" s="111">
        <v>51</v>
      </c>
      <c r="B98" s="60" t="s">
        <v>2648</v>
      </c>
      <c r="C98" s="29" t="s">
        <v>2649</v>
      </c>
      <c r="D98" s="19">
        <v>40722</v>
      </c>
      <c r="E98" s="19">
        <v>40724</v>
      </c>
      <c r="F98" s="134" t="s">
        <v>2547</v>
      </c>
      <c r="G98" s="133" t="s">
        <v>2542</v>
      </c>
      <c r="H98" s="6"/>
      <c r="I98" s="6"/>
      <c r="J98" s="6"/>
      <c r="K98" s="6"/>
      <c r="L98" s="6"/>
      <c r="M98" s="6"/>
      <c r="N98" s="6"/>
      <c r="O98" s="6"/>
      <c r="P98" s="6"/>
      <c r="Q98" s="6"/>
      <c r="R98" s="6"/>
      <c r="S98" s="6"/>
      <c r="T98" s="6"/>
      <c r="U98" s="6"/>
      <c r="V98" s="6"/>
      <c r="W98" s="6"/>
      <c r="X98" s="6"/>
      <c r="Y98" s="6"/>
      <c r="Z98" s="6"/>
    </row>
    <row r="99" spans="1:26" x14ac:dyDescent="0.2">
      <c r="A99" s="111"/>
      <c r="B99" s="60"/>
      <c r="C99" s="53"/>
      <c r="D99" s="19"/>
      <c r="E99" s="19"/>
      <c r="F99" s="52"/>
      <c r="G99" s="18"/>
      <c r="H99" s="6"/>
      <c r="I99" s="6"/>
      <c r="J99" s="6"/>
      <c r="K99" s="6"/>
      <c r="L99" s="6"/>
      <c r="M99" s="6"/>
      <c r="N99" s="6"/>
      <c r="O99" s="6"/>
      <c r="P99" s="6"/>
      <c r="Q99" s="6"/>
      <c r="R99" s="6"/>
      <c r="S99" s="6"/>
      <c r="T99" s="6"/>
      <c r="U99" s="6"/>
      <c r="V99" s="6"/>
      <c r="W99" s="6"/>
      <c r="X99" s="6"/>
      <c r="Y99" s="6"/>
      <c r="Z99" s="6"/>
    </row>
    <row r="100" spans="1:26" x14ac:dyDescent="0.2">
      <c r="A100" s="132" t="s">
        <v>2244</v>
      </c>
      <c r="B100" s="77"/>
      <c r="C100" s="90"/>
      <c r="D100" s="19"/>
      <c r="E100" s="19"/>
      <c r="F100" s="52"/>
      <c r="G100" s="18"/>
      <c r="H100" s="6"/>
      <c r="I100" s="6"/>
      <c r="J100" s="6"/>
      <c r="K100" s="6"/>
      <c r="L100" s="6"/>
      <c r="M100" s="6"/>
      <c r="N100" s="6"/>
      <c r="O100" s="6"/>
      <c r="P100" s="6"/>
      <c r="Q100" s="6"/>
      <c r="R100" s="6"/>
      <c r="S100" s="6"/>
      <c r="T100" s="6"/>
      <c r="U100" s="6"/>
      <c r="V100" s="6"/>
      <c r="W100" s="6"/>
      <c r="X100" s="6"/>
      <c r="Y100" s="6"/>
      <c r="Z100" s="6"/>
    </row>
    <row r="101" spans="1:26" x14ac:dyDescent="0.2">
      <c r="A101" s="137">
        <v>52</v>
      </c>
      <c r="B101" s="60" t="s">
        <v>2650</v>
      </c>
      <c r="C101" s="53" t="s">
        <v>2651</v>
      </c>
      <c r="D101" s="19">
        <v>40645</v>
      </c>
      <c r="E101" s="19">
        <v>40708</v>
      </c>
      <c r="F101" s="134" t="s">
        <v>2547</v>
      </c>
      <c r="G101" s="133" t="s">
        <v>2542</v>
      </c>
      <c r="H101" s="6"/>
      <c r="I101" s="6"/>
      <c r="J101" s="6"/>
      <c r="K101" s="6"/>
      <c r="L101" s="6"/>
      <c r="M101" s="6"/>
      <c r="N101" s="6"/>
      <c r="O101" s="6"/>
      <c r="P101" s="6"/>
      <c r="Q101" s="6"/>
      <c r="R101" s="6"/>
      <c r="S101" s="6"/>
      <c r="T101" s="6"/>
      <c r="U101" s="6"/>
      <c r="V101" s="6"/>
      <c r="W101" s="6"/>
      <c r="X101" s="6"/>
      <c r="Y101" s="6"/>
      <c r="Z101" s="6"/>
    </row>
    <row r="102" spans="1:26" x14ac:dyDescent="0.2">
      <c r="A102" s="132"/>
      <c r="B102" s="60"/>
      <c r="C102" s="53"/>
      <c r="D102" s="19"/>
      <c r="E102" s="19"/>
      <c r="F102" s="52"/>
      <c r="G102" s="18"/>
      <c r="H102" s="6"/>
      <c r="I102" s="6"/>
      <c r="J102" s="6"/>
      <c r="K102" s="6"/>
      <c r="L102" s="6"/>
      <c r="M102" s="6"/>
      <c r="N102" s="6"/>
      <c r="O102" s="6"/>
      <c r="P102" s="6"/>
      <c r="Q102" s="6"/>
      <c r="R102" s="6"/>
      <c r="S102" s="6"/>
      <c r="T102" s="6"/>
      <c r="U102" s="6"/>
      <c r="V102" s="6"/>
      <c r="W102" s="6"/>
      <c r="X102" s="6"/>
      <c r="Y102" s="6"/>
      <c r="Z102" s="6"/>
    </row>
    <row r="103" spans="1:26" x14ac:dyDescent="0.2">
      <c r="A103" s="132" t="s">
        <v>2257</v>
      </c>
      <c r="B103" s="60"/>
      <c r="C103" s="29"/>
      <c r="D103" s="19"/>
      <c r="E103" s="19"/>
      <c r="F103" s="52"/>
      <c r="G103" s="18"/>
      <c r="H103" s="6"/>
      <c r="I103" s="6"/>
      <c r="J103" s="6"/>
      <c r="K103" s="6"/>
      <c r="L103" s="6"/>
      <c r="M103" s="6"/>
      <c r="N103" s="6"/>
      <c r="O103" s="6"/>
      <c r="P103" s="6"/>
      <c r="Q103" s="6"/>
      <c r="R103" s="6"/>
      <c r="S103" s="6"/>
      <c r="T103" s="6"/>
      <c r="U103" s="6"/>
      <c r="V103" s="6"/>
      <c r="W103" s="6"/>
      <c r="X103" s="6"/>
      <c r="Y103" s="6"/>
      <c r="Z103" s="6"/>
    </row>
    <row r="104" spans="1:26" x14ac:dyDescent="0.2">
      <c r="A104" s="137">
        <v>53</v>
      </c>
      <c r="B104" s="139" t="s">
        <v>2652</v>
      </c>
      <c r="C104" s="52" t="s">
        <v>2653</v>
      </c>
      <c r="D104" s="19">
        <v>40626</v>
      </c>
      <c r="E104" s="19">
        <v>40704</v>
      </c>
      <c r="F104" s="134" t="s">
        <v>2547</v>
      </c>
      <c r="G104" s="133" t="s">
        <v>2558</v>
      </c>
      <c r="H104" s="6"/>
      <c r="I104" s="6"/>
      <c r="J104" s="6"/>
      <c r="K104" s="6"/>
      <c r="L104" s="6"/>
      <c r="M104" s="6"/>
      <c r="N104" s="6"/>
      <c r="O104" s="6"/>
      <c r="P104" s="6"/>
      <c r="Q104" s="6"/>
      <c r="R104" s="6"/>
      <c r="S104" s="6"/>
      <c r="T104" s="6"/>
      <c r="U104" s="6"/>
      <c r="V104" s="6"/>
      <c r="W104" s="6"/>
      <c r="X104" s="6"/>
      <c r="Y104" s="6"/>
      <c r="Z104" s="6"/>
    </row>
    <row r="105" spans="1:26" x14ac:dyDescent="0.2">
      <c r="A105" s="6"/>
      <c r="B105" s="81"/>
      <c r="C105" s="82"/>
      <c r="D105" s="140"/>
      <c r="E105" s="140"/>
      <c r="F105" s="82"/>
      <c r="G105" s="6"/>
      <c r="H105" s="6"/>
      <c r="I105" s="6"/>
      <c r="J105" s="6"/>
      <c r="K105" s="6"/>
      <c r="L105" s="6"/>
      <c r="M105" s="6"/>
      <c r="N105" s="6"/>
      <c r="O105" s="6"/>
      <c r="P105" s="6"/>
      <c r="Q105" s="6"/>
      <c r="R105" s="6"/>
      <c r="S105" s="6"/>
      <c r="T105" s="6"/>
      <c r="U105" s="6"/>
      <c r="V105" s="6"/>
      <c r="W105" s="6"/>
      <c r="X105" s="6"/>
      <c r="Y105" s="6"/>
      <c r="Z105" s="6"/>
    </row>
    <row r="106" spans="1:26" x14ac:dyDescent="0.2">
      <c r="A106" s="130" t="s">
        <v>2654</v>
      </c>
      <c r="B106" s="142"/>
      <c r="C106" s="90"/>
      <c r="D106" s="19"/>
      <c r="E106" s="19"/>
      <c r="F106" s="52"/>
      <c r="G106" s="18"/>
      <c r="H106" s="6"/>
      <c r="I106" s="6"/>
      <c r="J106" s="6"/>
      <c r="K106" s="6"/>
      <c r="L106" s="6"/>
      <c r="M106" s="6"/>
      <c r="N106" s="6"/>
      <c r="O106" s="6"/>
      <c r="P106" s="6"/>
      <c r="Q106" s="6"/>
      <c r="R106" s="6"/>
      <c r="S106" s="6"/>
      <c r="T106" s="6"/>
      <c r="U106" s="6"/>
      <c r="V106" s="6"/>
      <c r="W106" s="6"/>
      <c r="X106" s="6"/>
      <c r="Y106" s="6"/>
      <c r="Z106" s="6"/>
    </row>
    <row r="107" spans="1:26" x14ac:dyDescent="0.2">
      <c r="A107" s="132" t="s">
        <v>2220</v>
      </c>
      <c r="B107" s="60"/>
      <c r="C107" s="53"/>
      <c r="D107" s="19"/>
      <c r="E107" s="19"/>
      <c r="F107" s="52"/>
      <c r="G107" s="18"/>
      <c r="H107" s="6"/>
      <c r="I107" s="6"/>
      <c r="J107" s="6"/>
      <c r="K107" s="6"/>
      <c r="L107" s="6"/>
      <c r="M107" s="6"/>
      <c r="N107" s="6"/>
      <c r="O107" s="6"/>
      <c r="P107" s="6"/>
      <c r="Q107" s="6"/>
      <c r="R107" s="6"/>
      <c r="S107" s="6"/>
      <c r="T107" s="6"/>
      <c r="U107" s="6"/>
      <c r="V107" s="6"/>
      <c r="W107" s="6"/>
      <c r="X107" s="6"/>
      <c r="Y107" s="6"/>
      <c r="Z107" s="6"/>
    </row>
    <row r="108" spans="1:26" x14ac:dyDescent="0.2">
      <c r="A108" s="111">
        <v>54</v>
      </c>
      <c r="B108" s="51" t="s">
        <v>2655</v>
      </c>
      <c r="C108" s="29" t="s">
        <v>2656</v>
      </c>
      <c r="D108" s="19">
        <v>40722</v>
      </c>
      <c r="E108" s="19">
        <v>40732</v>
      </c>
      <c r="F108" s="134" t="s">
        <v>2547</v>
      </c>
      <c r="G108" s="133" t="s">
        <v>2542</v>
      </c>
      <c r="H108" s="6"/>
      <c r="I108" s="6"/>
      <c r="J108" s="6"/>
      <c r="K108" s="6"/>
      <c r="L108" s="6"/>
      <c r="M108" s="6"/>
      <c r="N108" s="6"/>
      <c r="O108" s="6"/>
      <c r="P108" s="6"/>
      <c r="Q108" s="6"/>
      <c r="R108" s="6"/>
      <c r="S108" s="6"/>
      <c r="T108" s="6"/>
      <c r="U108" s="6"/>
      <c r="V108" s="6"/>
      <c r="W108" s="6"/>
      <c r="X108" s="6"/>
      <c r="Y108" s="6"/>
      <c r="Z108" s="6"/>
    </row>
    <row r="109" spans="1:26" x14ac:dyDescent="0.2">
      <c r="A109" s="111">
        <v>55</v>
      </c>
      <c r="B109" s="60" t="s">
        <v>2657</v>
      </c>
      <c r="C109" s="53" t="s">
        <v>2658</v>
      </c>
      <c r="D109" s="19">
        <v>40731</v>
      </c>
      <c r="E109" s="19">
        <v>40732</v>
      </c>
      <c r="F109" s="134" t="s">
        <v>2547</v>
      </c>
      <c r="G109" s="133" t="s">
        <v>2542</v>
      </c>
      <c r="H109" s="6"/>
      <c r="I109" s="6"/>
      <c r="J109" s="6"/>
      <c r="K109" s="6"/>
      <c r="L109" s="6"/>
      <c r="M109" s="6"/>
      <c r="N109" s="6"/>
      <c r="O109" s="6"/>
      <c r="P109" s="6"/>
      <c r="Q109" s="6"/>
      <c r="R109" s="6"/>
      <c r="S109" s="6"/>
      <c r="T109" s="6"/>
      <c r="U109" s="6"/>
      <c r="V109" s="6"/>
      <c r="W109" s="6"/>
      <c r="X109" s="6"/>
      <c r="Y109" s="6"/>
      <c r="Z109" s="6"/>
    </row>
    <row r="110" spans="1:26" x14ac:dyDescent="0.2">
      <c r="A110" s="111">
        <v>56</v>
      </c>
      <c r="B110" s="60" t="s">
        <v>2659</v>
      </c>
      <c r="C110" s="29" t="s">
        <v>2660</v>
      </c>
      <c r="D110" s="19">
        <v>40732</v>
      </c>
      <c r="E110" s="19">
        <v>40736</v>
      </c>
      <c r="F110" s="134" t="s">
        <v>2547</v>
      </c>
      <c r="G110" s="133" t="s">
        <v>2542</v>
      </c>
      <c r="H110" s="6"/>
      <c r="I110" s="6"/>
      <c r="J110" s="6"/>
      <c r="K110" s="6"/>
      <c r="L110" s="6"/>
      <c r="M110" s="6"/>
      <c r="N110" s="6"/>
      <c r="O110" s="6"/>
      <c r="P110" s="6"/>
      <c r="Q110" s="6"/>
      <c r="R110" s="6"/>
      <c r="S110" s="6"/>
      <c r="T110" s="6"/>
      <c r="U110" s="6"/>
      <c r="V110" s="6"/>
      <c r="W110" s="6"/>
      <c r="X110" s="6"/>
      <c r="Y110" s="6"/>
      <c r="Z110" s="6"/>
    </row>
    <row r="111" spans="1:26" x14ac:dyDescent="0.2">
      <c r="A111" s="111">
        <v>57</v>
      </c>
      <c r="B111" s="60" t="s">
        <v>2661</v>
      </c>
      <c r="C111" s="29" t="s">
        <v>2662</v>
      </c>
      <c r="D111" s="19">
        <v>40732</v>
      </c>
      <c r="E111" s="19">
        <v>40736</v>
      </c>
      <c r="F111" s="134" t="s">
        <v>2547</v>
      </c>
      <c r="G111" s="133" t="s">
        <v>2542</v>
      </c>
      <c r="H111" s="6"/>
      <c r="I111" s="6"/>
      <c r="J111" s="6"/>
      <c r="K111" s="6"/>
      <c r="L111" s="6"/>
      <c r="M111" s="6"/>
      <c r="N111" s="6"/>
      <c r="O111" s="6"/>
      <c r="P111" s="6"/>
      <c r="Q111" s="6"/>
      <c r="R111" s="6"/>
      <c r="S111" s="6"/>
      <c r="T111" s="6"/>
      <c r="U111" s="6"/>
      <c r="V111" s="6"/>
      <c r="W111" s="6"/>
      <c r="X111" s="6"/>
      <c r="Y111" s="6"/>
      <c r="Z111" s="6"/>
    </row>
    <row r="112" spans="1:26" x14ac:dyDescent="0.2">
      <c r="A112" s="111">
        <v>58</v>
      </c>
      <c r="B112" s="60" t="s">
        <v>2663</v>
      </c>
      <c r="C112" s="29" t="s">
        <v>2664</v>
      </c>
      <c r="D112" s="19">
        <v>40745</v>
      </c>
      <c r="E112" s="19">
        <v>40746</v>
      </c>
      <c r="F112" s="134" t="s">
        <v>2547</v>
      </c>
      <c r="G112" s="133" t="s">
        <v>2542</v>
      </c>
      <c r="H112" s="6"/>
      <c r="I112" s="6"/>
      <c r="J112" s="6"/>
      <c r="K112" s="6"/>
      <c r="L112" s="6"/>
      <c r="M112" s="6"/>
      <c r="N112" s="6"/>
      <c r="O112" s="6"/>
      <c r="P112" s="6"/>
      <c r="Q112" s="6"/>
      <c r="R112" s="6"/>
      <c r="S112" s="6"/>
      <c r="T112" s="6"/>
      <c r="U112" s="6"/>
      <c r="V112" s="6"/>
      <c r="W112" s="6"/>
      <c r="X112" s="6"/>
      <c r="Y112" s="6"/>
      <c r="Z112" s="6"/>
    </row>
    <row r="113" spans="1:26" x14ac:dyDescent="0.2">
      <c r="A113" s="111">
        <v>59</v>
      </c>
      <c r="B113" s="60" t="s">
        <v>2665</v>
      </c>
      <c r="C113" s="29" t="s">
        <v>2666</v>
      </c>
      <c r="D113" s="19">
        <v>40746</v>
      </c>
      <c r="E113" s="19">
        <v>40750</v>
      </c>
      <c r="F113" s="52"/>
      <c r="G113" s="133" t="s">
        <v>2542</v>
      </c>
      <c r="H113" s="6"/>
      <c r="I113" s="6"/>
      <c r="J113" s="6"/>
      <c r="K113" s="6"/>
      <c r="L113" s="6"/>
      <c r="M113" s="6"/>
      <c r="N113" s="6"/>
      <c r="O113" s="6"/>
      <c r="P113" s="6"/>
      <c r="Q113" s="6"/>
      <c r="R113" s="6"/>
      <c r="S113" s="6"/>
      <c r="T113" s="6"/>
      <c r="U113" s="6"/>
      <c r="V113" s="6"/>
      <c r="W113" s="6"/>
      <c r="X113" s="6"/>
      <c r="Y113" s="6"/>
      <c r="Z113" s="6"/>
    </row>
    <row r="114" spans="1:26" x14ac:dyDescent="0.2">
      <c r="A114" s="111"/>
      <c r="B114" s="60"/>
      <c r="C114" s="53"/>
      <c r="D114" s="19"/>
      <c r="E114" s="19"/>
      <c r="F114" s="52"/>
      <c r="G114" s="18"/>
      <c r="H114" s="6"/>
      <c r="I114" s="6"/>
      <c r="J114" s="6"/>
      <c r="K114" s="6"/>
      <c r="L114" s="6"/>
      <c r="M114" s="6"/>
      <c r="N114" s="6"/>
      <c r="O114" s="6"/>
      <c r="P114" s="6"/>
      <c r="Q114" s="6"/>
      <c r="R114" s="6"/>
      <c r="S114" s="6"/>
      <c r="T114" s="6"/>
      <c r="U114" s="6"/>
      <c r="V114" s="6"/>
      <c r="W114" s="6"/>
      <c r="X114" s="6"/>
      <c r="Y114" s="6"/>
      <c r="Z114" s="6"/>
    </row>
    <row r="115" spans="1:26" x14ac:dyDescent="0.2">
      <c r="A115" s="132" t="s">
        <v>2244</v>
      </c>
      <c r="B115" s="77"/>
      <c r="C115" s="90"/>
      <c r="D115" s="19"/>
      <c r="E115" s="19"/>
      <c r="F115" s="52"/>
      <c r="G115" s="18"/>
      <c r="H115" s="6"/>
      <c r="I115" s="6"/>
      <c r="J115" s="6"/>
      <c r="K115" s="6"/>
      <c r="L115" s="6"/>
      <c r="M115" s="6"/>
      <c r="N115" s="6"/>
      <c r="O115" s="6"/>
      <c r="P115" s="6"/>
      <c r="Q115" s="6"/>
      <c r="R115" s="6"/>
      <c r="S115" s="6"/>
      <c r="T115" s="6"/>
      <c r="U115" s="6"/>
      <c r="V115" s="6"/>
      <c r="W115" s="6"/>
      <c r="X115" s="6"/>
      <c r="Y115" s="6"/>
      <c r="Z115" s="6"/>
    </row>
    <row r="116" spans="1:26" x14ac:dyDescent="0.2">
      <c r="A116" s="137">
        <v>60</v>
      </c>
      <c r="B116" s="60" t="s">
        <v>2667</v>
      </c>
      <c r="C116" s="53" t="s">
        <v>2668</v>
      </c>
      <c r="D116" s="19">
        <v>40648</v>
      </c>
      <c r="E116" s="19">
        <v>40729</v>
      </c>
      <c r="F116" s="134" t="s">
        <v>2547</v>
      </c>
      <c r="G116" s="133" t="s">
        <v>2542</v>
      </c>
      <c r="H116" s="6"/>
      <c r="I116" s="6"/>
      <c r="J116" s="6"/>
      <c r="K116" s="6"/>
      <c r="L116" s="6"/>
      <c r="M116" s="6"/>
      <c r="N116" s="6"/>
      <c r="O116" s="6"/>
      <c r="P116" s="6"/>
      <c r="Q116" s="6"/>
      <c r="R116" s="6"/>
      <c r="S116" s="6"/>
      <c r="T116" s="6"/>
      <c r="U116" s="6"/>
      <c r="V116" s="6"/>
      <c r="W116" s="6"/>
      <c r="X116" s="6"/>
      <c r="Y116" s="6"/>
      <c r="Z116" s="6"/>
    </row>
    <row r="117" spans="1:26" x14ac:dyDescent="0.2">
      <c r="A117" s="137">
        <v>61</v>
      </c>
      <c r="B117" s="60" t="s">
        <v>2669</v>
      </c>
      <c r="C117" s="53" t="s">
        <v>2670</v>
      </c>
      <c r="D117" s="19">
        <v>40687</v>
      </c>
      <c r="E117" s="19">
        <v>40732</v>
      </c>
      <c r="F117" s="134" t="s">
        <v>2547</v>
      </c>
      <c r="G117" s="133" t="s">
        <v>2542</v>
      </c>
      <c r="H117" s="6"/>
      <c r="I117" s="6"/>
      <c r="J117" s="6"/>
      <c r="K117" s="6"/>
      <c r="L117" s="6"/>
      <c r="M117" s="6"/>
      <c r="N117" s="6"/>
      <c r="O117" s="6"/>
      <c r="P117" s="6"/>
      <c r="Q117" s="6"/>
      <c r="R117" s="6"/>
      <c r="S117" s="6"/>
      <c r="T117" s="6"/>
      <c r="U117" s="6"/>
      <c r="V117" s="6"/>
      <c r="W117" s="6"/>
      <c r="X117" s="6"/>
      <c r="Y117" s="6"/>
      <c r="Z117" s="6"/>
    </row>
    <row r="118" spans="1:26" x14ac:dyDescent="0.2">
      <c r="A118" s="137">
        <v>62</v>
      </c>
      <c r="B118" s="60" t="s">
        <v>2642</v>
      </c>
      <c r="C118" s="53" t="s">
        <v>2671</v>
      </c>
      <c r="D118" s="19">
        <v>40707</v>
      </c>
      <c r="E118" s="19">
        <v>40752</v>
      </c>
      <c r="F118" s="52"/>
      <c r="G118" s="133" t="s">
        <v>2542</v>
      </c>
      <c r="H118" s="6"/>
      <c r="I118" s="6"/>
      <c r="J118" s="6"/>
      <c r="K118" s="6"/>
      <c r="L118" s="6"/>
      <c r="M118" s="6"/>
      <c r="N118" s="6"/>
      <c r="O118" s="6"/>
      <c r="P118" s="6"/>
      <c r="Q118" s="6"/>
      <c r="R118" s="6"/>
      <c r="S118" s="6"/>
      <c r="T118" s="6"/>
      <c r="U118" s="6"/>
      <c r="V118" s="6"/>
      <c r="W118" s="6"/>
      <c r="X118" s="6"/>
      <c r="Y118" s="6"/>
      <c r="Z118" s="6"/>
    </row>
    <row r="119" spans="1:26" x14ac:dyDescent="0.2">
      <c r="A119" s="137">
        <v>63</v>
      </c>
      <c r="B119" s="60" t="s">
        <v>2672</v>
      </c>
      <c r="C119" s="53" t="s">
        <v>2673</v>
      </c>
      <c r="D119" s="19">
        <v>40606</v>
      </c>
      <c r="E119" s="19">
        <v>40752</v>
      </c>
      <c r="F119" s="134" t="s">
        <v>2547</v>
      </c>
      <c r="G119" s="133" t="s">
        <v>2542</v>
      </c>
      <c r="H119" s="6"/>
      <c r="I119" s="6"/>
      <c r="J119" s="6"/>
      <c r="K119" s="6"/>
      <c r="L119" s="6"/>
      <c r="M119" s="6"/>
      <c r="N119" s="6"/>
      <c r="O119" s="6"/>
      <c r="P119" s="6"/>
      <c r="Q119" s="6"/>
      <c r="R119" s="6"/>
      <c r="S119" s="6"/>
      <c r="T119" s="6"/>
      <c r="U119" s="6"/>
      <c r="V119" s="6"/>
      <c r="W119" s="6"/>
      <c r="X119" s="6"/>
      <c r="Y119" s="6"/>
      <c r="Z119" s="6"/>
    </row>
    <row r="120" spans="1:26" x14ac:dyDescent="0.2">
      <c r="A120" s="137">
        <v>64</v>
      </c>
      <c r="B120" s="60" t="s">
        <v>2674</v>
      </c>
      <c r="C120" s="53" t="s">
        <v>2675</v>
      </c>
      <c r="D120" s="19">
        <v>40637</v>
      </c>
      <c r="E120" s="19">
        <v>40753</v>
      </c>
      <c r="F120" s="134" t="s">
        <v>2547</v>
      </c>
      <c r="G120" s="133" t="s">
        <v>2542</v>
      </c>
      <c r="H120" s="6"/>
      <c r="I120" s="6"/>
      <c r="J120" s="6"/>
      <c r="K120" s="6"/>
      <c r="L120" s="6"/>
      <c r="M120" s="6"/>
      <c r="N120" s="6"/>
      <c r="O120" s="6"/>
      <c r="P120" s="6"/>
      <c r="Q120" s="6"/>
      <c r="R120" s="6"/>
      <c r="S120" s="6"/>
      <c r="T120" s="6"/>
      <c r="U120" s="6"/>
      <c r="V120" s="6"/>
      <c r="W120" s="6"/>
      <c r="X120" s="6"/>
      <c r="Y120" s="6"/>
      <c r="Z120" s="6"/>
    </row>
    <row r="121" spans="1:26" x14ac:dyDescent="0.2">
      <c r="A121" s="137">
        <v>65</v>
      </c>
      <c r="B121" s="60" t="s">
        <v>2676</v>
      </c>
      <c r="C121" s="53" t="s">
        <v>2677</v>
      </c>
      <c r="D121" s="19">
        <v>40715</v>
      </c>
      <c r="E121" s="19">
        <v>40752</v>
      </c>
      <c r="F121" s="134" t="s">
        <v>2547</v>
      </c>
      <c r="G121" s="133" t="s">
        <v>2542</v>
      </c>
      <c r="H121" s="6"/>
      <c r="I121" s="6"/>
      <c r="J121" s="6"/>
      <c r="K121" s="6"/>
      <c r="L121" s="6"/>
      <c r="M121" s="6"/>
      <c r="N121" s="6"/>
      <c r="O121" s="6"/>
      <c r="P121" s="6"/>
      <c r="Q121" s="6"/>
      <c r="R121" s="6"/>
      <c r="S121" s="6"/>
      <c r="T121" s="6"/>
      <c r="U121" s="6"/>
      <c r="V121" s="6"/>
      <c r="W121" s="6"/>
      <c r="X121" s="6"/>
      <c r="Y121" s="6"/>
      <c r="Z121" s="6"/>
    </row>
    <row r="122" spans="1:26" x14ac:dyDescent="0.2">
      <c r="A122" s="6"/>
      <c r="B122" s="81"/>
      <c r="C122" s="82"/>
      <c r="D122" s="140"/>
      <c r="E122" s="140"/>
      <c r="F122" s="82"/>
      <c r="G122" s="6"/>
      <c r="H122" s="6"/>
      <c r="I122" s="6"/>
      <c r="J122" s="6"/>
      <c r="K122" s="6"/>
      <c r="L122" s="6"/>
      <c r="M122" s="6"/>
      <c r="N122" s="6"/>
      <c r="O122" s="6"/>
      <c r="P122" s="6"/>
      <c r="Q122" s="6"/>
      <c r="R122" s="6"/>
      <c r="S122" s="6"/>
      <c r="T122" s="6"/>
      <c r="U122" s="6"/>
      <c r="V122" s="6"/>
      <c r="W122" s="6"/>
      <c r="X122" s="6"/>
      <c r="Y122" s="6"/>
      <c r="Z122" s="6"/>
    </row>
    <row r="123" spans="1:26" x14ac:dyDescent="0.2">
      <c r="A123" s="130" t="s">
        <v>2678</v>
      </c>
      <c r="B123" s="77"/>
      <c r="C123" s="90"/>
      <c r="D123" s="19"/>
      <c r="E123" s="19"/>
      <c r="F123" s="52"/>
      <c r="G123" s="18"/>
      <c r="H123" s="6"/>
      <c r="I123" s="6"/>
      <c r="J123" s="6"/>
      <c r="K123" s="6"/>
      <c r="L123" s="6"/>
      <c r="M123" s="6"/>
      <c r="N123" s="6"/>
      <c r="O123" s="6"/>
      <c r="P123" s="6"/>
      <c r="Q123" s="6"/>
      <c r="R123" s="6"/>
      <c r="S123" s="6"/>
      <c r="T123" s="6"/>
      <c r="U123" s="6"/>
      <c r="V123" s="6"/>
      <c r="W123" s="6"/>
      <c r="X123" s="6"/>
      <c r="Y123" s="6"/>
      <c r="Z123" s="6"/>
    </row>
    <row r="124" spans="1:26" x14ac:dyDescent="0.2">
      <c r="A124" s="132" t="s">
        <v>2220</v>
      </c>
      <c r="B124" s="60"/>
      <c r="C124" s="53"/>
      <c r="D124" s="19"/>
      <c r="E124" s="19"/>
      <c r="F124" s="52"/>
      <c r="G124" s="18"/>
      <c r="H124" s="6"/>
      <c r="I124" s="6"/>
      <c r="J124" s="6"/>
      <c r="K124" s="6"/>
      <c r="L124" s="6"/>
      <c r="M124" s="6"/>
      <c r="N124" s="6"/>
      <c r="O124" s="6"/>
      <c r="P124" s="6"/>
      <c r="Q124" s="6"/>
      <c r="R124" s="6"/>
      <c r="S124" s="6"/>
      <c r="T124" s="6"/>
      <c r="U124" s="6"/>
      <c r="V124" s="6"/>
      <c r="W124" s="6"/>
      <c r="X124" s="6"/>
      <c r="Y124" s="6"/>
      <c r="Z124" s="6"/>
    </row>
    <row r="125" spans="1:26" ht="25.5" x14ac:dyDescent="0.2">
      <c r="A125" s="111">
        <v>66</v>
      </c>
      <c r="B125" s="51" t="s">
        <v>2679</v>
      </c>
      <c r="C125" s="29" t="s">
        <v>2680</v>
      </c>
      <c r="D125" s="19">
        <v>40757</v>
      </c>
      <c r="E125" s="19">
        <v>40757</v>
      </c>
      <c r="F125" s="134" t="s">
        <v>2547</v>
      </c>
      <c r="G125" s="133" t="s">
        <v>2542</v>
      </c>
      <c r="H125" s="6"/>
      <c r="I125" s="6"/>
      <c r="J125" s="6"/>
      <c r="K125" s="6"/>
      <c r="L125" s="6"/>
      <c r="M125" s="6"/>
      <c r="N125" s="6"/>
      <c r="O125" s="6"/>
      <c r="P125" s="6"/>
      <c r="Q125" s="6"/>
      <c r="R125" s="6"/>
      <c r="S125" s="6"/>
      <c r="T125" s="6"/>
      <c r="U125" s="6"/>
      <c r="V125" s="6"/>
      <c r="W125" s="6"/>
      <c r="X125" s="6"/>
      <c r="Y125" s="6"/>
      <c r="Z125" s="6"/>
    </row>
    <row r="126" spans="1:26" x14ac:dyDescent="0.2">
      <c r="A126" s="111">
        <v>67</v>
      </c>
      <c r="B126" s="60" t="s">
        <v>2681</v>
      </c>
      <c r="C126" s="53" t="s">
        <v>2682</v>
      </c>
      <c r="D126" s="19">
        <v>40759</v>
      </c>
      <c r="E126" s="19">
        <v>40760</v>
      </c>
      <c r="F126" s="134" t="s">
        <v>2547</v>
      </c>
      <c r="G126" s="133" t="s">
        <v>2542</v>
      </c>
      <c r="H126" s="6"/>
      <c r="I126" s="6"/>
      <c r="J126" s="6"/>
      <c r="K126" s="6"/>
      <c r="L126" s="6"/>
      <c r="M126" s="6"/>
      <c r="N126" s="6"/>
      <c r="O126" s="6"/>
      <c r="P126" s="6"/>
      <c r="Q126" s="6"/>
      <c r="R126" s="6"/>
      <c r="S126" s="6"/>
      <c r="T126" s="6"/>
      <c r="U126" s="6"/>
      <c r="V126" s="6"/>
      <c r="W126" s="6"/>
      <c r="X126" s="6"/>
      <c r="Y126" s="6"/>
      <c r="Z126" s="6"/>
    </row>
    <row r="127" spans="1:26" x14ac:dyDescent="0.2">
      <c r="A127" s="111">
        <v>68</v>
      </c>
      <c r="B127" s="60" t="s">
        <v>2683</v>
      </c>
      <c r="C127" s="29" t="s">
        <v>2684</v>
      </c>
      <c r="D127" s="19">
        <v>40750</v>
      </c>
      <c r="E127" s="19">
        <v>40760</v>
      </c>
      <c r="F127" s="134" t="s">
        <v>2547</v>
      </c>
      <c r="G127" s="133" t="s">
        <v>2542</v>
      </c>
      <c r="H127" s="6"/>
      <c r="I127" s="6"/>
      <c r="J127" s="6"/>
      <c r="K127" s="6"/>
      <c r="L127" s="6"/>
      <c r="M127" s="6"/>
      <c r="N127" s="6"/>
      <c r="O127" s="6"/>
      <c r="P127" s="6"/>
      <c r="Q127" s="6"/>
      <c r="R127" s="6"/>
      <c r="S127" s="6"/>
      <c r="T127" s="6"/>
      <c r="U127" s="6"/>
      <c r="V127" s="6"/>
      <c r="W127" s="6"/>
      <c r="X127" s="6"/>
      <c r="Y127" s="6"/>
      <c r="Z127" s="6"/>
    </row>
    <row r="128" spans="1:26" x14ac:dyDescent="0.2">
      <c r="A128" s="111">
        <v>69</v>
      </c>
      <c r="B128" s="60" t="s">
        <v>2685</v>
      </c>
      <c r="C128" s="29" t="s">
        <v>2686</v>
      </c>
      <c r="D128" s="19">
        <v>40764</v>
      </c>
      <c r="E128" s="19">
        <v>40765</v>
      </c>
      <c r="F128" s="134" t="s">
        <v>2547</v>
      </c>
      <c r="G128" s="133" t="s">
        <v>2542</v>
      </c>
      <c r="H128" s="6"/>
      <c r="I128" s="6"/>
      <c r="J128" s="6"/>
      <c r="K128" s="6"/>
      <c r="L128" s="6"/>
      <c r="M128" s="6"/>
      <c r="N128" s="6"/>
      <c r="O128" s="6"/>
      <c r="P128" s="6"/>
      <c r="Q128" s="6"/>
      <c r="R128" s="6"/>
      <c r="S128" s="6"/>
      <c r="T128" s="6"/>
      <c r="U128" s="6"/>
      <c r="V128" s="6"/>
      <c r="W128" s="6"/>
      <c r="X128" s="6"/>
      <c r="Y128" s="6"/>
      <c r="Z128" s="6"/>
    </row>
    <row r="129" spans="1:26" x14ac:dyDescent="0.2">
      <c r="A129" s="111">
        <v>70</v>
      </c>
      <c r="B129" s="60" t="s">
        <v>2687</v>
      </c>
      <c r="C129" s="29" t="s">
        <v>2688</v>
      </c>
      <c r="D129" s="19">
        <v>40777</v>
      </c>
      <c r="E129" s="19">
        <v>40779</v>
      </c>
      <c r="F129" s="134" t="s">
        <v>2547</v>
      </c>
      <c r="G129" s="133" t="s">
        <v>2542</v>
      </c>
      <c r="H129" s="6"/>
      <c r="I129" s="6"/>
      <c r="J129" s="6"/>
      <c r="K129" s="6"/>
      <c r="L129" s="6"/>
      <c r="M129" s="6"/>
      <c r="N129" s="6"/>
      <c r="O129" s="6"/>
      <c r="P129" s="6"/>
      <c r="Q129" s="6"/>
      <c r="R129" s="6"/>
      <c r="S129" s="6"/>
      <c r="T129" s="6"/>
      <c r="U129" s="6"/>
      <c r="V129" s="6"/>
      <c r="W129" s="6"/>
      <c r="X129" s="6"/>
      <c r="Y129" s="6"/>
      <c r="Z129" s="6"/>
    </row>
    <row r="130" spans="1:26" x14ac:dyDescent="0.2">
      <c r="A130" s="111">
        <v>71</v>
      </c>
      <c r="B130" s="60" t="s">
        <v>2689</v>
      </c>
      <c r="C130" s="29" t="s">
        <v>2690</v>
      </c>
      <c r="D130" s="19">
        <v>40772</v>
      </c>
      <c r="E130" s="19">
        <v>40781</v>
      </c>
      <c r="F130" s="134" t="s">
        <v>2547</v>
      </c>
      <c r="G130" s="133" t="s">
        <v>2542</v>
      </c>
      <c r="H130" s="6"/>
      <c r="I130" s="6"/>
      <c r="J130" s="6"/>
      <c r="K130" s="6"/>
      <c r="L130" s="6"/>
      <c r="M130" s="6"/>
      <c r="N130" s="6"/>
      <c r="O130" s="6"/>
      <c r="P130" s="6"/>
      <c r="Q130" s="6"/>
      <c r="R130" s="6"/>
      <c r="S130" s="6"/>
      <c r="T130" s="6"/>
      <c r="U130" s="6"/>
      <c r="V130" s="6"/>
      <c r="W130" s="6"/>
      <c r="X130" s="6"/>
      <c r="Y130" s="6"/>
      <c r="Z130" s="6"/>
    </row>
    <row r="131" spans="1:26" x14ac:dyDescent="0.2">
      <c r="A131" s="111">
        <v>72</v>
      </c>
      <c r="B131" s="60" t="s">
        <v>2691</v>
      </c>
      <c r="C131" s="53" t="s">
        <v>2692</v>
      </c>
      <c r="D131" s="19">
        <v>40767</v>
      </c>
      <c r="E131" s="19">
        <v>40784</v>
      </c>
      <c r="F131" s="134" t="s">
        <v>2547</v>
      </c>
      <c r="G131" s="133" t="s">
        <v>2542</v>
      </c>
      <c r="H131" s="6"/>
      <c r="I131" s="6"/>
      <c r="J131" s="6"/>
      <c r="K131" s="6"/>
      <c r="L131" s="6"/>
      <c r="M131" s="6"/>
      <c r="N131" s="6"/>
      <c r="O131" s="6"/>
      <c r="P131" s="6"/>
      <c r="Q131" s="6"/>
      <c r="R131" s="6"/>
      <c r="S131" s="6"/>
      <c r="T131" s="6"/>
      <c r="U131" s="6"/>
      <c r="V131" s="6"/>
      <c r="W131" s="6"/>
      <c r="X131" s="6"/>
      <c r="Y131" s="6"/>
      <c r="Z131" s="6"/>
    </row>
    <row r="132" spans="1:26" x14ac:dyDescent="0.2">
      <c r="A132" s="111">
        <v>73</v>
      </c>
      <c r="B132" s="60" t="s">
        <v>2693</v>
      </c>
      <c r="C132" s="53" t="s">
        <v>2694</v>
      </c>
      <c r="D132" s="19">
        <v>40784</v>
      </c>
      <c r="E132" s="19">
        <v>40785</v>
      </c>
      <c r="F132" s="134" t="s">
        <v>2547</v>
      </c>
      <c r="G132" s="133" t="s">
        <v>2542</v>
      </c>
      <c r="H132" s="6"/>
      <c r="I132" s="6"/>
      <c r="J132" s="6"/>
      <c r="K132" s="6"/>
      <c r="L132" s="6"/>
      <c r="M132" s="6"/>
      <c r="N132" s="6"/>
      <c r="O132" s="6"/>
      <c r="P132" s="6"/>
      <c r="Q132" s="6"/>
      <c r="R132" s="6"/>
      <c r="S132" s="6"/>
      <c r="T132" s="6"/>
      <c r="U132" s="6"/>
      <c r="V132" s="6"/>
      <c r="W132" s="6"/>
      <c r="X132" s="6"/>
      <c r="Y132" s="6"/>
      <c r="Z132" s="6"/>
    </row>
    <row r="133" spans="1:26" x14ac:dyDescent="0.2">
      <c r="A133" s="111"/>
      <c r="B133" s="60"/>
      <c r="C133" s="53"/>
      <c r="D133" s="19"/>
      <c r="E133" s="19"/>
      <c r="F133" s="52"/>
      <c r="G133" s="18"/>
      <c r="H133" s="6"/>
      <c r="I133" s="6"/>
      <c r="J133" s="6"/>
      <c r="K133" s="6"/>
      <c r="L133" s="6"/>
      <c r="M133" s="6"/>
      <c r="N133" s="6"/>
      <c r="O133" s="6"/>
      <c r="P133" s="6"/>
      <c r="Q133" s="6"/>
      <c r="R133" s="6"/>
      <c r="S133" s="6"/>
      <c r="T133" s="6"/>
      <c r="U133" s="6"/>
      <c r="V133" s="6"/>
      <c r="W133" s="6"/>
      <c r="X133" s="6"/>
      <c r="Y133" s="6"/>
      <c r="Z133" s="6"/>
    </row>
    <row r="134" spans="1:26" x14ac:dyDescent="0.2">
      <c r="A134" s="132" t="s">
        <v>2244</v>
      </c>
      <c r="B134" s="77"/>
      <c r="C134" s="90"/>
      <c r="D134" s="19"/>
      <c r="E134" s="19"/>
      <c r="F134" s="52"/>
      <c r="G134" s="18"/>
      <c r="H134" s="6"/>
      <c r="I134" s="6"/>
      <c r="J134" s="6"/>
      <c r="K134" s="6"/>
      <c r="L134" s="6"/>
      <c r="M134" s="6"/>
      <c r="N134" s="6"/>
      <c r="O134" s="6"/>
      <c r="P134" s="6"/>
      <c r="Q134" s="6"/>
      <c r="R134" s="6"/>
      <c r="S134" s="6"/>
      <c r="T134" s="6"/>
      <c r="U134" s="6"/>
      <c r="V134" s="6"/>
      <c r="W134" s="6"/>
      <c r="X134" s="6"/>
      <c r="Y134" s="6"/>
      <c r="Z134" s="6"/>
    </row>
    <row r="135" spans="1:26" x14ac:dyDescent="0.2">
      <c r="A135" s="137">
        <v>74</v>
      </c>
      <c r="B135" s="51" t="s">
        <v>2695</v>
      </c>
      <c r="C135" s="52" t="s">
        <v>2696</v>
      </c>
      <c r="D135" s="19">
        <v>40710</v>
      </c>
      <c r="E135" s="19">
        <v>40757</v>
      </c>
      <c r="F135" s="134" t="s">
        <v>2547</v>
      </c>
      <c r="G135" s="133" t="s">
        <v>2542</v>
      </c>
      <c r="H135" s="6"/>
      <c r="I135" s="6"/>
      <c r="J135" s="6"/>
      <c r="K135" s="6"/>
      <c r="L135" s="6"/>
      <c r="M135" s="6"/>
      <c r="N135" s="6"/>
      <c r="O135" s="6"/>
      <c r="P135" s="6"/>
      <c r="Q135" s="6"/>
      <c r="R135" s="6"/>
      <c r="S135" s="6"/>
      <c r="T135" s="6"/>
      <c r="U135" s="6"/>
      <c r="V135" s="6"/>
      <c r="W135" s="6"/>
      <c r="X135" s="6"/>
      <c r="Y135" s="6"/>
      <c r="Z135" s="6"/>
    </row>
    <row r="136" spans="1:26" x14ac:dyDescent="0.2">
      <c r="A136" s="137">
        <v>75</v>
      </c>
      <c r="B136" s="60" t="s">
        <v>2697</v>
      </c>
      <c r="C136" s="53" t="s">
        <v>2698</v>
      </c>
      <c r="D136" s="19">
        <v>40675</v>
      </c>
      <c r="E136" s="19">
        <v>40773</v>
      </c>
      <c r="F136" s="134" t="s">
        <v>2547</v>
      </c>
      <c r="G136" s="133" t="s">
        <v>2542</v>
      </c>
      <c r="H136" s="6"/>
      <c r="I136" s="6"/>
      <c r="J136" s="6"/>
      <c r="K136" s="6"/>
      <c r="L136" s="6"/>
      <c r="M136" s="6"/>
      <c r="N136" s="6"/>
      <c r="O136" s="6"/>
      <c r="P136" s="6"/>
      <c r="Q136" s="6"/>
      <c r="R136" s="6"/>
      <c r="S136" s="6"/>
      <c r="T136" s="6"/>
      <c r="U136" s="6"/>
      <c r="V136" s="6"/>
      <c r="W136" s="6"/>
      <c r="X136" s="6"/>
      <c r="Y136" s="6"/>
      <c r="Z136" s="6"/>
    </row>
    <row r="137" spans="1:26" x14ac:dyDescent="0.2">
      <c r="A137" s="18"/>
      <c r="B137" s="139"/>
      <c r="C137" s="52"/>
      <c r="D137" s="19"/>
      <c r="E137" s="19"/>
      <c r="F137" s="52"/>
      <c r="G137" s="18"/>
      <c r="H137" s="6"/>
      <c r="I137" s="6"/>
      <c r="J137" s="6"/>
      <c r="K137" s="6"/>
      <c r="L137" s="6"/>
      <c r="M137" s="6"/>
      <c r="N137" s="6"/>
      <c r="O137" s="6"/>
      <c r="P137" s="6"/>
      <c r="Q137" s="6"/>
      <c r="R137" s="6"/>
      <c r="S137" s="6"/>
      <c r="T137" s="6"/>
      <c r="U137" s="6"/>
      <c r="V137" s="6"/>
      <c r="W137" s="6"/>
      <c r="X137" s="6"/>
      <c r="Y137" s="6"/>
      <c r="Z137" s="6"/>
    </row>
    <row r="138" spans="1:26" x14ac:dyDescent="0.2">
      <c r="A138" s="132" t="s">
        <v>2308</v>
      </c>
      <c r="B138" s="139"/>
      <c r="C138" s="52"/>
      <c r="D138" s="19"/>
      <c r="E138" s="19"/>
      <c r="F138" s="52"/>
      <c r="G138" s="18"/>
      <c r="H138" s="6"/>
      <c r="I138" s="6"/>
      <c r="J138" s="6"/>
      <c r="K138" s="6"/>
      <c r="L138" s="6"/>
      <c r="M138" s="6"/>
      <c r="N138" s="6"/>
      <c r="O138" s="6"/>
      <c r="P138" s="6"/>
      <c r="Q138" s="6"/>
      <c r="R138" s="6"/>
      <c r="S138" s="6"/>
      <c r="T138" s="6"/>
      <c r="U138" s="6"/>
      <c r="V138" s="6"/>
      <c r="W138" s="6"/>
      <c r="X138" s="6"/>
      <c r="Y138" s="6"/>
      <c r="Z138" s="6"/>
    </row>
    <row r="139" spans="1:26" x14ac:dyDescent="0.2">
      <c r="A139" s="111"/>
      <c r="B139" s="77"/>
      <c r="C139" s="90"/>
      <c r="D139" s="19"/>
      <c r="E139" s="19"/>
      <c r="F139" s="52"/>
      <c r="G139" s="18"/>
      <c r="H139" s="6"/>
      <c r="I139" s="6"/>
      <c r="J139" s="6"/>
      <c r="K139" s="6"/>
      <c r="L139" s="6"/>
      <c r="M139" s="6"/>
      <c r="N139" s="6"/>
      <c r="O139" s="6"/>
      <c r="P139" s="6"/>
      <c r="Q139" s="6"/>
      <c r="R139" s="6"/>
      <c r="S139" s="6"/>
      <c r="T139" s="6"/>
      <c r="U139" s="6"/>
      <c r="V139" s="6"/>
      <c r="W139" s="6"/>
      <c r="X139" s="6"/>
      <c r="Y139" s="6"/>
      <c r="Z139" s="6"/>
    </row>
    <row r="140" spans="1:26" x14ac:dyDescent="0.2">
      <c r="A140" s="132" t="s">
        <v>2257</v>
      </c>
      <c r="B140" s="60"/>
      <c r="C140" s="29"/>
      <c r="D140" s="19"/>
      <c r="E140" s="19"/>
      <c r="F140" s="52"/>
      <c r="G140" s="18"/>
      <c r="H140" s="6"/>
      <c r="I140" s="6"/>
      <c r="J140" s="6"/>
      <c r="K140" s="6"/>
      <c r="L140" s="6"/>
      <c r="M140" s="6"/>
      <c r="N140" s="6"/>
      <c r="O140" s="6"/>
      <c r="P140" s="6"/>
      <c r="Q140" s="6"/>
      <c r="R140" s="6"/>
      <c r="S140" s="6"/>
      <c r="T140" s="6"/>
      <c r="U140" s="6"/>
      <c r="V140" s="6"/>
      <c r="W140" s="6"/>
      <c r="X140" s="6"/>
      <c r="Y140" s="6"/>
      <c r="Z140" s="6"/>
    </row>
    <row r="141" spans="1:26" ht="25.5" x14ac:dyDescent="0.2">
      <c r="A141" s="143">
        <v>76</v>
      </c>
      <c r="B141" s="51" t="s">
        <v>2679</v>
      </c>
      <c r="C141" s="52" t="s">
        <v>2699</v>
      </c>
      <c r="D141" s="19">
        <v>40743</v>
      </c>
      <c r="E141" s="19">
        <v>40767</v>
      </c>
      <c r="F141" s="134" t="s">
        <v>2547</v>
      </c>
      <c r="G141" s="133" t="s">
        <v>2558</v>
      </c>
      <c r="H141" s="6"/>
      <c r="I141" s="6"/>
      <c r="J141" s="6"/>
      <c r="K141" s="6"/>
      <c r="L141" s="6"/>
      <c r="M141" s="6"/>
      <c r="N141" s="6"/>
      <c r="O141" s="6"/>
      <c r="P141" s="6"/>
      <c r="Q141" s="6"/>
      <c r="R141" s="6"/>
      <c r="S141" s="6"/>
      <c r="T141" s="6"/>
      <c r="U141" s="6"/>
      <c r="V141" s="6"/>
      <c r="W141" s="6"/>
      <c r="X141" s="6"/>
      <c r="Y141" s="6"/>
      <c r="Z141" s="6"/>
    </row>
    <row r="142" spans="1:26" x14ac:dyDescent="0.2">
      <c r="A142" s="6"/>
      <c r="B142" s="81"/>
      <c r="C142" s="82"/>
      <c r="D142" s="140"/>
      <c r="E142" s="140"/>
      <c r="F142" s="82"/>
      <c r="G142" s="6"/>
      <c r="H142" s="6"/>
      <c r="I142" s="6"/>
      <c r="J142" s="6"/>
      <c r="K142" s="6"/>
      <c r="L142" s="6"/>
      <c r="M142" s="6"/>
      <c r="N142" s="6"/>
      <c r="O142" s="6"/>
      <c r="P142" s="6"/>
      <c r="Q142" s="6"/>
      <c r="R142" s="6"/>
      <c r="S142" s="6"/>
      <c r="T142" s="6"/>
      <c r="U142" s="6"/>
      <c r="V142" s="6"/>
      <c r="W142" s="6"/>
      <c r="X142" s="6"/>
      <c r="Y142" s="6"/>
      <c r="Z142" s="6"/>
    </row>
    <row r="143" spans="1:26" x14ac:dyDescent="0.2">
      <c r="A143" s="130" t="s">
        <v>2700</v>
      </c>
      <c r="B143" s="77"/>
      <c r="C143" s="90"/>
      <c r="D143" s="19"/>
      <c r="E143" s="19"/>
      <c r="F143" s="52"/>
      <c r="G143" s="18"/>
      <c r="H143" s="6"/>
      <c r="I143" s="6"/>
      <c r="J143" s="6"/>
      <c r="K143" s="6"/>
      <c r="L143" s="6"/>
      <c r="M143" s="6"/>
      <c r="N143" s="6"/>
      <c r="O143" s="6"/>
      <c r="P143" s="6"/>
      <c r="Q143" s="6"/>
      <c r="R143" s="6"/>
      <c r="S143" s="6"/>
      <c r="T143" s="6"/>
      <c r="U143" s="6"/>
      <c r="V143" s="6"/>
      <c r="W143" s="6"/>
      <c r="X143" s="6"/>
      <c r="Y143" s="6"/>
      <c r="Z143" s="6"/>
    </row>
    <row r="144" spans="1:26" x14ac:dyDescent="0.2">
      <c r="A144" s="132" t="s">
        <v>2220</v>
      </c>
      <c r="B144" s="60"/>
      <c r="C144" s="53"/>
      <c r="D144" s="19"/>
      <c r="E144" s="19"/>
      <c r="F144" s="52"/>
      <c r="G144" s="18"/>
      <c r="H144" s="6"/>
      <c r="I144" s="6"/>
      <c r="J144" s="6"/>
      <c r="K144" s="6"/>
      <c r="L144" s="6"/>
      <c r="M144" s="6"/>
      <c r="N144" s="6"/>
      <c r="O144" s="6"/>
      <c r="P144" s="6"/>
      <c r="Q144" s="6"/>
      <c r="R144" s="6"/>
      <c r="S144" s="6"/>
      <c r="T144" s="6"/>
      <c r="U144" s="6"/>
      <c r="V144" s="6"/>
      <c r="W144" s="6"/>
      <c r="X144" s="6"/>
      <c r="Y144" s="6"/>
      <c r="Z144" s="6"/>
    </row>
    <row r="145" spans="1:26" x14ac:dyDescent="0.2">
      <c r="A145" s="111">
        <v>77</v>
      </c>
      <c r="B145" s="51" t="s">
        <v>2701</v>
      </c>
      <c r="C145" s="29" t="s">
        <v>2702</v>
      </c>
      <c r="D145" s="19">
        <v>40806</v>
      </c>
      <c r="E145" s="19">
        <v>40807</v>
      </c>
      <c r="F145" s="134" t="s">
        <v>2547</v>
      </c>
      <c r="G145" s="133" t="s">
        <v>2542</v>
      </c>
      <c r="H145" s="6"/>
      <c r="I145" s="6"/>
      <c r="J145" s="6"/>
      <c r="K145" s="6"/>
      <c r="L145" s="6"/>
      <c r="M145" s="6"/>
      <c r="N145" s="6"/>
      <c r="O145" s="6"/>
      <c r="P145" s="6"/>
      <c r="Q145" s="6"/>
      <c r="R145" s="6"/>
      <c r="S145" s="6"/>
      <c r="T145" s="6"/>
      <c r="U145" s="6"/>
      <c r="V145" s="6"/>
      <c r="W145" s="6"/>
      <c r="X145" s="6"/>
      <c r="Y145" s="6"/>
      <c r="Z145" s="6"/>
    </row>
    <row r="146" spans="1:26" x14ac:dyDescent="0.2">
      <c r="A146" s="111">
        <v>78</v>
      </c>
      <c r="B146" s="60" t="s">
        <v>2703</v>
      </c>
      <c r="C146" s="53" t="s">
        <v>2704</v>
      </c>
      <c r="D146" s="19">
        <v>40806</v>
      </c>
      <c r="E146" s="19">
        <v>40807</v>
      </c>
      <c r="F146" s="134" t="s">
        <v>2547</v>
      </c>
      <c r="G146" s="133" t="s">
        <v>2542</v>
      </c>
      <c r="H146" s="6"/>
      <c r="I146" s="6"/>
      <c r="J146" s="6"/>
      <c r="K146" s="6"/>
      <c r="L146" s="6"/>
      <c r="M146" s="6"/>
      <c r="N146" s="6"/>
      <c r="O146" s="6"/>
      <c r="P146" s="6"/>
      <c r="Q146" s="6"/>
      <c r="R146" s="6"/>
      <c r="S146" s="6"/>
      <c r="T146" s="6"/>
      <c r="U146" s="6"/>
      <c r="V146" s="6"/>
      <c r="W146" s="6"/>
      <c r="X146" s="6"/>
      <c r="Y146" s="6"/>
      <c r="Z146" s="6"/>
    </row>
    <row r="147" spans="1:26" x14ac:dyDescent="0.2">
      <c r="A147" s="111">
        <v>79</v>
      </c>
      <c r="B147" s="51" t="s">
        <v>2705</v>
      </c>
      <c r="C147" s="29" t="s">
        <v>2706</v>
      </c>
      <c r="D147" s="19">
        <v>40779</v>
      </c>
      <c r="E147" s="19">
        <v>40798</v>
      </c>
      <c r="F147" s="134" t="s">
        <v>2547</v>
      </c>
      <c r="G147" s="133" t="s">
        <v>2542</v>
      </c>
      <c r="H147" s="6"/>
      <c r="I147" s="6"/>
      <c r="J147" s="6"/>
      <c r="K147" s="6"/>
      <c r="L147" s="6"/>
      <c r="M147" s="6"/>
      <c r="N147" s="6"/>
      <c r="O147" s="6"/>
      <c r="P147" s="6"/>
      <c r="Q147" s="6"/>
      <c r="R147" s="6"/>
      <c r="S147" s="6"/>
      <c r="T147" s="6"/>
      <c r="U147" s="6"/>
      <c r="V147" s="6"/>
      <c r="W147" s="6"/>
      <c r="X147" s="6"/>
      <c r="Y147" s="6"/>
      <c r="Z147" s="6"/>
    </row>
    <row r="148" spans="1:26" ht="25.5" x14ac:dyDescent="0.2">
      <c r="A148" s="111">
        <v>80</v>
      </c>
      <c r="B148" s="51" t="s">
        <v>2707</v>
      </c>
      <c r="C148" s="29" t="s">
        <v>2708</v>
      </c>
      <c r="D148" s="19">
        <v>40798</v>
      </c>
      <c r="E148" s="19">
        <v>40809</v>
      </c>
      <c r="F148" s="134" t="s">
        <v>2547</v>
      </c>
      <c r="G148" s="133" t="s">
        <v>2542</v>
      </c>
      <c r="H148" s="6"/>
      <c r="I148" s="6"/>
      <c r="J148" s="6"/>
      <c r="K148" s="6"/>
      <c r="L148" s="6"/>
      <c r="M148" s="6"/>
      <c r="N148" s="6"/>
      <c r="O148" s="6"/>
      <c r="P148" s="6"/>
      <c r="Q148" s="6"/>
      <c r="R148" s="6"/>
      <c r="S148" s="6"/>
      <c r="T148" s="6"/>
      <c r="U148" s="6"/>
      <c r="V148" s="6"/>
      <c r="W148" s="6"/>
      <c r="X148" s="6"/>
      <c r="Y148" s="6"/>
      <c r="Z148" s="6"/>
    </row>
    <row r="149" spans="1:26" x14ac:dyDescent="0.2">
      <c r="A149" s="111">
        <v>81</v>
      </c>
      <c r="B149" s="51" t="s">
        <v>2709</v>
      </c>
      <c r="C149" s="29" t="s">
        <v>2710</v>
      </c>
      <c r="D149" s="19">
        <v>40808</v>
      </c>
      <c r="E149" s="19">
        <v>40812</v>
      </c>
      <c r="F149" s="134" t="s">
        <v>2547</v>
      </c>
      <c r="G149" s="133" t="s">
        <v>2542</v>
      </c>
      <c r="H149" s="6"/>
      <c r="I149" s="6"/>
      <c r="J149" s="6"/>
      <c r="K149" s="6"/>
      <c r="L149" s="6"/>
      <c r="M149" s="6"/>
      <c r="N149" s="6"/>
      <c r="O149" s="6"/>
      <c r="P149" s="6"/>
      <c r="Q149" s="6"/>
      <c r="R149" s="6"/>
      <c r="S149" s="6"/>
      <c r="T149" s="6"/>
      <c r="U149" s="6"/>
      <c r="V149" s="6"/>
      <c r="W149" s="6"/>
      <c r="X149" s="6"/>
      <c r="Y149" s="6"/>
      <c r="Z149" s="6"/>
    </row>
    <row r="150" spans="1:26" x14ac:dyDescent="0.2">
      <c r="A150" s="111"/>
      <c r="B150" s="60"/>
      <c r="C150" s="29"/>
      <c r="D150" s="19"/>
      <c r="E150" s="19"/>
      <c r="F150" s="52"/>
      <c r="G150" s="18"/>
      <c r="H150" s="6"/>
      <c r="I150" s="6"/>
      <c r="J150" s="6"/>
      <c r="K150" s="6"/>
      <c r="L150" s="6"/>
      <c r="M150" s="6"/>
      <c r="N150" s="6"/>
      <c r="O150" s="6"/>
      <c r="P150" s="6"/>
      <c r="Q150" s="6"/>
      <c r="R150" s="6"/>
      <c r="S150" s="6"/>
      <c r="T150" s="6"/>
      <c r="U150" s="6"/>
      <c r="V150" s="6"/>
      <c r="W150" s="6"/>
      <c r="X150" s="6"/>
      <c r="Y150" s="6"/>
      <c r="Z150" s="6"/>
    </row>
    <row r="151" spans="1:26" x14ac:dyDescent="0.2">
      <c r="A151" s="132" t="s">
        <v>2244</v>
      </c>
      <c r="B151" s="77"/>
      <c r="C151" s="90"/>
      <c r="D151" s="19"/>
      <c r="E151" s="19"/>
      <c r="F151" s="52"/>
      <c r="G151" s="18"/>
      <c r="H151" s="6"/>
      <c r="I151" s="6"/>
      <c r="J151" s="6"/>
      <c r="K151" s="6"/>
      <c r="L151" s="6"/>
      <c r="M151" s="6"/>
      <c r="N151" s="6"/>
      <c r="O151" s="6"/>
      <c r="P151" s="6"/>
      <c r="Q151" s="6"/>
      <c r="R151" s="6"/>
      <c r="S151" s="6"/>
      <c r="T151" s="6"/>
      <c r="U151" s="6"/>
      <c r="V151" s="6"/>
      <c r="W151" s="6"/>
      <c r="X151" s="6"/>
      <c r="Y151" s="6"/>
      <c r="Z151" s="6"/>
    </row>
    <row r="152" spans="1:26" x14ac:dyDescent="0.2">
      <c r="A152" s="137">
        <v>82</v>
      </c>
      <c r="B152" s="51" t="s">
        <v>2711</v>
      </c>
      <c r="C152" s="52" t="s">
        <v>2712</v>
      </c>
      <c r="D152" s="19">
        <v>40694</v>
      </c>
      <c r="E152" s="19">
        <v>40791</v>
      </c>
      <c r="F152" s="134" t="s">
        <v>2547</v>
      </c>
      <c r="G152" s="133" t="s">
        <v>2542</v>
      </c>
      <c r="H152" s="6"/>
      <c r="I152" s="6"/>
      <c r="J152" s="6"/>
      <c r="K152" s="6"/>
      <c r="L152" s="6"/>
      <c r="M152" s="6"/>
      <c r="N152" s="6"/>
      <c r="O152" s="6"/>
      <c r="P152" s="6"/>
      <c r="Q152" s="6"/>
      <c r="R152" s="6"/>
      <c r="S152" s="6"/>
      <c r="T152" s="6"/>
      <c r="U152" s="6"/>
      <c r="V152" s="6"/>
      <c r="W152" s="6"/>
      <c r="X152" s="6"/>
      <c r="Y152" s="6"/>
      <c r="Z152" s="6"/>
    </row>
    <row r="153" spans="1:26" x14ac:dyDescent="0.2">
      <c r="A153" s="137">
        <v>83</v>
      </c>
      <c r="B153" s="60" t="s">
        <v>2713</v>
      </c>
      <c r="C153" s="53" t="s">
        <v>2714</v>
      </c>
      <c r="D153" s="19">
        <v>40763</v>
      </c>
      <c r="E153" s="19">
        <v>40801</v>
      </c>
      <c r="F153" s="134" t="s">
        <v>2547</v>
      </c>
      <c r="G153" s="133" t="s">
        <v>2542</v>
      </c>
      <c r="H153" s="6"/>
      <c r="I153" s="6"/>
      <c r="J153" s="6"/>
      <c r="K153" s="6"/>
      <c r="L153" s="6"/>
      <c r="M153" s="6"/>
      <c r="N153" s="6"/>
      <c r="O153" s="6"/>
      <c r="P153" s="6"/>
      <c r="Q153" s="6"/>
      <c r="R153" s="6"/>
      <c r="S153" s="6"/>
      <c r="T153" s="6"/>
      <c r="U153" s="6"/>
      <c r="V153" s="6"/>
      <c r="W153" s="6"/>
      <c r="X153" s="6"/>
      <c r="Y153" s="6"/>
      <c r="Z153" s="6"/>
    </row>
    <row r="154" spans="1:26" x14ac:dyDescent="0.2">
      <c r="A154" s="137">
        <v>84</v>
      </c>
      <c r="B154" s="139" t="s">
        <v>2715</v>
      </c>
      <c r="C154" s="52" t="s">
        <v>2716</v>
      </c>
      <c r="D154" s="19">
        <v>40799</v>
      </c>
      <c r="E154" s="19">
        <v>40806</v>
      </c>
      <c r="F154" s="134" t="s">
        <v>2547</v>
      </c>
      <c r="G154" s="133" t="s">
        <v>2542</v>
      </c>
      <c r="H154" s="6"/>
      <c r="I154" s="6"/>
      <c r="J154" s="6"/>
      <c r="K154" s="6"/>
      <c r="L154" s="6"/>
      <c r="M154" s="6"/>
      <c r="N154" s="6"/>
      <c r="O154" s="6"/>
      <c r="P154" s="6"/>
      <c r="Q154" s="6"/>
      <c r="R154" s="6"/>
      <c r="S154" s="6"/>
      <c r="T154" s="6"/>
      <c r="U154" s="6"/>
      <c r="V154" s="6"/>
      <c r="W154" s="6"/>
      <c r="X154" s="6"/>
      <c r="Y154" s="6"/>
      <c r="Z154" s="6"/>
    </row>
    <row r="155" spans="1:26" x14ac:dyDescent="0.2">
      <c r="A155" s="132"/>
      <c r="B155" s="139"/>
      <c r="C155" s="52"/>
      <c r="D155" s="19"/>
      <c r="E155" s="19"/>
      <c r="F155" s="52"/>
      <c r="G155" s="18"/>
      <c r="H155" s="6"/>
      <c r="I155" s="6"/>
      <c r="J155" s="6"/>
      <c r="K155" s="6"/>
      <c r="L155" s="6"/>
      <c r="M155" s="6"/>
      <c r="N155" s="6"/>
      <c r="O155" s="6"/>
      <c r="P155" s="6"/>
      <c r="Q155" s="6"/>
      <c r="R155" s="6"/>
      <c r="S155" s="6"/>
      <c r="T155" s="6"/>
      <c r="U155" s="6"/>
      <c r="V155" s="6"/>
      <c r="W155" s="6"/>
      <c r="X155" s="6"/>
      <c r="Y155" s="6"/>
      <c r="Z155" s="6"/>
    </row>
    <row r="156" spans="1:26" x14ac:dyDescent="0.2">
      <c r="A156" s="132" t="s">
        <v>2308</v>
      </c>
      <c r="B156" s="139"/>
      <c r="C156" s="52"/>
      <c r="D156" s="19"/>
      <c r="E156" s="19"/>
      <c r="F156" s="52"/>
      <c r="G156" s="18"/>
      <c r="H156" s="6"/>
      <c r="I156" s="6"/>
      <c r="J156" s="6"/>
      <c r="K156" s="6"/>
      <c r="L156" s="6"/>
      <c r="M156" s="6"/>
      <c r="N156" s="6"/>
      <c r="O156" s="6"/>
      <c r="P156" s="6"/>
      <c r="Q156" s="6"/>
      <c r="R156" s="6"/>
      <c r="S156" s="6"/>
      <c r="T156" s="6"/>
      <c r="U156" s="6"/>
      <c r="V156" s="6"/>
      <c r="W156" s="6"/>
      <c r="X156" s="6"/>
      <c r="Y156" s="6"/>
      <c r="Z156" s="6"/>
    </row>
    <row r="157" spans="1:26" x14ac:dyDescent="0.2">
      <c r="A157" s="111"/>
      <c r="B157" s="77"/>
      <c r="C157" s="90"/>
      <c r="D157" s="19"/>
      <c r="E157" s="19"/>
      <c r="F157" s="52"/>
      <c r="G157" s="18"/>
      <c r="H157" s="6"/>
      <c r="I157" s="6"/>
      <c r="J157" s="6"/>
      <c r="K157" s="6"/>
      <c r="L157" s="6"/>
      <c r="M157" s="6"/>
      <c r="N157" s="6"/>
      <c r="O157" s="6"/>
      <c r="P157" s="6"/>
      <c r="Q157" s="6"/>
      <c r="R157" s="6"/>
      <c r="S157" s="6"/>
      <c r="T157" s="6"/>
      <c r="U157" s="6"/>
      <c r="V157" s="6"/>
      <c r="W157" s="6"/>
      <c r="X157" s="6"/>
      <c r="Y157" s="6"/>
      <c r="Z157" s="6"/>
    </row>
    <row r="158" spans="1:26" x14ac:dyDescent="0.2">
      <c r="A158" s="132" t="s">
        <v>2257</v>
      </c>
      <c r="B158" s="60"/>
      <c r="C158" s="29"/>
      <c r="D158" s="19"/>
      <c r="E158" s="19"/>
      <c r="F158" s="52"/>
      <c r="G158" s="18"/>
      <c r="H158" s="6"/>
      <c r="I158" s="6"/>
      <c r="J158" s="6"/>
      <c r="K158" s="6"/>
      <c r="L158" s="6"/>
      <c r="M158" s="6"/>
      <c r="N158" s="6"/>
      <c r="O158" s="6"/>
      <c r="P158" s="6"/>
      <c r="Q158" s="6"/>
      <c r="R158" s="6"/>
      <c r="S158" s="6"/>
      <c r="T158" s="6"/>
      <c r="U158" s="6"/>
      <c r="V158" s="6"/>
      <c r="W158" s="6"/>
      <c r="X158" s="6"/>
      <c r="Y158" s="6"/>
      <c r="Z158" s="6"/>
    </row>
    <row r="159" spans="1:26" x14ac:dyDescent="0.2">
      <c r="A159" s="44"/>
      <c r="B159" s="51"/>
      <c r="C159" s="52"/>
      <c r="D159" s="19"/>
      <c r="E159" s="19"/>
      <c r="F159" s="52"/>
      <c r="G159" s="18"/>
      <c r="H159" s="6"/>
      <c r="I159" s="6"/>
      <c r="J159" s="6"/>
      <c r="K159" s="6"/>
      <c r="L159" s="6"/>
      <c r="M159" s="6"/>
      <c r="N159" s="6"/>
      <c r="O159" s="6"/>
      <c r="P159" s="6"/>
      <c r="Q159" s="6"/>
      <c r="R159" s="6"/>
      <c r="S159" s="6"/>
      <c r="T159" s="6"/>
      <c r="U159" s="6"/>
      <c r="V159" s="6"/>
      <c r="W159" s="6"/>
      <c r="X159" s="6"/>
      <c r="Y159" s="6"/>
      <c r="Z159" s="6"/>
    </row>
    <row r="160" spans="1:26" x14ac:dyDescent="0.2">
      <c r="A160" s="6"/>
      <c r="B160" s="81"/>
      <c r="C160" s="82"/>
      <c r="D160" s="140"/>
      <c r="E160" s="140"/>
      <c r="F160" s="82"/>
      <c r="G160" s="6"/>
      <c r="H160" s="6"/>
      <c r="I160" s="6"/>
      <c r="J160" s="6"/>
      <c r="K160" s="6"/>
      <c r="L160" s="6"/>
      <c r="M160" s="6"/>
      <c r="N160" s="6"/>
      <c r="O160" s="6"/>
      <c r="P160" s="6"/>
      <c r="Q160" s="6"/>
      <c r="R160" s="6"/>
      <c r="S160" s="6"/>
      <c r="T160" s="6"/>
      <c r="U160" s="6"/>
      <c r="V160" s="6"/>
      <c r="W160" s="6"/>
      <c r="X160" s="6"/>
      <c r="Y160" s="6"/>
      <c r="Z160" s="6"/>
    </row>
    <row r="161" spans="1:26" x14ac:dyDescent="0.2">
      <c r="A161" s="130" t="s">
        <v>2717</v>
      </c>
      <c r="B161" s="77"/>
      <c r="C161" s="90"/>
      <c r="D161" s="19"/>
      <c r="E161" s="19"/>
      <c r="F161" s="52"/>
      <c r="G161" s="18"/>
      <c r="H161" s="6"/>
      <c r="I161" s="6"/>
      <c r="J161" s="6"/>
      <c r="K161" s="6"/>
      <c r="L161" s="6"/>
      <c r="M161" s="6"/>
      <c r="N161" s="6"/>
      <c r="O161" s="6"/>
      <c r="P161" s="6"/>
      <c r="Q161" s="6"/>
      <c r="R161" s="6"/>
      <c r="S161" s="6"/>
      <c r="T161" s="6"/>
      <c r="U161" s="6"/>
      <c r="V161" s="6"/>
      <c r="W161" s="6"/>
      <c r="X161" s="6"/>
      <c r="Y161" s="6"/>
      <c r="Z161" s="6"/>
    </row>
    <row r="162" spans="1:26" x14ac:dyDescent="0.2">
      <c r="A162" s="132" t="s">
        <v>2220</v>
      </c>
      <c r="B162" s="60"/>
      <c r="C162" s="53"/>
      <c r="D162" s="19"/>
      <c r="E162" s="19"/>
      <c r="F162" s="52"/>
      <c r="G162" s="18"/>
      <c r="H162" s="6"/>
      <c r="I162" s="6"/>
      <c r="J162" s="6"/>
      <c r="K162" s="6"/>
      <c r="L162" s="6"/>
      <c r="M162" s="6"/>
      <c r="N162" s="6"/>
      <c r="O162" s="6"/>
      <c r="P162" s="6"/>
      <c r="Q162" s="6"/>
      <c r="R162" s="6"/>
      <c r="S162" s="6"/>
      <c r="T162" s="6"/>
      <c r="U162" s="6"/>
      <c r="V162" s="6"/>
      <c r="W162" s="6"/>
      <c r="X162" s="6"/>
      <c r="Y162" s="6"/>
      <c r="Z162" s="6"/>
    </row>
    <row r="163" spans="1:26" x14ac:dyDescent="0.2">
      <c r="A163" s="137">
        <v>85</v>
      </c>
      <c r="B163" s="51" t="s">
        <v>2718</v>
      </c>
      <c r="C163" s="29" t="s">
        <v>2719</v>
      </c>
      <c r="D163" s="19">
        <v>40814</v>
      </c>
      <c r="E163" s="19">
        <v>40819</v>
      </c>
      <c r="F163" s="134" t="s">
        <v>2547</v>
      </c>
      <c r="G163" s="133" t="s">
        <v>2542</v>
      </c>
      <c r="H163" s="6"/>
      <c r="I163" s="6"/>
      <c r="J163" s="6"/>
      <c r="K163" s="6"/>
      <c r="L163" s="6"/>
      <c r="M163" s="6"/>
      <c r="N163" s="6"/>
      <c r="O163" s="6"/>
      <c r="P163" s="6"/>
      <c r="Q163" s="6"/>
      <c r="R163" s="6"/>
      <c r="S163" s="6"/>
      <c r="T163" s="6"/>
      <c r="U163" s="6"/>
      <c r="V163" s="6"/>
      <c r="W163" s="6"/>
      <c r="X163" s="6"/>
      <c r="Y163" s="6"/>
      <c r="Z163" s="6"/>
    </row>
    <row r="164" spans="1:26" x14ac:dyDescent="0.2">
      <c r="A164" s="137">
        <v>86</v>
      </c>
      <c r="B164" s="60" t="s">
        <v>2720</v>
      </c>
      <c r="C164" s="53" t="s">
        <v>2721</v>
      </c>
      <c r="D164" s="19">
        <v>40816</v>
      </c>
      <c r="E164" s="19">
        <v>40820</v>
      </c>
      <c r="F164" s="134" t="s">
        <v>2547</v>
      </c>
      <c r="G164" s="133" t="s">
        <v>2542</v>
      </c>
      <c r="H164" s="6"/>
      <c r="I164" s="6"/>
      <c r="J164" s="6"/>
      <c r="K164" s="6"/>
      <c r="L164" s="6"/>
      <c r="M164" s="6"/>
      <c r="N164" s="6"/>
      <c r="O164" s="6"/>
      <c r="P164" s="6"/>
      <c r="Q164" s="6"/>
      <c r="R164" s="6"/>
      <c r="S164" s="6"/>
      <c r="T164" s="6"/>
      <c r="U164" s="6"/>
      <c r="V164" s="6"/>
      <c r="W164" s="6"/>
      <c r="X164" s="6"/>
      <c r="Y164" s="6"/>
      <c r="Z164" s="6"/>
    </row>
    <row r="165" spans="1:26" ht="25.5" x14ac:dyDescent="0.2">
      <c r="A165" s="137">
        <v>87</v>
      </c>
      <c r="B165" s="60" t="s">
        <v>2722</v>
      </c>
      <c r="C165" s="29" t="s">
        <v>2723</v>
      </c>
      <c r="D165" s="19">
        <v>40820</v>
      </c>
      <c r="E165" s="19">
        <v>40822</v>
      </c>
      <c r="F165" s="134" t="s">
        <v>2547</v>
      </c>
      <c r="G165" s="133" t="s">
        <v>2542</v>
      </c>
      <c r="H165" s="6"/>
      <c r="I165" s="6"/>
      <c r="J165" s="6"/>
      <c r="K165" s="6"/>
      <c r="L165" s="6"/>
      <c r="M165" s="6"/>
      <c r="N165" s="6"/>
      <c r="O165" s="6"/>
      <c r="P165" s="6"/>
      <c r="Q165" s="6"/>
      <c r="R165" s="6"/>
      <c r="S165" s="6"/>
      <c r="T165" s="6"/>
      <c r="U165" s="6"/>
      <c r="V165" s="6"/>
      <c r="W165" s="6"/>
      <c r="X165" s="6"/>
      <c r="Y165" s="6"/>
      <c r="Z165" s="6"/>
    </row>
    <row r="166" spans="1:26" x14ac:dyDescent="0.2">
      <c r="A166" s="137">
        <v>88</v>
      </c>
      <c r="B166" s="60" t="s">
        <v>2724</v>
      </c>
      <c r="C166" s="29" t="s">
        <v>2725</v>
      </c>
      <c r="D166" s="19">
        <v>40809</v>
      </c>
      <c r="E166" s="19">
        <v>40826</v>
      </c>
      <c r="F166" s="134" t="s">
        <v>2547</v>
      </c>
      <c r="G166" s="133" t="s">
        <v>2542</v>
      </c>
      <c r="H166" s="6"/>
      <c r="I166" s="6"/>
      <c r="J166" s="6"/>
      <c r="K166" s="6"/>
      <c r="L166" s="6"/>
      <c r="M166" s="6"/>
      <c r="N166" s="6"/>
      <c r="O166" s="6"/>
      <c r="P166" s="6"/>
      <c r="Q166" s="6"/>
      <c r="R166" s="6"/>
      <c r="S166" s="6"/>
      <c r="T166" s="6"/>
      <c r="U166" s="6"/>
      <c r="V166" s="6"/>
      <c r="W166" s="6"/>
      <c r="X166" s="6"/>
      <c r="Y166" s="6"/>
      <c r="Z166" s="6"/>
    </row>
    <row r="167" spans="1:26" x14ac:dyDescent="0.2">
      <c r="A167" s="137">
        <v>89</v>
      </c>
      <c r="B167" s="60" t="s">
        <v>2726</v>
      </c>
      <c r="C167" s="53" t="s">
        <v>2727</v>
      </c>
      <c r="D167" s="19">
        <v>40835</v>
      </c>
      <c r="E167" s="19">
        <v>40836</v>
      </c>
      <c r="F167" s="134" t="s">
        <v>2547</v>
      </c>
      <c r="G167" s="133" t="s">
        <v>2542</v>
      </c>
      <c r="H167" s="6"/>
      <c r="I167" s="6"/>
      <c r="J167" s="6"/>
      <c r="K167" s="6"/>
      <c r="L167" s="6"/>
      <c r="M167" s="6"/>
      <c r="N167" s="6"/>
      <c r="O167" s="6"/>
      <c r="P167" s="6"/>
      <c r="Q167" s="6"/>
      <c r="R167" s="6"/>
      <c r="S167" s="6"/>
      <c r="T167" s="6"/>
      <c r="U167" s="6"/>
      <c r="V167" s="6"/>
      <c r="W167" s="6"/>
      <c r="X167" s="6"/>
      <c r="Y167" s="6"/>
      <c r="Z167" s="6"/>
    </row>
    <row r="168" spans="1:26" x14ac:dyDescent="0.2">
      <c r="A168" s="137">
        <v>90</v>
      </c>
      <c r="B168" s="60" t="s">
        <v>2728</v>
      </c>
      <c r="C168" s="53" t="s">
        <v>2729</v>
      </c>
      <c r="D168" s="19">
        <v>40836</v>
      </c>
      <c r="E168" s="19">
        <v>40837</v>
      </c>
      <c r="F168" s="134" t="s">
        <v>2547</v>
      </c>
      <c r="G168" s="133" t="s">
        <v>2542</v>
      </c>
      <c r="H168" s="6"/>
      <c r="I168" s="6"/>
      <c r="J168" s="6"/>
      <c r="K168" s="6"/>
      <c r="L168" s="6"/>
      <c r="M168" s="6"/>
      <c r="N168" s="6"/>
      <c r="O168" s="6"/>
      <c r="P168" s="6"/>
      <c r="Q168" s="6"/>
      <c r="R168" s="6"/>
      <c r="S168" s="6"/>
      <c r="T168" s="6"/>
      <c r="U168" s="6"/>
      <c r="V168" s="6"/>
      <c r="W168" s="6"/>
      <c r="X168" s="6"/>
      <c r="Y168" s="6"/>
      <c r="Z168" s="6"/>
    </row>
    <row r="169" spans="1:26" x14ac:dyDescent="0.2">
      <c r="A169" s="137">
        <v>91</v>
      </c>
      <c r="B169" s="60" t="s">
        <v>2730</v>
      </c>
      <c r="C169" s="53" t="s">
        <v>2731</v>
      </c>
      <c r="D169" s="19">
        <v>40842</v>
      </c>
      <c r="E169" s="19">
        <v>40842</v>
      </c>
      <c r="F169" s="134" t="s">
        <v>2547</v>
      </c>
      <c r="G169" s="133" t="s">
        <v>2542</v>
      </c>
      <c r="H169" s="6"/>
      <c r="I169" s="6"/>
      <c r="J169" s="6"/>
      <c r="K169" s="6"/>
      <c r="L169" s="6"/>
      <c r="M169" s="6"/>
      <c r="N169" s="6"/>
      <c r="O169" s="6"/>
      <c r="P169" s="6"/>
      <c r="Q169" s="6"/>
      <c r="R169" s="6"/>
      <c r="S169" s="6"/>
      <c r="T169" s="6"/>
      <c r="U169" s="6"/>
      <c r="V169" s="6"/>
      <c r="W169" s="6"/>
      <c r="X169" s="6"/>
      <c r="Y169" s="6"/>
      <c r="Z169" s="6"/>
    </row>
    <row r="170" spans="1:26" x14ac:dyDescent="0.2">
      <c r="A170" s="137">
        <v>92</v>
      </c>
      <c r="B170" s="60" t="s">
        <v>2732</v>
      </c>
      <c r="C170" s="53" t="s">
        <v>2733</v>
      </c>
      <c r="D170" s="19">
        <v>40844</v>
      </c>
      <c r="E170" s="19">
        <v>40844</v>
      </c>
      <c r="F170" s="134" t="s">
        <v>2547</v>
      </c>
      <c r="G170" s="133" t="s">
        <v>2542</v>
      </c>
      <c r="H170" s="6"/>
      <c r="I170" s="6"/>
      <c r="J170" s="6"/>
      <c r="K170" s="6"/>
      <c r="L170" s="6"/>
      <c r="M170" s="6"/>
      <c r="N170" s="6"/>
      <c r="O170" s="6"/>
      <c r="P170" s="6"/>
      <c r="Q170" s="6"/>
      <c r="R170" s="6"/>
      <c r="S170" s="6"/>
      <c r="T170" s="6"/>
      <c r="U170" s="6"/>
      <c r="V170" s="6"/>
      <c r="W170" s="6"/>
      <c r="X170" s="6"/>
      <c r="Y170" s="6"/>
      <c r="Z170" s="6"/>
    </row>
    <row r="171" spans="1:26" x14ac:dyDescent="0.2">
      <c r="A171" s="137">
        <v>93</v>
      </c>
      <c r="B171" s="60" t="s">
        <v>2734</v>
      </c>
      <c r="C171" s="53" t="s">
        <v>2735</v>
      </c>
      <c r="D171" s="19">
        <v>40843</v>
      </c>
      <c r="E171" s="19">
        <v>40847</v>
      </c>
      <c r="F171" s="134" t="s">
        <v>2547</v>
      </c>
      <c r="G171" s="133" t="s">
        <v>2542</v>
      </c>
      <c r="H171" s="6"/>
      <c r="I171" s="6"/>
      <c r="J171" s="6"/>
      <c r="K171" s="6"/>
      <c r="L171" s="6"/>
      <c r="M171" s="6"/>
      <c r="N171" s="6"/>
      <c r="O171" s="6"/>
      <c r="P171" s="6"/>
      <c r="Q171" s="6"/>
      <c r="R171" s="6"/>
      <c r="S171" s="6"/>
      <c r="T171" s="6"/>
      <c r="U171" s="6"/>
      <c r="V171" s="6"/>
      <c r="W171" s="6"/>
      <c r="X171" s="6"/>
      <c r="Y171" s="6"/>
      <c r="Z171" s="6"/>
    </row>
    <row r="172" spans="1:26" x14ac:dyDescent="0.2">
      <c r="A172" s="137">
        <v>94</v>
      </c>
      <c r="B172" s="60" t="s">
        <v>2736</v>
      </c>
      <c r="C172" s="52" t="s">
        <v>2737</v>
      </c>
      <c r="D172" s="19">
        <v>40843</v>
      </c>
      <c r="E172" s="19">
        <v>40847</v>
      </c>
      <c r="F172" s="134" t="s">
        <v>2547</v>
      </c>
      <c r="G172" s="133" t="s">
        <v>2542</v>
      </c>
      <c r="H172" s="6"/>
      <c r="I172" s="6"/>
      <c r="J172" s="6"/>
      <c r="K172" s="6"/>
      <c r="L172" s="6"/>
      <c r="M172" s="6"/>
      <c r="N172" s="6"/>
      <c r="O172" s="6"/>
      <c r="P172" s="6"/>
      <c r="Q172" s="6"/>
      <c r="R172" s="6"/>
      <c r="S172" s="6"/>
      <c r="T172" s="6"/>
      <c r="U172" s="6"/>
      <c r="V172" s="6"/>
      <c r="W172" s="6"/>
      <c r="X172" s="6"/>
      <c r="Y172" s="6"/>
      <c r="Z172" s="6"/>
    </row>
    <row r="173" spans="1:26" x14ac:dyDescent="0.2">
      <c r="A173" s="137">
        <v>95</v>
      </c>
      <c r="B173" s="60" t="s">
        <v>2738</v>
      </c>
      <c r="C173" s="52" t="s">
        <v>2739</v>
      </c>
      <c r="D173" s="19">
        <v>40843</v>
      </c>
      <c r="E173" s="19">
        <v>40847</v>
      </c>
      <c r="F173" s="134" t="s">
        <v>2547</v>
      </c>
      <c r="G173" s="133" t="s">
        <v>2542</v>
      </c>
      <c r="H173" s="6"/>
      <c r="I173" s="6"/>
      <c r="J173" s="6"/>
      <c r="K173" s="6"/>
      <c r="L173" s="6"/>
      <c r="M173" s="6"/>
      <c r="N173" s="6"/>
      <c r="O173" s="6"/>
      <c r="P173" s="6"/>
      <c r="Q173" s="6"/>
      <c r="R173" s="6"/>
      <c r="S173" s="6"/>
      <c r="T173" s="6"/>
      <c r="U173" s="6"/>
      <c r="V173" s="6"/>
      <c r="W173" s="6"/>
      <c r="X173" s="6"/>
      <c r="Y173" s="6"/>
      <c r="Z173" s="6"/>
    </row>
    <row r="174" spans="1:26" x14ac:dyDescent="0.2">
      <c r="A174" s="132"/>
      <c r="B174" s="139"/>
      <c r="C174" s="52"/>
      <c r="D174" s="19"/>
      <c r="E174" s="19"/>
      <c r="F174" s="52"/>
      <c r="G174" s="18"/>
      <c r="H174" s="6"/>
      <c r="I174" s="6"/>
      <c r="J174" s="6"/>
      <c r="K174" s="6"/>
      <c r="L174" s="6"/>
      <c r="M174" s="6"/>
      <c r="N174" s="6"/>
      <c r="O174" s="6"/>
      <c r="P174" s="6"/>
      <c r="Q174" s="6"/>
      <c r="R174" s="6"/>
      <c r="S174" s="6"/>
      <c r="T174" s="6"/>
      <c r="U174" s="6"/>
      <c r="V174" s="6"/>
      <c r="W174" s="6"/>
      <c r="X174" s="6"/>
      <c r="Y174" s="6"/>
      <c r="Z174" s="6"/>
    </row>
    <row r="175" spans="1:26" x14ac:dyDescent="0.2">
      <c r="A175" s="132" t="s">
        <v>2244</v>
      </c>
      <c r="B175" s="77"/>
      <c r="C175" s="90"/>
      <c r="D175" s="19"/>
      <c r="E175" s="19"/>
      <c r="F175" s="52"/>
      <c r="G175" s="18"/>
      <c r="H175" s="6"/>
      <c r="I175" s="6"/>
      <c r="J175" s="6"/>
      <c r="K175" s="6"/>
      <c r="L175" s="6"/>
      <c r="M175" s="6"/>
      <c r="N175" s="6"/>
      <c r="O175" s="6"/>
      <c r="P175" s="6"/>
      <c r="Q175" s="6"/>
      <c r="R175" s="6"/>
      <c r="S175" s="6"/>
      <c r="T175" s="6"/>
      <c r="U175" s="6"/>
      <c r="V175" s="6"/>
      <c r="W175" s="6"/>
      <c r="X175" s="6"/>
      <c r="Y175" s="6"/>
      <c r="Z175" s="6"/>
    </row>
    <row r="176" spans="1:26" x14ac:dyDescent="0.2">
      <c r="A176" s="137">
        <v>96</v>
      </c>
      <c r="B176" s="51" t="s">
        <v>2740</v>
      </c>
      <c r="C176" s="52" t="s">
        <v>2741</v>
      </c>
      <c r="D176" s="19">
        <v>40764</v>
      </c>
      <c r="E176" s="19">
        <v>40828</v>
      </c>
      <c r="F176" s="134" t="s">
        <v>2547</v>
      </c>
      <c r="G176" s="133" t="s">
        <v>2542</v>
      </c>
      <c r="H176" s="6"/>
      <c r="I176" s="6"/>
      <c r="J176" s="6"/>
      <c r="K176" s="6"/>
      <c r="L176" s="6"/>
      <c r="M176" s="6"/>
      <c r="N176" s="6"/>
      <c r="O176" s="6"/>
      <c r="P176" s="6"/>
      <c r="Q176" s="6"/>
      <c r="R176" s="6"/>
      <c r="S176" s="6"/>
      <c r="T176" s="6"/>
      <c r="U176" s="6"/>
      <c r="V176" s="6"/>
      <c r="W176" s="6"/>
      <c r="X176" s="6"/>
      <c r="Y176" s="6"/>
      <c r="Z176" s="6"/>
    </row>
    <row r="177" spans="1:26" x14ac:dyDescent="0.2">
      <c r="A177" s="137">
        <v>97</v>
      </c>
      <c r="B177" s="60" t="s">
        <v>2742</v>
      </c>
      <c r="C177" s="53" t="s">
        <v>2743</v>
      </c>
      <c r="D177" s="19">
        <v>40575</v>
      </c>
      <c r="E177" s="19">
        <v>40828</v>
      </c>
      <c r="F177" s="134" t="s">
        <v>2547</v>
      </c>
      <c r="G177" s="133" t="s">
        <v>2542</v>
      </c>
      <c r="H177" s="6"/>
      <c r="I177" s="6"/>
      <c r="J177" s="6"/>
      <c r="K177" s="6"/>
      <c r="L177" s="6"/>
      <c r="M177" s="6"/>
      <c r="N177" s="6"/>
      <c r="O177" s="6"/>
      <c r="P177" s="6"/>
      <c r="Q177" s="6"/>
      <c r="R177" s="6"/>
      <c r="S177" s="6"/>
      <c r="T177" s="6"/>
      <c r="U177" s="6"/>
      <c r="V177" s="6"/>
      <c r="W177" s="6"/>
      <c r="X177" s="6"/>
      <c r="Y177" s="6"/>
      <c r="Z177" s="6"/>
    </row>
    <row r="178" spans="1:26" x14ac:dyDescent="0.2">
      <c r="A178" s="132"/>
      <c r="B178" s="139"/>
      <c r="C178" s="52"/>
      <c r="D178" s="19"/>
      <c r="E178" s="19"/>
      <c r="F178" s="52"/>
      <c r="G178" s="18"/>
      <c r="H178" s="6"/>
      <c r="I178" s="6"/>
      <c r="J178" s="6"/>
      <c r="K178" s="6"/>
      <c r="L178" s="6"/>
      <c r="M178" s="6"/>
      <c r="N178" s="6"/>
      <c r="O178" s="6"/>
      <c r="P178" s="6"/>
      <c r="Q178" s="6"/>
      <c r="R178" s="6"/>
      <c r="S178" s="6"/>
      <c r="T178" s="6"/>
      <c r="U178" s="6"/>
      <c r="V178" s="6"/>
      <c r="W178" s="6"/>
      <c r="X178" s="6"/>
      <c r="Y178" s="6"/>
      <c r="Z178" s="6"/>
    </row>
    <row r="179" spans="1:26" x14ac:dyDescent="0.2">
      <c r="A179" s="132" t="s">
        <v>2308</v>
      </c>
      <c r="B179" s="139"/>
      <c r="C179" s="52"/>
      <c r="D179" s="19"/>
      <c r="E179" s="19"/>
      <c r="F179" s="52"/>
      <c r="G179" s="18"/>
      <c r="H179" s="6"/>
      <c r="I179" s="6"/>
      <c r="J179" s="6"/>
      <c r="K179" s="6"/>
      <c r="L179" s="6"/>
      <c r="M179" s="6"/>
      <c r="N179" s="6"/>
      <c r="O179" s="6"/>
      <c r="P179" s="6"/>
      <c r="Q179" s="6"/>
      <c r="R179" s="6"/>
      <c r="S179" s="6"/>
      <c r="T179" s="6"/>
      <c r="U179" s="6"/>
      <c r="V179" s="6"/>
      <c r="W179" s="6"/>
      <c r="X179" s="6"/>
      <c r="Y179" s="6"/>
      <c r="Z179" s="6"/>
    </row>
    <row r="180" spans="1:26" ht="25.5" x14ac:dyDescent="0.2">
      <c r="A180" s="111">
        <v>98</v>
      </c>
      <c r="B180" s="60" t="s">
        <v>2744</v>
      </c>
      <c r="C180" s="53" t="s">
        <v>2745</v>
      </c>
      <c r="D180" s="19">
        <v>40791</v>
      </c>
      <c r="E180" s="19">
        <v>40835</v>
      </c>
      <c r="F180" s="134" t="s">
        <v>2547</v>
      </c>
      <c r="G180" s="133" t="s">
        <v>2746</v>
      </c>
      <c r="H180" s="6"/>
      <c r="I180" s="6"/>
      <c r="J180" s="6"/>
      <c r="K180" s="6"/>
      <c r="L180" s="6"/>
      <c r="M180" s="6"/>
      <c r="N180" s="6"/>
      <c r="O180" s="6"/>
      <c r="P180" s="6"/>
      <c r="Q180" s="6"/>
      <c r="R180" s="6"/>
      <c r="S180" s="6"/>
      <c r="T180" s="6"/>
      <c r="U180" s="6"/>
      <c r="V180" s="6"/>
      <c r="W180" s="6"/>
      <c r="X180" s="6"/>
      <c r="Y180" s="6"/>
      <c r="Z180" s="6"/>
    </row>
    <row r="181" spans="1:26" x14ac:dyDescent="0.2">
      <c r="A181" s="111"/>
      <c r="B181" s="60"/>
      <c r="C181" s="53"/>
      <c r="D181" s="19"/>
      <c r="E181" s="19"/>
      <c r="F181" s="52"/>
      <c r="G181" s="18"/>
      <c r="H181" s="6"/>
      <c r="I181" s="6"/>
      <c r="J181" s="6"/>
      <c r="K181" s="6"/>
      <c r="L181" s="6"/>
      <c r="M181" s="6"/>
      <c r="N181" s="6"/>
      <c r="O181" s="6"/>
      <c r="P181" s="6"/>
      <c r="Q181" s="6"/>
      <c r="R181" s="6"/>
      <c r="S181" s="6"/>
      <c r="T181" s="6"/>
      <c r="U181" s="6"/>
      <c r="V181" s="6"/>
      <c r="W181" s="6"/>
      <c r="X181" s="6"/>
      <c r="Y181" s="6"/>
      <c r="Z181" s="6"/>
    </row>
    <row r="182" spans="1:26" x14ac:dyDescent="0.2">
      <c r="A182" s="132" t="s">
        <v>2257</v>
      </c>
      <c r="B182" s="60"/>
      <c r="C182" s="29"/>
      <c r="D182" s="19"/>
      <c r="E182" s="19"/>
      <c r="F182" s="52"/>
      <c r="G182" s="18"/>
      <c r="H182" s="6"/>
      <c r="I182" s="6"/>
      <c r="J182" s="6"/>
      <c r="K182" s="6"/>
      <c r="L182" s="6"/>
      <c r="M182" s="6"/>
      <c r="N182" s="6"/>
      <c r="O182" s="6"/>
      <c r="P182" s="6"/>
      <c r="Q182" s="6"/>
      <c r="R182" s="6"/>
      <c r="S182" s="6"/>
      <c r="T182" s="6"/>
      <c r="U182" s="6"/>
      <c r="V182" s="6"/>
      <c r="W182" s="6"/>
      <c r="X182" s="6"/>
      <c r="Y182" s="6"/>
      <c r="Z182" s="6"/>
    </row>
    <row r="183" spans="1:26" x14ac:dyDescent="0.2">
      <c r="A183" s="132"/>
      <c r="B183" s="60"/>
      <c r="C183" s="29"/>
      <c r="D183" s="19"/>
      <c r="E183" s="19"/>
      <c r="F183" s="52"/>
      <c r="G183" s="18"/>
      <c r="H183" s="6"/>
      <c r="I183" s="6"/>
      <c r="J183" s="6"/>
      <c r="K183" s="6"/>
      <c r="L183" s="6"/>
      <c r="M183" s="6"/>
      <c r="N183" s="6"/>
      <c r="O183" s="6"/>
      <c r="P183" s="6"/>
      <c r="Q183" s="6"/>
      <c r="R183" s="6"/>
      <c r="S183" s="6"/>
      <c r="T183" s="6"/>
      <c r="U183" s="6"/>
      <c r="V183" s="6"/>
      <c r="W183" s="6"/>
      <c r="X183" s="6"/>
      <c r="Y183" s="6"/>
      <c r="Z183" s="6"/>
    </row>
    <row r="184" spans="1:26" x14ac:dyDescent="0.2">
      <c r="A184" s="13"/>
      <c r="B184" s="71"/>
      <c r="C184" s="82"/>
      <c r="D184" s="140"/>
      <c r="E184" s="140"/>
      <c r="F184" s="82"/>
      <c r="G184" s="6"/>
      <c r="H184" s="6"/>
      <c r="I184" s="6"/>
      <c r="J184" s="6"/>
      <c r="K184" s="6"/>
      <c r="L184" s="6"/>
      <c r="M184" s="6"/>
      <c r="N184" s="6"/>
      <c r="O184" s="6"/>
      <c r="P184" s="6"/>
      <c r="Q184" s="6"/>
      <c r="R184" s="6"/>
      <c r="S184" s="6"/>
      <c r="T184" s="6"/>
      <c r="U184" s="6"/>
      <c r="V184" s="6"/>
      <c r="W184" s="6"/>
      <c r="X184" s="6"/>
      <c r="Y184" s="6"/>
      <c r="Z184" s="6"/>
    </row>
    <row r="185" spans="1:26" x14ac:dyDescent="0.2">
      <c r="A185" s="130" t="s">
        <v>2747</v>
      </c>
      <c r="B185" s="77"/>
      <c r="C185" s="90"/>
      <c r="D185" s="19"/>
      <c r="E185" s="19"/>
      <c r="F185" s="52"/>
      <c r="G185" s="18"/>
      <c r="H185" s="6"/>
      <c r="I185" s="6"/>
      <c r="J185" s="6"/>
      <c r="K185" s="6"/>
      <c r="L185" s="6"/>
      <c r="M185" s="6"/>
      <c r="N185" s="6"/>
      <c r="O185" s="6"/>
      <c r="P185" s="6"/>
      <c r="Q185" s="6"/>
      <c r="R185" s="6"/>
      <c r="S185" s="6"/>
      <c r="T185" s="6"/>
      <c r="U185" s="6"/>
      <c r="V185" s="6"/>
      <c r="W185" s="6"/>
      <c r="X185" s="6"/>
      <c r="Y185" s="6"/>
      <c r="Z185" s="6"/>
    </row>
    <row r="186" spans="1:26" x14ac:dyDescent="0.2">
      <c r="A186" s="132" t="s">
        <v>2220</v>
      </c>
      <c r="B186" s="60"/>
      <c r="C186" s="53"/>
      <c r="D186" s="19"/>
      <c r="E186" s="19"/>
      <c r="F186" s="52"/>
      <c r="G186" s="18"/>
      <c r="H186" s="6"/>
      <c r="I186" s="6"/>
      <c r="J186" s="6"/>
      <c r="K186" s="6"/>
      <c r="L186" s="6"/>
      <c r="M186" s="6"/>
      <c r="N186" s="6"/>
      <c r="O186" s="6"/>
      <c r="P186" s="6"/>
      <c r="Q186" s="6"/>
      <c r="R186" s="6"/>
      <c r="S186" s="6"/>
      <c r="T186" s="6"/>
      <c r="U186" s="6"/>
      <c r="V186" s="6"/>
      <c r="W186" s="6"/>
      <c r="X186" s="6"/>
      <c r="Y186" s="6"/>
      <c r="Z186" s="6"/>
    </row>
    <row r="187" spans="1:26" x14ac:dyDescent="0.2">
      <c r="A187" s="137">
        <v>99</v>
      </c>
      <c r="B187" s="139" t="s">
        <v>2748</v>
      </c>
      <c r="C187" s="52" t="s">
        <v>2749</v>
      </c>
      <c r="D187" s="19">
        <v>40863</v>
      </c>
      <c r="E187" s="19">
        <v>40868</v>
      </c>
      <c r="F187" s="134" t="s">
        <v>2547</v>
      </c>
      <c r="G187" s="133" t="s">
        <v>2542</v>
      </c>
      <c r="H187" s="6"/>
      <c r="I187" s="6"/>
      <c r="J187" s="6"/>
      <c r="K187" s="6"/>
      <c r="L187" s="6"/>
      <c r="M187" s="6"/>
      <c r="N187" s="6"/>
      <c r="O187" s="6"/>
      <c r="P187" s="6"/>
      <c r="Q187" s="6"/>
      <c r="R187" s="6"/>
      <c r="S187" s="6"/>
      <c r="T187" s="6"/>
      <c r="U187" s="6"/>
      <c r="V187" s="6"/>
      <c r="W187" s="6"/>
      <c r="X187" s="6"/>
      <c r="Y187" s="6"/>
      <c r="Z187" s="6"/>
    </row>
    <row r="188" spans="1:26" x14ac:dyDescent="0.2">
      <c r="A188" s="137">
        <v>100</v>
      </c>
      <c r="B188" s="60" t="s">
        <v>2750</v>
      </c>
      <c r="C188" s="53" t="s">
        <v>2751</v>
      </c>
      <c r="D188" s="19">
        <v>40865</v>
      </c>
      <c r="E188" s="19">
        <v>40869</v>
      </c>
      <c r="F188" s="144"/>
      <c r="G188" s="133" t="s">
        <v>2542</v>
      </c>
      <c r="H188" s="6"/>
      <c r="I188" s="6"/>
      <c r="J188" s="6"/>
      <c r="K188" s="6"/>
      <c r="L188" s="6"/>
      <c r="M188" s="6"/>
      <c r="N188" s="6"/>
      <c r="O188" s="6"/>
      <c r="P188" s="6"/>
      <c r="Q188" s="6"/>
      <c r="R188" s="6"/>
      <c r="S188" s="6"/>
      <c r="T188" s="6"/>
      <c r="U188" s="6"/>
      <c r="V188" s="6"/>
      <c r="W188" s="6"/>
      <c r="X188" s="6"/>
      <c r="Y188" s="6"/>
      <c r="Z188" s="6"/>
    </row>
    <row r="189" spans="1:26" ht="25.5" x14ac:dyDescent="0.2">
      <c r="A189" s="137">
        <v>101</v>
      </c>
      <c r="B189" s="60" t="s">
        <v>2752</v>
      </c>
      <c r="C189" s="29" t="s">
        <v>2753</v>
      </c>
      <c r="D189" s="19">
        <v>40872</v>
      </c>
      <c r="E189" s="19">
        <v>40875</v>
      </c>
      <c r="F189" s="144"/>
      <c r="G189" s="133" t="s">
        <v>2542</v>
      </c>
      <c r="H189" s="6"/>
      <c r="I189" s="6"/>
      <c r="J189" s="6"/>
      <c r="K189" s="6"/>
      <c r="L189" s="6"/>
      <c r="M189" s="6"/>
      <c r="N189" s="6"/>
      <c r="O189" s="6"/>
      <c r="P189" s="6"/>
      <c r="Q189" s="6"/>
      <c r="R189" s="6"/>
      <c r="S189" s="6"/>
      <c r="T189" s="6"/>
      <c r="U189" s="6"/>
      <c r="V189" s="6"/>
      <c r="W189" s="6"/>
      <c r="X189" s="6"/>
      <c r="Y189" s="6"/>
      <c r="Z189" s="6"/>
    </row>
    <row r="190" spans="1:26" x14ac:dyDescent="0.2">
      <c r="A190" s="137">
        <v>102</v>
      </c>
      <c r="B190" s="60" t="s">
        <v>2754</v>
      </c>
      <c r="C190" s="29" t="s">
        <v>2755</v>
      </c>
      <c r="D190" s="19">
        <v>40863</v>
      </c>
      <c r="E190" s="19">
        <v>40865</v>
      </c>
      <c r="F190" s="52"/>
      <c r="G190" s="133" t="s">
        <v>2542</v>
      </c>
      <c r="H190" s="6"/>
      <c r="I190" s="6"/>
      <c r="J190" s="6"/>
      <c r="K190" s="6"/>
      <c r="L190" s="6"/>
      <c r="M190" s="6"/>
      <c r="N190" s="6"/>
      <c r="O190" s="6"/>
      <c r="P190" s="6"/>
      <c r="Q190" s="6"/>
      <c r="R190" s="6"/>
      <c r="S190" s="6"/>
      <c r="T190" s="6"/>
      <c r="U190" s="6"/>
      <c r="V190" s="6"/>
      <c r="W190" s="6"/>
      <c r="X190" s="6"/>
      <c r="Y190" s="6"/>
      <c r="Z190" s="6"/>
    </row>
    <row r="191" spans="1:26" x14ac:dyDescent="0.2">
      <c r="A191" s="137">
        <v>103</v>
      </c>
      <c r="B191" s="60" t="s">
        <v>2756</v>
      </c>
      <c r="C191" s="53" t="s">
        <v>2757</v>
      </c>
      <c r="D191" s="19">
        <v>40851</v>
      </c>
      <c r="E191" s="19">
        <v>40855</v>
      </c>
      <c r="F191" s="134" t="s">
        <v>2547</v>
      </c>
      <c r="G191" s="133" t="s">
        <v>2542</v>
      </c>
      <c r="H191" s="6"/>
      <c r="I191" s="6"/>
      <c r="J191" s="6"/>
      <c r="K191" s="6"/>
      <c r="L191" s="6"/>
      <c r="M191" s="6"/>
      <c r="N191" s="6"/>
      <c r="O191" s="6"/>
      <c r="P191" s="6"/>
      <c r="Q191" s="6"/>
      <c r="R191" s="6"/>
      <c r="S191" s="6"/>
      <c r="T191" s="6"/>
      <c r="U191" s="6"/>
      <c r="V191" s="6"/>
      <c r="W191" s="6"/>
      <c r="X191" s="6"/>
      <c r="Y191" s="6"/>
      <c r="Z191" s="6"/>
    </row>
    <row r="192" spans="1:26" x14ac:dyDescent="0.2">
      <c r="A192" s="132"/>
      <c r="B192" s="139"/>
      <c r="C192" s="52"/>
      <c r="D192" s="19"/>
      <c r="E192" s="19"/>
      <c r="F192" s="52"/>
      <c r="G192" s="18"/>
      <c r="H192" s="6"/>
      <c r="I192" s="6"/>
      <c r="J192" s="6"/>
      <c r="K192" s="6"/>
      <c r="L192" s="6"/>
      <c r="M192" s="6"/>
      <c r="N192" s="6"/>
      <c r="O192" s="6"/>
      <c r="P192" s="6"/>
      <c r="Q192" s="6"/>
      <c r="R192" s="6"/>
      <c r="S192" s="6"/>
      <c r="T192" s="6"/>
      <c r="U192" s="6"/>
      <c r="V192" s="6"/>
      <c r="W192" s="6"/>
      <c r="X192" s="6"/>
      <c r="Y192" s="6"/>
      <c r="Z192" s="6"/>
    </row>
    <row r="193" spans="1:26" x14ac:dyDescent="0.2">
      <c r="A193" s="132" t="s">
        <v>2244</v>
      </c>
      <c r="B193" s="77"/>
      <c r="C193" s="90"/>
      <c r="D193" s="19"/>
      <c r="E193" s="19"/>
      <c r="F193" s="52"/>
      <c r="G193" s="18"/>
      <c r="H193" s="6"/>
      <c r="I193" s="6"/>
      <c r="J193" s="6"/>
      <c r="K193" s="6"/>
      <c r="L193" s="6"/>
      <c r="M193" s="6"/>
      <c r="N193" s="6"/>
      <c r="O193" s="6"/>
      <c r="P193" s="6"/>
      <c r="Q193" s="6"/>
      <c r="R193" s="6"/>
      <c r="S193" s="6"/>
      <c r="T193" s="6"/>
      <c r="U193" s="6"/>
      <c r="V193" s="6"/>
      <c r="W193" s="6"/>
      <c r="X193" s="6"/>
      <c r="Y193" s="6"/>
      <c r="Z193" s="6"/>
    </row>
    <row r="194" spans="1:26" x14ac:dyDescent="0.2">
      <c r="A194" s="137">
        <v>104</v>
      </c>
      <c r="B194" s="51" t="s">
        <v>2758</v>
      </c>
      <c r="C194" s="29" t="s">
        <v>2759</v>
      </c>
      <c r="D194" s="19">
        <v>40805</v>
      </c>
      <c r="E194" s="19">
        <v>40848</v>
      </c>
      <c r="F194" s="134" t="s">
        <v>2547</v>
      </c>
      <c r="G194" s="133" t="s">
        <v>2542</v>
      </c>
      <c r="H194" s="6"/>
      <c r="I194" s="6"/>
      <c r="J194" s="6"/>
      <c r="K194" s="6"/>
      <c r="L194" s="6"/>
      <c r="M194" s="6"/>
      <c r="N194" s="6"/>
      <c r="O194" s="6"/>
      <c r="P194" s="6"/>
      <c r="Q194" s="6"/>
      <c r="R194" s="6"/>
      <c r="S194" s="6"/>
      <c r="T194" s="6"/>
      <c r="U194" s="6"/>
      <c r="V194" s="6"/>
      <c r="W194" s="6"/>
      <c r="X194" s="6"/>
      <c r="Y194" s="6"/>
      <c r="Z194" s="6"/>
    </row>
    <row r="195" spans="1:26" x14ac:dyDescent="0.2">
      <c r="A195" s="137">
        <v>105</v>
      </c>
      <c r="B195" s="60" t="s">
        <v>2760</v>
      </c>
      <c r="C195" s="53" t="s">
        <v>2761</v>
      </c>
      <c r="D195" s="19">
        <v>40788</v>
      </c>
      <c r="E195" s="19">
        <v>40870</v>
      </c>
      <c r="F195" s="134" t="s">
        <v>2547</v>
      </c>
      <c r="G195" s="133" t="s">
        <v>2542</v>
      </c>
      <c r="H195" s="6"/>
      <c r="I195" s="6"/>
      <c r="J195" s="6"/>
      <c r="K195" s="6"/>
      <c r="L195" s="6"/>
      <c r="M195" s="6"/>
      <c r="N195" s="6"/>
      <c r="O195" s="6"/>
      <c r="P195" s="6"/>
      <c r="Q195" s="6"/>
      <c r="R195" s="6"/>
      <c r="S195" s="6"/>
      <c r="T195" s="6"/>
      <c r="U195" s="6"/>
      <c r="V195" s="6"/>
      <c r="W195" s="6"/>
      <c r="X195" s="6"/>
      <c r="Y195" s="6"/>
      <c r="Z195" s="6"/>
    </row>
    <row r="196" spans="1:26" x14ac:dyDescent="0.2">
      <c r="A196" s="137">
        <v>106</v>
      </c>
      <c r="B196" s="60" t="s">
        <v>2762</v>
      </c>
      <c r="C196" s="53" t="s">
        <v>2763</v>
      </c>
      <c r="D196" s="19">
        <v>40273</v>
      </c>
      <c r="E196" s="19">
        <v>40870</v>
      </c>
      <c r="F196" s="52"/>
      <c r="G196" s="133" t="s">
        <v>2542</v>
      </c>
      <c r="H196" s="6"/>
      <c r="I196" s="6"/>
      <c r="J196" s="6"/>
      <c r="K196" s="6"/>
      <c r="L196" s="6"/>
      <c r="M196" s="6"/>
      <c r="N196" s="6"/>
      <c r="O196" s="6"/>
      <c r="P196" s="6"/>
      <c r="Q196" s="6"/>
      <c r="R196" s="6"/>
      <c r="S196" s="6"/>
      <c r="T196" s="6"/>
      <c r="U196" s="6"/>
      <c r="V196" s="6"/>
      <c r="W196" s="6"/>
      <c r="X196" s="6"/>
      <c r="Y196" s="6"/>
      <c r="Z196" s="6"/>
    </row>
    <row r="197" spans="1:26" x14ac:dyDescent="0.2">
      <c r="A197" s="137">
        <v>107</v>
      </c>
      <c r="B197" s="60" t="s">
        <v>2764</v>
      </c>
      <c r="C197" s="53" t="s">
        <v>2765</v>
      </c>
      <c r="D197" s="19">
        <v>40764</v>
      </c>
      <c r="E197" s="19">
        <v>40863</v>
      </c>
      <c r="F197" s="134" t="s">
        <v>2547</v>
      </c>
      <c r="G197" s="133" t="s">
        <v>2542</v>
      </c>
      <c r="H197" s="6"/>
      <c r="I197" s="6"/>
      <c r="J197" s="6"/>
      <c r="K197" s="6"/>
      <c r="L197" s="6"/>
      <c r="M197" s="6"/>
      <c r="N197" s="6"/>
      <c r="O197" s="6"/>
      <c r="P197" s="6"/>
      <c r="Q197" s="6"/>
      <c r="R197" s="6"/>
      <c r="S197" s="6"/>
      <c r="T197" s="6"/>
      <c r="U197" s="6"/>
      <c r="V197" s="6"/>
      <c r="W197" s="6"/>
      <c r="X197" s="6"/>
      <c r="Y197" s="6"/>
      <c r="Z197" s="6"/>
    </row>
    <row r="198" spans="1:26" x14ac:dyDescent="0.2">
      <c r="A198" s="13"/>
      <c r="B198" s="71"/>
      <c r="C198" s="82"/>
      <c r="D198" s="140"/>
      <c r="E198" s="140"/>
      <c r="F198" s="82"/>
      <c r="G198" s="6"/>
      <c r="H198" s="6"/>
      <c r="I198" s="6"/>
      <c r="J198" s="6"/>
      <c r="K198" s="6"/>
      <c r="L198" s="6"/>
      <c r="M198" s="6"/>
      <c r="N198" s="6"/>
      <c r="O198" s="6"/>
      <c r="P198" s="6"/>
      <c r="Q198" s="6"/>
      <c r="R198" s="6"/>
      <c r="S198" s="6"/>
      <c r="T198" s="6"/>
      <c r="U198" s="6"/>
      <c r="V198" s="6"/>
      <c r="W198" s="6"/>
      <c r="X198" s="6"/>
      <c r="Y198" s="6"/>
      <c r="Z198" s="6"/>
    </row>
    <row r="199" spans="1:26" x14ac:dyDescent="0.2">
      <c r="A199" s="130" t="s">
        <v>2766</v>
      </c>
      <c r="B199" s="77"/>
      <c r="C199" s="90"/>
      <c r="D199" s="19"/>
      <c r="E199" s="19"/>
      <c r="F199" s="52"/>
      <c r="G199" s="18"/>
      <c r="H199" s="6"/>
      <c r="I199" s="6"/>
      <c r="J199" s="6"/>
      <c r="K199" s="6"/>
      <c r="L199" s="6"/>
      <c r="M199" s="6"/>
      <c r="N199" s="6"/>
      <c r="O199" s="6"/>
      <c r="P199" s="6"/>
      <c r="Q199" s="6"/>
      <c r="R199" s="6"/>
      <c r="S199" s="6"/>
      <c r="T199" s="6"/>
      <c r="U199" s="6"/>
      <c r="V199" s="6"/>
      <c r="W199" s="6"/>
      <c r="X199" s="6"/>
      <c r="Y199" s="6"/>
      <c r="Z199" s="6"/>
    </row>
    <row r="200" spans="1:26" x14ac:dyDescent="0.2">
      <c r="A200" s="132" t="s">
        <v>2220</v>
      </c>
      <c r="B200" s="60"/>
      <c r="C200" s="53"/>
      <c r="D200" s="19"/>
      <c r="E200" s="19"/>
      <c r="F200" s="52"/>
      <c r="G200" s="18"/>
      <c r="H200" s="6"/>
      <c r="I200" s="6"/>
      <c r="J200" s="6"/>
      <c r="K200" s="6"/>
      <c r="L200" s="6"/>
      <c r="M200" s="6"/>
      <c r="N200" s="6"/>
      <c r="O200" s="6"/>
      <c r="P200" s="6"/>
      <c r="Q200" s="6"/>
      <c r="R200" s="6"/>
      <c r="S200" s="6"/>
      <c r="T200" s="6"/>
      <c r="U200" s="6"/>
      <c r="V200" s="6"/>
      <c r="W200" s="6"/>
      <c r="X200" s="6"/>
      <c r="Y200" s="6"/>
      <c r="Z200" s="6"/>
    </row>
    <row r="201" spans="1:26" x14ac:dyDescent="0.2">
      <c r="A201" s="137">
        <v>108</v>
      </c>
      <c r="B201" s="139" t="s">
        <v>2767</v>
      </c>
      <c r="C201" s="52" t="s">
        <v>2768</v>
      </c>
      <c r="D201" s="19">
        <v>40883</v>
      </c>
      <c r="E201" s="19">
        <v>40889</v>
      </c>
      <c r="F201" s="134" t="s">
        <v>2547</v>
      </c>
      <c r="G201" s="133" t="s">
        <v>2542</v>
      </c>
      <c r="H201" s="6"/>
      <c r="I201" s="6"/>
      <c r="J201" s="6"/>
      <c r="K201" s="6"/>
      <c r="L201" s="6"/>
      <c r="M201" s="6"/>
      <c r="N201" s="6"/>
      <c r="O201" s="6"/>
      <c r="P201" s="6"/>
      <c r="Q201" s="6"/>
      <c r="R201" s="6"/>
      <c r="S201" s="6"/>
      <c r="T201" s="6"/>
      <c r="U201" s="6"/>
      <c r="V201" s="6"/>
      <c r="W201" s="6"/>
      <c r="X201" s="6"/>
      <c r="Y201" s="6"/>
      <c r="Z201" s="6"/>
    </row>
    <row r="202" spans="1:26" x14ac:dyDescent="0.2">
      <c r="A202" s="137">
        <v>109</v>
      </c>
      <c r="B202" s="60" t="s">
        <v>2769</v>
      </c>
      <c r="C202" s="53" t="s">
        <v>2770</v>
      </c>
      <c r="D202" s="19">
        <v>40886</v>
      </c>
      <c r="E202" s="19">
        <v>40889</v>
      </c>
      <c r="F202" s="134" t="s">
        <v>2547</v>
      </c>
      <c r="G202" s="133" t="s">
        <v>2542</v>
      </c>
      <c r="H202" s="6"/>
      <c r="I202" s="6"/>
      <c r="J202" s="6"/>
      <c r="K202" s="6"/>
      <c r="L202" s="6"/>
      <c r="M202" s="6"/>
      <c r="N202" s="6"/>
      <c r="O202" s="6"/>
      <c r="P202" s="6"/>
      <c r="Q202" s="6"/>
      <c r="R202" s="6"/>
      <c r="S202" s="6"/>
      <c r="T202" s="6"/>
      <c r="U202" s="6"/>
      <c r="V202" s="6"/>
      <c r="W202" s="6"/>
      <c r="X202" s="6"/>
      <c r="Y202" s="6"/>
      <c r="Z202" s="6"/>
    </row>
    <row r="203" spans="1:26" x14ac:dyDescent="0.2">
      <c r="A203" s="137">
        <v>110</v>
      </c>
      <c r="B203" s="60" t="s">
        <v>2771</v>
      </c>
      <c r="C203" s="29" t="s">
        <v>2772</v>
      </c>
      <c r="D203" s="19">
        <v>40884</v>
      </c>
      <c r="E203" s="19">
        <v>40889</v>
      </c>
      <c r="F203" s="134" t="s">
        <v>2547</v>
      </c>
      <c r="G203" s="133" t="s">
        <v>2542</v>
      </c>
      <c r="H203" s="6"/>
      <c r="I203" s="6"/>
      <c r="J203" s="6"/>
      <c r="K203" s="6"/>
      <c r="L203" s="6"/>
      <c r="M203" s="6"/>
      <c r="N203" s="6"/>
      <c r="O203" s="6"/>
      <c r="P203" s="6"/>
      <c r="Q203" s="6"/>
      <c r="R203" s="6"/>
      <c r="S203" s="6"/>
      <c r="T203" s="6"/>
      <c r="U203" s="6"/>
      <c r="V203" s="6"/>
      <c r="W203" s="6"/>
      <c r="X203" s="6"/>
      <c r="Y203" s="6"/>
      <c r="Z203" s="6"/>
    </row>
    <row r="204" spans="1:26" x14ac:dyDescent="0.2">
      <c r="A204" s="137">
        <v>111</v>
      </c>
      <c r="B204" s="60" t="s">
        <v>2773</v>
      </c>
      <c r="C204" s="29" t="s">
        <v>2774</v>
      </c>
      <c r="D204" s="19">
        <v>40889</v>
      </c>
      <c r="E204" s="19">
        <v>40890</v>
      </c>
      <c r="F204" s="52"/>
      <c r="G204" s="133" t="s">
        <v>2542</v>
      </c>
      <c r="H204" s="6"/>
      <c r="I204" s="6"/>
      <c r="J204" s="6"/>
      <c r="K204" s="6"/>
      <c r="L204" s="6"/>
      <c r="M204" s="6"/>
      <c r="N204" s="6"/>
      <c r="O204" s="6"/>
      <c r="P204" s="6"/>
      <c r="Q204" s="6"/>
      <c r="R204" s="6"/>
      <c r="S204" s="6"/>
      <c r="T204" s="6"/>
      <c r="U204" s="6"/>
      <c r="V204" s="6"/>
      <c r="W204" s="6"/>
      <c r="X204" s="6"/>
      <c r="Y204" s="6"/>
      <c r="Z204" s="6"/>
    </row>
    <row r="205" spans="1:26" x14ac:dyDescent="0.2">
      <c r="A205" s="137">
        <v>112</v>
      </c>
      <c r="B205" s="60" t="s">
        <v>2775</v>
      </c>
      <c r="C205" s="53" t="s">
        <v>2776</v>
      </c>
      <c r="D205" s="19">
        <v>40886</v>
      </c>
      <c r="E205" s="19">
        <v>40889</v>
      </c>
      <c r="F205" s="52"/>
      <c r="G205" s="133" t="s">
        <v>2542</v>
      </c>
      <c r="H205" s="6"/>
      <c r="I205" s="6"/>
      <c r="J205" s="6"/>
      <c r="K205" s="6"/>
      <c r="L205" s="6"/>
      <c r="M205" s="6"/>
      <c r="N205" s="6"/>
      <c r="O205" s="6"/>
      <c r="P205" s="6"/>
      <c r="Q205" s="6"/>
      <c r="R205" s="6"/>
      <c r="S205" s="6"/>
      <c r="T205" s="6"/>
      <c r="U205" s="6"/>
      <c r="V205" s="6"/>
      <c r="W205" s="6"/>
      <c r="X205" s="6"/>
      <c r="Y205" s="6"/>
      <c r="Z205" s="6"/>
    </row>
    <row r="206" spans="1:26" x14ac:dyDescent="0.2">
      <c r="A206" s="137">
        <v>113</v>
      </c>
      <c r="B206" s="60" t="s">
        <v>2777</v>
      </c>
      <c r="C206" s="53" t="s">
        <v>2778</v>
      </c>
      <c r="D206" s="19">
        <v>40884</v>
      </c>
      <c r="E206" s="19">
        <v>40886</v>
      </c>
      <c r="F206" s="134" t="s">
        <v>2547</v>
      </c>
      <c r="G206" s="133" t="s">
        <v>2542</v>
      </c>
      <c r="H206" s="6"/>
      <c r="I206" s="6"/>
      <c r="J206" s="6"/>
      <c r="K206" s="6"/>
      <c r="L206" s="6"/>
      <c r="M206" s="6"/>
      <c r="N206" s="6"/>
      <c r="O206" s="6"/>
      <c r="P206" s="6"/>
      <c r="Q206" s="6"/>
      <c r="R206" s="6"/>
      <c r="S206" s="6"/>
      <c r="T206" s="6"/>
      <c r="U206" s="6"/>
      <c r="V206" s="6"/>
      <c r="W206" s="6"/>
      <c r="X206" s="6"/>
      <c r="Y206" s="6"/>
      <c r="Z206" s="6"/>
    </row>
    <row r="207" spans="1:26" ht="25.5" x14ac:dyDescent="0.2">
      <c r="A207" s="137">
        <v>114</v>
      </c>
      <c r="B207" s="60" t="s">
        <v>2779</v>
      </c>
      <c r="C207" s="53" t="s">
        <v>2780</v>
      </c>
      <c r="D207" s="19">
        <v>40886</v>
      </c>
      <c r="E207" s="19">
        <v>40889</v>
      </c>
      <c r="F207" s="52"/>
      <c r="G207" s="133" t="s">
        <v>2542</v>
      </c>
      <c r="H207" s="6"/>
      <c r="I207" s="6"/>
      <c r="J207" s="6"/>
      <c r="K207" s="6"/>
      <c r="L207" s="6"/>
      <c r="M207" s="6"/>
      <c r="N207" s="6"/>
      <c r="O207" s="6"/>
      <c r="P207" s="6"/>
      <c r="Q207" s="6"/>
      <c r="R207" s="6"/>
      <c r="S207" s="6"/>
      <c r="T207" s="6"/>
      <c r="U207" s="6"/>
      <c r="V207" s="6"/>
      <c r="W207" s="6"/>
      <c r="X207" s="6"/>
      <c r="Y207" s="6"/>
      <c r="Z207" s="6"/>
    </row>
    <row r="208" spans="1:26" x14ac:dyDescent="0.2">
      <c r="A208" s="137">
        <v>115</v>
      </c>
      <c r="B208" s="60" t="s">
        <v>2781</v>
      </c>
      <c r="C208" s="52" t="s">
        <v>2782</v>
      </c>
      <c r="D208" s="19">
        <v>40898</v>
      </c>
      <c r="E208" s="19">
        <v>40899</v>
      </c>
      <c r="F208" s="52"/>
      <c r="G208" s="133" t="s">
        <v>2542</v>
      </c>
      <c r="H208" s="6"/>
      <c r="I208" s="6"/>
      <c r="J208" s="6"/>
      <c r="K208" s="6"/>
      <c r="L208" s="6"/>
      <c r="M208" s="6"/>
      <c r="N208" s="6"/>
      <c r="O208" s="6"/>
      <c r="P208" s="6"/>
      <c r="Q208" s="6"/>
      <c r="R208" s="6"/>
      <c r="S208" s="6"/>
      <c r="T208" s="6"/>
      <c r="U208" s="6"/>
      <c r="V208" s="6"/>
      <c r="W208" s="6"/>
      <c r="X208" s="6"/>
      <c r="Y208" s="6"/>
      <c r="Z208" s="6"/>
    </row>
    <row r="209" spans="1:26" x14ac:dyDescent="0.2">
      <c r="A209" s="137">
        <v>116</v>
      </c>
      <c r="B209" s="60" t="s">
        <v>2783</v>
      </c>
      <c r="C209" s="53" t="s">
        <v>2784</v>
      </c>
      <c r="D209" s="19">
        <v>40900</v>
      </c>
      <c r="E209" s="19">
        <v>40904</v>
      </c>
      <c r="F209" s="134" t="s">
        <v>2547</v>
      </c>
      <c r="G209" s="133" t="s">
        <v>2542</v>
      </c>
      <c r="H209" s="6"/>
      <c r="I209" s="6"/>
      <c r="J209" s="6"/>
      <c r="K209" s="6"/>
      <c r="L209" s="6"/>
      <c r="M209" s="6"/>
      <c r="N209" s="6"/>
      <c r="O209" s="6"/>
      <c r="P209" s="6"/>
      <c r="Q209" s="6"/>
      <c r="R209" s="6"/>
      <c r="S209" s="6"/>
      <c r="T209" s="6"/>
      <c r="U209" s="6"/>
      <c r="V209" s="6"/>
      <c r="W209" s="6"/>
      <c r="X209" s="6"/>
      <c r="Y209" s="6"/>
      <c r="Z209" s="6"/>
    </row>
    <row r="210" spans="1:26" x14ac:dyDescent="0.2">
      <c r="A210" s="137">
        <v>117</v>
      </c>
      <c r="B210" s="60" t="s">
        <v>2785</v>
      </c>
      <c r="C210" s="52" t="s">
        <v>2786</v>
      </c>
      <c r="D210" s="19">
        <v>40900</v>
      </c>
      <c r="E210" s="19">
        <v>40905</v>
      </c>
      <c r="F210" s="52"/>
      <c r="G210" s="133" t="s">
        <v>2542</v>
      </c>
      <c r="H210" s="6"/>
      <c r="I210" s="6"/>
      <c r="J210" s="6"/>
      <c r="K210" s="6"/>
      <c r="L210" s="6"/>
      <c r="M210" s="6"/>
      <c r="N210" s="6"/>
      <c r="O210" s="6"/>
      <c r="P210" s="6"/>
      <c r="Q210" s="6"/>
      <c r="R210" s="6"/>
      <c r="S210" s="6"/>
      <c r="T210" s="6"/>
      <c r="U210" s="6"/>
      <c r="V210" s="6"/>
      <c r="W210" s="6"/>
      <c r="X210" s="6"/>
      <c r="Y210" s="6"/>
      <c r="Z210" s="6"/>
    </row>
    <row r="211" spans="1:26" x14ac:dyDescent="0.2">
      <c r="A211" s="137">
        <v>118</v>
      </c>
      <c r="B211" s="60" t="s">
        <v>2787</v>
      </c>
      <c r="C211" s="52" t="s">
        <v>2788</v>
      </c>
      <c r="D211" s="19">
        <v>40904</v>
      </c>
      <c r="E211" s="19">
        <v>40906</v>
      </c>
      <c r="F211" s="134" t="s">
        <v>2547</v>
      </c>
      <c r="G211" s="133" t="s">
        <v>2542</v>
      </c>
      <c r="H211" s="6"/>
      <c r="I211" s="6"/>
      <c r="J211" s="6"/>
      <c r="K211" s="6"/>
      <c r="L211" s="6"/>
      <c r="M211" s="6"/>
      <c r="N211" s="6"/>
      <c r="O211" s="6"/>
      <c r="P211" s="6"/>
      <c r="Q211" s="6"/>
      <c r="R211" s="6"/>
      <c r="S211" s="6"/>
      <c r="T211" s="6"/>
      <c r="U211" s="6"/>
      <c r="V211" s="6"/>
      <c r="W211" s="6"/>
      <c r="X211" s="6"/>
      <c r="Y211" s="6"/>
      <c r="Z211" s="6"/>
    </row>
    <row r="212" spans="1:26" x14ac:dyDescent="0.2">
      <c r="A212" s="132"/>
      <c r="B212" s="139"/>
      <c r="C212" s="52"/>
      <c r="D212" s="19"/>
      <c r="E212" s="19"/>
      <c r="F212" s="52"/>
      <c r="G212" s="18"/>
      <c r="H212" s="6"/>
      <c r="I212" s="6"/>
      <c r="J212" s="6"/>
      <c r="K212" s="6"/>
      <c r="L212" s="6"/>
      <c r="M212" s="6"/>
      <c r="N212" s="6"/>
      <c r="O212" s="6"/>
      <c r="P212" s="6"/>
      <c r="Q212" s="6"/>
      <c r="R212" s="6"/>
      <c r="S212" s="6"/>
      <c r="T212" s="6"/>
      <c r="U212" s="6"/>
      <c r="V212" s="6"/>
      <c r="W212" s="6"/>
      <c r="X212" s="6"/>
      <c r="Y212" s="6"/>
      <c r="Z212" s="6"/>
    </row>
    <row r="213" spans="1:26" x14ac:dyDescent="0.2">
      <c r="A213" s="132" t="s">
        <v>2244</v>
      </c>
      <c r="B213" s="77"/>
      <c r="C213" s="90"/>
      <c r="D213" s="19"/>
      <c r="E213" s="19"/>
      <c r="F213" s="52"/>
      <c r="G213" s="18"/>
      <c r="H213" s="6"/>
      <c r="I213" s="6"/>
      <c r="J213" s="6"/>
      <c r="K213" s="6"/>
      <c r="L213" s="6"/>
      <c r="M213" s="6"/>
      <c r="N213" s="6"/>
      <c r="O213" s="6"/>
      <c r="P213" s="6"/>
      <c r="Q213" s="6"/>
      <c r="R213" s="6"/>
      <c r="S213" s="6"/>
      <c r="T213" s="6"/>
      <c r="U213" s="6"/>
      <c r="V213" s="6"/>
      <c r="W213" s="6"/>
      <c r="X213" s="6"/>
      <c r="Y213" s="6"/>
      <c r="Z213" s="6"/>
    </row>
    <row r="214" spans="1:26" x14ac:dyDescent="0.2">
      <c r="A214" s="137">
        <v>119</v>
      </c>
      <c r="B214" s="139" t="s">
        <v>2789</v>
      </c>
      <c r="C214" s="52" t="s">
        <v>2790</v>
      </c>
      <c r="D214" s="19">
        <v>40725</v>
      </c>
      <c r="E214" s="19">
        <v>40883</v>
      </c>
      <c r="F214" s="134" t="s">
        <v>2547</v>
      </c>
      <c r="G214" s="133" t="s">
        <v>2542</v>
      </c>
      <c r="H214" s="6"/>
      <c r="I214" s="6"/>
      <c r="J214" s="6"/>
      <c r="K214" s="6"/>
      <c r="L214" s="6"/>
      <c r="M214" s="6"/>
      <c r="N214" s="6"/>
      <c r="O214" s="6"/>
      <c r="P214" s="6"/>
      <c r="Q214" s="6"/>
      <c r="R214" s="6"/>
      <c r="S214" s="6"/>
      <c r="T214" s="6"/>
      <c r="U214" s="6"/>
      <c r="V214" s="6"/>
      <c r="W214" s="6"/>
      <c r="X214" s="6"/>
      <c r="Y214" s="6"/>
      <c r="Z214" s="6"/>
    </row>
    <row r="215" spans="1:26" x14ac:dyDescent="0.2">
      <c r="A215" s="137">
        <v>120</v>
      </c>
      <c r="B215" s="139" t="s">
        <v>2791</v>
      </c>
      <c r="C215" s="52" t="s">
        <v>2792</v>
      </c>
      <c r="D215" s="19">
        <v>40844</v>
      </c>
      <c r="E215" s="19">
        <v>40891</v>
      </c>
      <c r="F215" s="134" t="s">
        <v>2547</v>
      </c>
      <c r="G215" s="133" t="s">
        <v>2542</v>
      </c>
      <c r="H215" s="6"/>
      <c r="I215" s="6"/>
      <c r="J215" s="6"/>
      <c r="K215" s="6"/>
      <c r="L215" s="6"/>
      <c r="M215" s="6"/>
      <c r="N215" s="6"/>
      <c r="O215" s="6"/>
      <c r="P215" s="6"/>
      <c r="Q215" s="6"/>
      <c r="R215" s="6"/>
      <c r="S215" s="6"/>
      <c r="T215" s="6"/>
      <c r="U215" s="6"/>
      <c r="V215" s="6"/>
      <c r="W215" s="6"/>
      <c r="X215" s="6"/>
      <c r="Y215" s="6"/>
      <c r="Z215" s="6"/>
    </row>
    <row r="216" spans="1:26" x14ac:dyDescent="0.2">
      <c r="A216" s="137">
        <v>121</v>
      </c>
      <c r="B216" s="60" t="s">
        <v>2793</v>
      </c>
      <c r="C216" s="53" t="s">
        <v>2794</v>
      </c>
      <c r="D216" s="19">
        <v>40848</v>
      </c>
      <c r="E216" s="19">
        <v>40893</v>
      </c>
      <c r="F216" s="52"/>
      <c r="G216" s="133" t="s">
        <v>2542</v>
      </c>
      <c r="H216" s="6"/>
      <c r="I216" s="6"/>
      <c r="J216" s="6"/>
      <c r="K216" s="6"/>
      <c r="L216" s="6"/>
      <c r="M216" s="6"/>
      <c r="N216" s="6"/>
      <c r="O216" s="6"/>
      <c r="P216" s="6"/>
      <c r="Q216" s="6"/>
      <c r="R216" s="6"/>
      <c r="S216" s="6"/>
      <c r="T216" s="6"/>
      <c r="U216" s="6"/>
      <c r="V216" s="6"/>
      <c r="W216" s="6"/>
      <c r="X216" s="6"/>
      <c r="Y216" s="6"/>
      <c r="Z216" s="6"/>
    </row>
    <row r="217" spans="1:26" x14ac:dyDescent="0.2">
      <c r="A217" s="137">
        <v>122</v>
      </c>
      <c r="B217" s="60" t="s">
        <v>2795</v>
      </c>
      <c r="C217" s="53" t="s">
        <v>2796</v>
      </c>
      <c r="D217" s="19">
        <v>40869</v>
      </c>
      <c r="E217" s="19">
        <v>40896</v>
      </c>
      <c r="F217" s="134" t="s">
        <v>2547</v>
      </c>
      <c r="G217" s="133" t="s">
        <v>2542</v>
      </c>
      <c r="H217" s="6"/>
      <c r="I217" s="6"/>
      <c r="J217" s="6"/>
      <c r="K217" s="6"/>
      <c r="L217" s="6"/>
      <c r="M217" s="6"/>
      <c r="N217" s="6"/>
      <c r="O217" s="6"/>
      <c r="P217" s="6"/>
      <c r="Q217" s="6"/>
      <c r="R217" s="6"/>
      <c r="S217" s="6"/>
      <c r="T217" s="6"/>
      <c r="U217" s="6"/>
      <c r="V217" s="6"/>
      <c r="W217" s="6"/>
      <c r="X217" s="6"/>
      <c r="Y217" s="6"/>
      <c r="Z217" s="6"/>
    </row>
    <row r="218" spans="1:26" x14ac:dyDescent="0.2">
      <c r="A218" s="137">
        <v>123</v>
      </c>
      <c r="B218" s="60" t="s">
        <v>2797</v>
      </c>
      <c r="C218" s="53" t="s">
        <v>2798</v>
      </c>
      <c r="D218" s="19">
        <v>40884</v>
      </c>
      <c r="E218" s="19">
        <v>40889</v>
      </c>
      <c r="F218" s="134" t="s">
        <v>2547</v>
      </c>
      <c r="G218" s="133" t="s">
        <v>2542</v>
      </c>
      <c r="H218" s="6"/>
      <c r="I218" s="6"/>
      <c r="J218" s="6"/>
      <c r="K218" s="6"/>
      <c r="L218" s="6"/>
      <c r="M218" s="6"/>
      <c r="N218" s="6"/>
      <c r="O218" s="6"/>
      <c r="P218" s="6"/>
      <c r="Q218" s="6"/>
      <c r="R218" s="6"/>
      <c r="S218" s="6"/>
      <c r="T218" s="6"/>
      <c r="U218" s="6"/>
      <c r="V218" s="6"/>
      <c r="W218" s="6"/>
      <c r="X218" s="6"/>
      <c r="Y218" s="6"/>
      <c r="Z218" s="6"/>
    </row>
    <row r="219" spans="1:26" x14ac:dyDescent="0.2">
      <c r="A219" s="137">
        <v>124</v>
      </c>
      <c r="B219" s="60" t="s">
        <v>2799</v>
      </c>
      <c r="C219" s="53" t="s">
        <v>2800</v>
      </c>
      <c r="D219" s="19">
        <v>40814</v>
      </c>
      <c r="E219" s="19">
        <v>40896</v>
      </c>
      <c r="F219" s="134" t="s">
        <v>2547</v>
      </c>
      <c r="G219" s="133" t="s">
        <v>2542</v>
      </c>
      <c r="H219" s="6"/>
      <c r="I219" s="6"/>
      <c r="J219" s="6"/>
      <c r="K219" s="6"/>
      <c r="L219" s="6"/>
      <c r="M219" s="6"/>
      <c r="N219" s="6"/>
      <c r="O219" s="6"/>
      <c r="P219" s="6"/>
      <c r="Q219" s="6"/>
      <c r="R219" s="6"/>
      <c r="S219" s="6"/>
      <c r="T219" s="6"/>
      <c r="U219" s="6"/>
      <c r="V219" s="6"/>
      <c r="W219" s="6"/>
      <c r="X219" s="6"/>
      <c r="Y219" s="6"/>
      <c r="Z219" s="6"/>
    </row>
    <row r="220" spans="1:26" x14ac:dyDescent="0.2">
      <c r="A220" s="132"/>
      <c r="B220" s="60"/>
      <c r="C220" s="53"/>
      <c r="D220" s="19"/>
      <c r="E220" s="19"/>
      <c r="F220" s="52"/>
      <c r="G220" s="18"/>
      <c r="H220" s="6"/>
      <c r="I220" s="6"/>
      <c r="J220" s="6"/>
      <c r="K220" s="6"/>
      <c r="L220" s="6"/>
      <c r="M220" s="6"/>
      <c r="N220" s="6"/>
      <c r="O220" s="6"/>
      <c r="P220" s="6"/>
      <c r="Q220" s="6"/>
      <c r="R220" s="6"/>
      <c r="S220" s="6"/>
      <c r="T220" s="6"/>
      <c r="U220" s="6"/>
      <c r="V220" s="6"/>
      <c r="W220" s="6"/>
      <c r="X220" s="6"/>
      <c r="Y220" s="6"/>
      <c r="Z220" s="6"/>
    </row>
    <row r="221" spans="1:26" x14ac:dyDescent="0.2">
      <c r="A221" s="132" t="s">
        <v>2308</v>
      </c>
      <c r="B221" s="139"/>
      <c r="C221" s="52"/>
      <c r="D221" s="19"/>
      <c r="E221" s="19"/>
      <c r="F221" s="52"/>
      <c r="G221" s="18"/>
      <c r="H221" s="6"/>
      <c r="I221" s="6"/>
      <c r="J221" s="6"/>
      <c r="K221" s="6"/>
      <c r="L221" s="6"/>
      <c r="M221" s="6"/>
      <c r="N221" s="6"/>
      <c r="O221" s="6"/>
      <c r="P221" s="6"/>
      <c r="Q221" s="6"/>
      <c r="R221" s="6"/>
      <c r="S221" s="6"/>
      <c r="T221" s="6"/>
      <c r="U221" s="6"/>
      <c r="V221" s="6"/>
      <c r="W221" s="6"/>
      <c r="X221" s="6"/>
      <c r="Y221" s="6"/>
      <c r="Z221" s="6"/>
    </row>
    <row r="222" spans="1:26" ht="25.5" x14ac:dyDescent="0.2">
      <c r="A222" s="137">
        <v>125</v>
      </c>
      <c r="B222" s="51" t="s">
        <v>2801</v>
      </c>
      <c r="C222" s="29" t="s">
        <v>2802</v>
      </c>
      <c r="D222" s="19">
        <v>40868</v>
      </c>
      <c r="E222" s="19">
        <v>40893</v>
      </c>
      <c r="F222" s="134" t="s">
        <v>2547</v>
      </c>
      <c r="G222" s="133" t="s">
        <v>2746</v>
      </c>
      <c r="H222" s="6"/>
      <c r="I222" s="6"/>
      <c r="J222" s="6"/>
      <c r="K222" s="6"/>
      <c r="L222" s="6"/>
      <c r="M222" s="6"/>
      <c r="N222" s="6"/>
      <c r="O222" s="6"/>
      <c r="P222" s="6"/>
      <c r="Q222" s="6"/>
      <c r="R222" s="6"/>
      <c r="S222" s="6"/>
      <c r="T222" s="6"/>
      <c r="U222" s="6"/>
      <c r="V222" s="6"/>
      <c r="W222" s="6"/>
      <c r="X222" s="6"/>
      <c r="Y222" s="6"/>
      <c r="Z222" s="6"/>
    </row>
    <row r="223" spans="1:26" x14ac:dyDescent="0.2">
      <c r="A223" s="111"/>
      <c r="B223" s="77"/>
      <c r="C223" s="90"/>
      <c r="D223" s="19"/>
      <c r="E223" s="19"/>
      <c r="F223" s="52"/>
      <c r="G223" s="18"/>
      <c r="H223" s="6"/>
      <c r="I223" s="6"/>
      <c r="J223" s="6"/>
      <c r="K223" s="6"/>
      <c r="L223" s="6"/>
      <c r="M223" s="6"/>
      <c r="N223" s="6"/>
      <c r="O223" s="6"/>
      <c r="P223" s="6"/>
      <c r="Q223" s="6"/>
      <c r="R223" s="6"/>
      <c r="S223" s="6"/>
      <c r="T223" s="6"/>
      <c r="U223" s="6"/>
      <c r="V223" s="6"/>
      <c r="W223" s="6"/>
      <c r="X223" s="6"/>
      <c r="Y223" s="6"/>
      <c r="Z223" s="6"/>
    </row>
    <row r="224" spans="1:26" x14ac:dyDescent="0.2">
      <c r="A224" s="132" t="s">
        <v>2257</v>
      </c>
      <c r="B224" s="60"/>
      <c r="C224" s="29"/>
      <c r="D224" s="19"/>
      <c r="E224" s="19"/>
      <c r="F224" s="52"/>
      <c r="G224" s="18"/>
      <c r="H224" s="6"/>
      <c r="I224" s="6"/>
      <c r="J224" s="6"/>
      <c r="K224" s="6"/>
      <c r="L224" s="6"/>
      <c r="M224" s="6"/>
      <c r="N224" s="6"/>
      <c r="O224" s="6"/>
      <c r="P224" s="6"/>
      <c r="Q224" s="6"/>
      <c r="R224" s="6"/>
      <c r="S224" s="6"/>
      <c r="T224" s="6"/>
      <c r="U224" s="6"/>
      <c r="V224" s="6"/>
      <c r="W224" s="6"/>
      <c r="X224" s="6"/>
      <c r="Y224" s="6"/>
      <c r="Z224" s="6"/>
    </row>
    <row r="225" spans="1:26" x14ac:dyDescent="0.2">
      <c r="A225" s="143">
        <v>126</v>
      </c>
      <c r="B225" s="51" t="s">
        <v>2803</v>
      </c>
      <c r="C225" s="52" t="s">
        <v>2804</v>
      </c>
      <c r="D225" s="19">
        <v>40822</v>
      </c>
      <c r="E225" s="19">
        <v>40896</v>
      </c>
      <c r="F225" s="52"/>
      <c r="G225" s="133" t="s">
        <v>2558</v>
      </c>
      <c r="H225" s="6"/>
      <c r="I225" s="6"/>
      <c r="J225" s="6"/>
      <c r="K225" s="6"/>
      <c r="L225" s="6"/>
      <c r="M225" s="6"/>
      <c r="N225" s="6"/>
      <c r="O225" s="6"/>
      <c r="P225" s="6"/>
      <c r="Q225" s="6"/>
      <c r="R225" s="6"/>
      <c r="S225" s="6"/>
      <c r="T225" s="6"/>
      <c r="U225" s="6"/>
      <c r="V225" s="6"/>
      <c r="W225" s="6"/>
      <c r="X225" s="6"/>
      <c r="Y225" s="6"/>
      <c r="Z225" s="6"/>
    </row>
    <row r="226" spans="1:26" x14ac:dyDescent="0.2">
      <c r="A226" s="143"/>
      <c r="B226" s="51"/>
      <c r="C226" s="52"/>
      <c r="D226" s="19"/>
      <c r="E226" s="19"/>
      <c r="F226" s="52"/>
      <c r="G226" s="18"/>
      <c r="H226" s="6"/>
      <c r="I226" s="6"/>
      <c r="J226" s="6"/>
      <c r="K226" s="6"/>
      <c r="L226" s="6"/>
      <c r="M226" s="6"/>
      <c r="N226" s="6"/>
      <c r="O226" s="6"/>
      <c r="P226" s="6"/>
      <c r="Q226" s="6"/>
      <c r="R226" s="6"/>
      <c r="S226" s="6"/>
      <c r="T226" s="6"/>
      <c r="U226" s="6"/>
      <c r="V226" s="6"/>
      <c r="W226" s="6"/>
      <c r="X226" s="6"/>
      <c r="Y226" s="6"/>
      <c r="Z226" s="6"/>
    </row>
    <row r="227" spans="1:26" x14ac:dyDescent="0.2">
      <c r="A227" s="132" t="s">
        <v>2805</v>
      </c>
      <c r="B227" s="139"/>
      <c r="C227" s="52"/>
      <c r="D227" s="19"/>
      <c r="E227" s="19"/>
      <c r="F227" s="52"/>
      <c r="G227" s="18"/>
      <c r="H227" s="6"/>
      <c r="I227" s="6"/>
      <c r="J227" s="6"/>
      <c r="K227" s="6"/>
      <c r="L227" s="6"/>
      <c r="M227" s="6"/>
      <c r="N227" s="6"/>
      <c r="O227" s="6"/>
      <c r="P227" s="6"/>
      <c r="Q227" s="6"/>
      <c r="R227" s="6"/>
      <c r="S227" s="6"/>
      <c r="T227" s="6"/>
      <c r="U227" s="6"/>
      <c r="V227" s="6"/>
      <c r="W227" s="6"/>
      <c r="X227" s="6"/>
      <c r="Y227" s="6"/>
      <c r="Z227" s="6"/>
    </row>
    <row r="228" spans="1:26" ht="25.5" x14ac:dyDescent="0.2">
      <c r="A228" s="143">
        <v>127</v>
      </c>
      <c r="B228" s="51" t="s">
        <v>2806</v>
      </c>
      <c r="C228" s="52" t="s">
        <v>2807</v>
      </c>
      <c r="D228" s="19">
        <v>40633</v>
      </c>
      <c r="E228" s="19">
        <v>40897</v>
      </c>
      <c r="F228" s="134" t="s">
        <v>2547</v>
      </c>
      <c r="G228" s="133" t="s">
        <v>2808</v>
      </c>
      <c r="H228" s="6"/>
      <c r="I228" s="6"/>
      <c r="J228" s="6"/>
      <c r="K228" s="6"/>
      <c r="L228" s="6"/>
      <c r="M228" s="6"/>
      <c r="N228" s="6"/>
      <c r="O228" s="6"/>
      <c r="P228" s="6"/>
      <c r="Q228" s="6"/>
      <c r="R228" s="6"/>
      <c r="S228" s="6"/>
      <c r="T228" s="6"/>
      <c r="U228" s="6"/>
      <c r="V228" s="6"/>
      <c r="W228" s="6"/>
      <c r="X228" s="6"/>
      <c r="Y228" s="6"/>
      <c r="Z228" s="6"/>
    </row>
    <row r="229" spans="1:26" x14ac:dyDescent="0.2">
      <c r="A229" s="6"/>
      <c r="B229" s="81"/>
      <c r="C229" s="13"/>
      <c r="D229" s="13"/>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
      <c r="A230" s="6"/>
      <c r="B230" s="81"/>
      <c r="C230" s="13"/>
      <c r="D230" s="13"/>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
      <c r="A231" s="6"/>
      <c r="B231" s="81"/>
      <c r="C231" s="13"/>
      <c r="D231" s="13"/>
      <c r="E231" s="6"/>
      <c r="F231" s="6"/>
      <c r="G231" s="6"/>
      <c r="H231" s="6"/>
      <c r="I231" s="6"/>
      <c r="J231" s="6"/>
      <c r="K231" s="6"/>
      <c r="L231" s="6"/>
      <c r="M231" s="6"/>
      <c r="N231" s="6"/>
      <c r="O231" s="6"/>
      <c r="P231" s="6"/>
      <c r="Q231" s="6"/>
      <c r="R231" s="6"/>
      <c r="S231" s="6"/>
      <c r="T231" s="6"/>
      <c r="U231" s="6"/>
      <c r="V231" s="6"/>
      <c r="W231" s="6"/>
      <c r="X231" s="6"/>
      <c r="Y231" s="6"/>
      <c r="Z231" s="6"/>
    </row>
    <row r="232" spans="1:26" x14ac:dyDescent="0.2">
      <c r="A232" s="6"/>
      <c r="B232" s="81"/>
      <c r="C232" s="13"/>
      <c r="D232" s="13"/>
      <c r="E232" s="6"/>
      <c r="F232" s="6"/>
      <c r="G232" s="6"/>
      <c r="H232" s="6"/>
      <c r="I232" s="6"/>
      <c r="J232" s="6"/>
      <c r="K232" s="6"/>
      <c r="L232" s="6"/>
      <c r="M232" s="6"/>
      <c r="N232" s="6"/>
      <c r="O232" s="6"/>
      <c r="P232" s="6"/>
      <c r="Q232" s="6"/>
      <c r="R232" s="6"/>
      <c r="S232" s="6"/>
      <c r="T232" s="6"/>
      <c r="U232" s="6"/>
      <c r="V232" s="6"/>
      <c r="W232" s="6"/>
      <c r="X232" s="6"/>
      <c r="Y232" s="6"/>
      <c r="Z232" s="6"/>
    </row>
    <row r="233" spans="1:26" x14ac:dyDescent="0.2">
      <c r="A233" s="6"/>
      <c r="B233" s="81"/>
      <c r="C233" s="13"/>
      <c r="D233" s="13"/>
      <c r="E233" s="6"/>
      <c r="F233" s="6"/>
      <c r="G233" s="6"/>
      <c r="H233" s="6"/>
      <c r="I233" s="6"/>
      <c r="J233" s="6"/>
      <c r="K233" s="6"/>
      <c r="L233" s="6"/>
      <c r="M233" s="6"/>
      <c r="N233" s="6"/>
      <c r="O233" s="6"/>
      <c r="P233" s="6"/>
      <c r="Q233" s="6"/>
      <c r="R233" s="6"/>
      <c r="S233" s="6"/>
      <c r="T233" s="6"/>
      <c r="U233" s="6"/>
      <c r="V233" s="6"/>
      <c r="W233" s="6"/>
      <c r="X233" s="6"/>
      <c r="Y233" s="6"/>
      <c r="Z233" s="6"/>
    </row>
    <row r="234" spans="1:26" x14ac:dyDescent="0.2">
      <c r="A234" s="6"/>
      <c r="B234" s="81"/>
      <c r="C234" s="13"/>
      <c r="D234" s="13"/>
      <c r="E234" s="6"/>
      <c r="F234" s="6"/>
      <c r="G234" s="6"/>
      <c r="H234" s="6"/>
      <c r="I234" s="6"/>
      <c r="J234" s="6"/>
      <c r="K234" s="6"/>
      <c r="L234" s="6"/>
      <c r="M234" s="6"/>
      <c r="N234" s="6"/>
      <c r="O234" s="6"/>
      <c r="P234" s="6"/>
      <c r="Q234" s="6"/>
      <c r="R234" s="6"/>
      <c r="S234" s="6"/>
      <c r="T234" s="6"/>
      <c r="U234" s="6"/>
      <c r="V234" s="6"/>
      <c r="W234" s="6"/>
      <c r="X234" s="6"/>
      <c r="Y234" s="6"/>
      <c r="Z234" s="6"/>
    </row>
    <row r="235" spans="1:26" x14ac:dyDescent="0.2">
      <c r="A235" s="6"/>
      <c r="B235" s="81"/>
      <c r="C235" s="13"/>
      <c r="D235" s="13"/>
      <c r="E235" s="6"/>
      <c r="F235" s="6"/>
      <c r="G235" s="6"/>
      <c r="H235" s="6"/>
      <c r="I235" s="6"/>
      <c r="J235" s="6"/>
      <c r="K235" s="6"/>
      <c r="L235" s="6"/>
      <c r="M235" s="6"/>
      <c r="N235" s="6"/>
      <c r="O235" s="6"/>
      <c r="P235" s="6"/>
      <c r="Q235" s="6"/>
      <c r="R235" s="6"/>
      <c r="S235" s="6"/>
      <c r="T235" s="6"/>
      <c r="U235" s="6"/>
      <c r="V235" s="6"/>
      <c r="W235" s="6"/>
      <c r="X235" s="6"/>
      <c r="Y235" s="6"/>
      <c r="Z235" s="6"/>
    </row>
    <row r="236" spans="1:26" x14ac:dyDescent="0.2">
      <c r="A236" s="6"/>
      <c r="B236" s="81"/>
      <c r="C236" s="13"/>
      <c r="D236" s="13"/>
      <c r="E236" s="6"/>
      <c r="F236" s="6"/>
      <c r="G236" s="6"/>
      <c r="H236" s="6"/>
      <c r="I236" s="6"/>
      <c r="J236" s="6"/>
      <c r="K236" s="6"/>
      <c r="L236" s="6"/>
      <c r="M236" s="6"/>
      <c r="N236" s="6"/>
      <c r="O236" s="6"/>
      <c r="P236" s="6"/>
      <c r="Q236" s="6"/>
      <c r="R236" s="6"/>
      <c r="S236" s="6"/>
      <c r="T236" s="6"/>
      <c r="U236" s="6"/>
      <c r="V236" s="6"/>
      <c r="W236" s="6"/>
      <c r="X236" s="6"/>
      <c r="Y236" s="6"/>
      <c r="Z236" s="6"/>
    </row>
    <row r="237" spans="1:26" x14ac:dyDescent="0.2">
      <c r="A237" s="6"/>
      <c r="B237" s="81"/>
      <c r="C237" s="13"/>
      <c r="D237" s="13"/>
      <c r="E237" s="6"/>
      <c r="F237" s="6"/>
      <c r="G237" s="6"/>
      <c r="H237" s="6"/>
      <c r="I237" s="6"/>
      <c r="J237" s="6"/>
      <c r="K237" s="6"/>
      <c r="L237" s="6"/>
      <c r="M237" s="6"/>
      <c r="N237" s="6"/>
      <c r="O237" s="6"/>
      <c r="P237" s="6"/>
      <c r="Q237" s="6"/>
      <c r="R237" s="6"/>
      <c r="S237" s="6"/>
      <c r="T237" s="6"/>
      <c r="U237" s="6"/>
      <c r="V237" s="6"/>
      <c r="W237" s="6"/>
      <c r="X237" s="6"/>
      <c r="Y237" s="6"/>
      <c r="Z237" s="6"/>
    </row>
    <row r="238" spans="1:26" x14ac:dyDescent="0.2">
      <c r="A238" s="6"/>
      <c r="B238" s="81"/>
      <c r="C238" s="13"/>
      <c r="D238" s="13"/>
      <c r="E238" s="6"/>
      <c r="F238" s="6"/>
      <c r="G238" s="6"/>
      <c r="H238" s="6"/>
      <c r="I238" s="6"/>
      <c r="J238" s="6"/>
      <c r="K238" s="6"/>
      <c r="L238" s="6"/>
      <c r="M238" s="6"/>
      <c r="N238" s="6"/>
      <c r="O238" s="6"/>
      <c r="P238" s="6"/>
      <c r="Q238" s="6"/>
      <c r="R238" s="6"/>
      <c r="S238" s="6"/>
      <c r="T238" s="6"/>
      <c r="U238" s="6"/>
      <c r="V238" s="6"/>
      <c r="W238" s="6"/>
      <c r="X238" s="6"/>
      <c r="Y238" s="6"/>
      <c r="Z238" s="6"/>
    </row>
    <row r="239" spans="1:26" x14ac:dyDescent="0.2">
      <c r="A239" s="6"/>
      <c r="B239" s="81"/>
      <c r="C239" s="13"/>
      <c r="D239" s="13"/>
      <c r="E239" s="6"/>
      <c r="F239" s="6"/>
      <c r="G239" s="6"/>
      <c r="H239" s="6"/>
      <c r="I239" s="6"/>
      <c r="J239" s="6"/>
      <c r="K239" s="6"/>
      <c r="L239" s="6"/>
      <c r="M239" s="6"/>
      <c r="N239" s="6"/>
      <c r="O239" s="6"/>
      <c r="P239" s="6"/>
      <c r="Q239" s="6"/>
      <c r="R239" s="6"/>
      <c r="S239" s="6"/>
      <c r="T239" s="6"/>
      <c r="U239" s="6"/>
      <c r="V239" s="6"/>
      <c r="W239" s="6"/>
      <c r="X239" s="6"/>
      <c r="Y239" s="6"/>
      <c r="Z239" s="6"/>
    </row>
    <row r="240" spans="1:26" x14ac:dyDescent="0.2">
      <c r="A240" s="6"/>
      <c r="B240" s="81"/>
      <c r="C240" s="13"/>
      <c r="D240" s="13"/>
      <c r="E240" s="6"/>
      <c r="F240" s="6"/>
      <c r="G240" s="6"/>
      <c r="H240" s="6"/>
      <c r="I240" s="6"/>
      <c r="J240" s="6"/>
      <c r="K240" s="6"/>
      <c r="L240" s="6"/>
      <c r="M240" s="6"/>
      <c r="N240" s="6"/>
      <c r="O240" s="6"/>
      <c r="P240" s="6"/>
      <c r="Q240" s="6"/>
      <c r="R240" s="6"/>
      <c r="S240" s="6"/>
      <c r="T240" s="6"/>
      <c r="U240" s="6"/>
      <c r="V240" s="6"/>
      <c r="W240" s="6"/>
      <c r="X240" s="6"/>
      <c r="Y240" s="6"/>
      <c r="Z240" s="6"/>
    </row>
    <row r="241" spans="1:26" x14ac:dyDescent="0.2">
      <c r="A241" s="6"/>
      <c r="B241" s="81"/>
      <c r="C241" s="13"/>
      <c r="D241" s="13"/>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
      <c r="A242" s="6"/>
      <c r="B242" s="81"/>
      <c r="C242" s="13"/>
      <c r="D242" s="13"/>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
      <c r="A243" s="6"/>
      <c r="B243" s="81"/>
      <c r="C243" s="13"/>
      <c r="D243" s="13"/>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
      <c r="A244" s="6"/>
      <c r="B244" s="81"/>
      <c r="C244" s="13"/>
      <c r="D244" s="13"/>
      <c r="E244" s="6"/>
      <c r="F244" s="6"/>
      <c r="G244" s="6"/>
      <c r="H244" s="6"/>
      <c r="I244" s="6"/>
      <c r="J244" s="6"/>
      <c r="K244" s="6"/>
      <c r="L244" s="6"/>
      <c r="M244" s="6"/>
      <c r="N244" s="6"/>
      <c r="O244" s="6"/>
      <c r="P244" s="6"/>
      <c r="Q244" s="6"/>
      <c r="R244" s="6"/>
      <c r="S244" s="6"/>
      <c r="T244" s="6"/>
      <c r="U244" s="6"/>
      <c r="V244" s="6"/>
      <c r="W244" s="6"/>
      <c r="X244" s="6"/>
      <c r="Y244" s="6"/>
      <c r="Z244" s="6"/>
    </row>
    <row r="245" spans="1:26" x14ac:dyDescent="0.2">
      <c r="A245" s="6"/>
      <c r="B245" s="81"/>
      <c r="C245" s="13"/>
      <c r="D245" s="13"/>
      <c r="E245" s="6"/>
      <c r="F245" s="6"/>
      <c r="G245" s="6"/>
      <c r="H245" s="6"/>
      <c r="I245" s="6"/>
      <c r="J245" s="6"/>
      <c r="K245" s="6"/>
      <c r="L245" s="6"/>
      <c r="M245" s="6"/>
      <c r="N245" s="6"/>
      <c r="O245" s="6"/>
      <c r="P245" s="6"/>
      <c r="Q245" s="6"/>
      <c r="R245" s="6"/>
      <c r="S245" s="6"/>
      <c r="T245" s="6"/>
      <c r="U245" s="6"/>
      <c r="V245" s="6"/>
      <c r="W245" s="6"/>
      <c r="X245" s="6"/>
      <c r="Y245" s="6"/>
      <c r="Z245" s="6"/>
    </row>
    <row r="246" spans="1:26" x14ac:dyDescent="0.2">
      <c r="A246" s="6"/>
      <c r="B246" s="81"/>
      <c r="C246" s="13"/>
      <c r="D246" s="13"/>
      <c r="E246" s="6"/>
      <c r="F246" s="6"/>
      <c r="G246" s="6"/>
      <c r="H246" s="6"/>
      <c r="I246" s="6"/>
      <c r="J246" s="6"/>
      <c r="K246" s="6"/>
      <c r="L246" s="6"/>
      <c r="M246" s="6"/>
      <c r="N246" s="6"/>
      <c r="O246" s="6"/>
      <c r="P246" s="6"/>
      <c r="Q246" s="6"/>
      <c r="R246" s="6"/>
      <c r="S246" s="6"/>
      <c r="T246" s="6"/>
      <c r="U246" s="6"/>
      <c r="V246" s="6"/>
      <c r="W246" s="6"/>
      <c r="X246" s="6"/>
      <c r="Y246" s="6"/>
      <c r="Z246" s="6"/>
    </row>
    <row r="247" spans="1:26" x14ac:dyDescent="0.2">
      <c r="A247" s="6"/>
      <c r="B247" s="81"/>
      <c r="C247" s="13"/>
      <c r="D247" s="13"/>
      <c r="E247" s="6"/>
      <c r="F247" s="6"/>
      <c r="G247" s="6"/>
      <c r="H247" s="6"/>
      <c r="I247" s="6"/>
      <c r="J247" s="6"/>
      <c r="K247" s="6"/>
      <c r="L247" s="6"/>
      <c r="M247" s="6"/>
      <c r="N247" s="6"/>
      <c r="O247" s="6"/>
      <c r="P247" s="6"/>
      <c r="Q247" s="6"/>
      <c r="R247" s="6"/>
      <c r="S247" s="6"/>
      <c r="T247" s="6"/>
      <c r="U247" s="6"/>
      <c r="V247" s="6"/>
      <c r="W247" s="6"/>
      <c r="X247" s="6"/>
      <c r="Y247" s="6"/>
      <c r="Z247" s="6"/>
    </row>
    <row r="248" spans="1:26" x14ac:dyDescent="0.2">
      <c r="A248" s="6"/>
      <c r="B248" s="81"/>
      <c r="C248" s="13"/>
      <c r="D248" s="13"/>
      <c r="E248" s="6"/>
      <c r="F248" s="6"/>
      <c r="G248" s="6"/>
      <c r="H248" s="6"/>
      <c r="I248" s="6"/>
      <c r="J248" s="6"/>
      <c r="K248" s="6"/>
      <c r="L248" s="6"/>
      <c r="M248" s="6"/>
      <c r="N248" s="6"/>
      <c r="O248" s="6"/>
      <c r="P248" s="6"/>
      <c r="Q248" s="6"/>
      <c r="R248" s="6"/>
      <c r="S248" s="6"/>
      <c r="T248" s="6"/>
      <c r="U248" s="6"/>
      <c r="V248" s="6"/>
      <c r="W248" s="6"/>
      <c r="X248" s="6"/>
      <c r="Y248" s="6"/>
      <c r="Z248" s="6"/>
    </row>
    <row r="249" spans="1:26" x14ac:dyDescent="0.2">
      <c r="A249" s="6"/>
      <c r="B249" s="81"/>
      <c r="C249" s="13"/>
      <c r="D249" s="13"/>
      <c r="E249" s="6"/>
      <c r="F249" s="6"/>
      <c r="G249" s="6"/>
      <c r="H249" s="6"/>
      <c r="I249" s="6"/>
      <c r="J249" s="6"/>
      <c r="K249" s="6"/>
      <c r="L249" s="6"/>
      <c r="M249" s="6"/>
      <c r="N249" s="6"/>
      <c r="O249" s="6"/>
      <c r="P249" s="6"/>
      <c r="Q249" s="6"/>
      <c r="R249" s="6"/>
      <c r="S249" s="6"/>
      <c r="T249" s="6"/>
      <c r="U249" s="6"/>
      <c r="V249" s="6"/>
      <c r="W249" s="6"/>
      <c r="X249" s="6"/>
      <c r="Y249" s="6"/>
      <c r="Z249" s="6"/>
    </row>
    <row r="250" spans="1:26" x14ac:dyDescent="0.2">
      <c r="A250" s="6"/>
      <c r="B250" s="81"/>
      <c r="C250" s="13"/>
      <c r="D250" s="13"/>
      <c r="E250" s="6"/>
      <c r="F250" s="6"/>
      <c r="G250" s="6"/>
      <c r="H250" s="6"/>
      <c r="I250" s="6"/>
      <c r="J250" s="6"/>
      <c r="K250" s="6"/>
      <c r="L250" s="6"/>
      <c r="M250" s="6"/>
      <c r="N250" s="6"/>
      <c r="O250" s="6"/>
      <c r="P250" s="6"/>
      <c r="Q250" s="6"/>
      <c r="R250" s="6"/>
      <c r="S250" s="6"/>
      <c r="T250" s="6"/>
      <c r="U250" s="6"/>
      <c r="V250" s="6"/>
      <c r="W250" s="6"/>
      <c r="X250" s="6"/>
      <c r="Y250" s="6"/>
      <c r="Z250" s="6"/>
    </row>
    <row r="251" spans="1:26" x14ac:dyDescent="0.2">
      <c r="A251" s="6"/>
      <c r="B251" s="81"/>
      <c r="C251" s="13"/>
      <c r="D251" s="13"/>
      <c r="E251" s="6"/>
      <c r="F251" s="6"/>
      <c r="G251" s="6"/>
      <c r="H251" s="6"/>
      <c r="I251" s="6"/>
      <c r="J251" s="6"/>
      <c r="K251" s="6"/>
      <c r="L251" s="6"/>
      <c r="M251" s="6"/>
      <c r="N251" s="6"/>
      <c r="O251" s="6"/>
      <c r="P251" s="6"/>
      <c r="Q251" s="6"/>
      <c r="R251" s="6"/>
      <c r="S251" s="6"/>
      <c r="T251" s="6"/>
      <c r="U251" s="6"/>
      <c r="V251" s="6"/>
      <c r="W251" s="6"/>
      <c r="X251" s="6"/>
      <c r="Y251" s="6"/>
      <c r="Z251" s="6"/>
    </row>
    <row r="252" spans="1:26" x14ac:dyDescent="0.2">
      <c r="A252" s="6"/>
      <c r="B252" s="81"/>
      <c r="C252" s="13"/>
      <c r="D252" s="13"/>
      <c r="E252" s="6"/>
      <c r="F252" s="6"/>
      <c r="G252" s="6"/>
      <c r="H252" s="6"/>
      <c r="I252" s="6"/>
      <c r="J252" s="6"/>
      <c r="K252" s="6"/>
      <c r="L252" s="6"/>
      <c r="M252" s="6"/>
      <c r="N252" s="6"/>
      <c r="O252" s="6"/>
      <c r="P252" s="6"/>
      <c r="Q252" s="6"/>
      <c r="R252" s="6"/>
      <c r="S252" s="6"/>
      <c r="T252" s="6"/>
      <c r="U252" s="6"/>
      <c r="V252" s="6"/>
      <c r="W252" s="6"/>
      <c r="X252" s="6"/>
      <c r="Y252" s="6"/>
      <c r="Z252" s="6"/>
    </row>
    <row r="253" spans="1:26" x14ac:dyDescent="0.2">
      <c r="A253" s="6"/>
      <c r="B253" s="81"/>
      <c r="C253" s="13"/>
      <c r="D253" s="13"/>
      <c r="E253" s="6"/>
      <c r="F253" s="6"/>
      <c r="G253" s="6"/>
      <c r="H253" s="6"/>
      <c r="I253" s="6"/>
      <c r="J253" s="6"/>
      <c r="K253" s="6"/>
      <c r="L253" s="6"/>
      <c r="M253" s="6"/>
      <c r="N253" s="6"/>
      <c r="O253" s="6"/>
      <c r="P253" s="6"/>
      <c r="Q253" s="6"/>
      <c r="R253" s="6"/>
      <c r="S253" s="6"/>
      <c r="T253" s="6"/>
      <c r="U253" s="6"/>
      <c r="V253" s="6"/>
      <c r="W253" s="6"/>
      <c r="X253" s="6"/>
      <c r="Y253" s="6"/>
      <c r="Z253" s="6"/>
    </row>
    <row r="254" spans="1:26" x14ac:dyDescent="0.2">
      <c r="A254" s="6"/>
      <c r="B254" s="81"/>
      <c r="C254" s="13"/>
      <c r="D254" s="13"/>
      <c r="E254" s="6"/>
      <c r="F254" s="6"/>
      <c r="G254" s="6"/>
      <c r="H254" s="6"/>
      <c r="I254" s="6"/>
      <c r="J254" s="6"/>
      <c r="K254" s="6"/>
      <c r="L254" s="6"/>
      <c r="M254" s="6"/>
      <c r="N254" s="6"/>
      <c r="O254" s="6"/>
      <c r="P254" s="6"/>
      <c r="Q254" s="6"/>
      <c r="R254" s="6"/>
      <c r="S254" s="6"/>
      <c r="T254" s="6"/>
      <c r="U254" s="6"/>
      <c r="V254" s="6"/>
      <c r="W254" s="6"/>
      <c r="X254" s="6"/>
      <c r="Y254" s="6"/>
      <c r="Z254" s="6"/>
    </row>
    <row r="255" spans="1:26" x14ac:dyDescent="0.2">
      <c r="A255" s="6"/>
      <c r="B255" s="81"/>
      <c r="C255" s="13"/>
      <c r="D255" s="13"/>
      <c r="E255" s="6"/>
      <c r="F255" s="6"/>
      <c r="G255" s="6"/>
      <c r="H255" s="6"/>
      <c r="I255" s="6"/>
      <c r="J255" s="6"/>
      <c r="K255" s="6"/>
      <c r="L255" s="6"/>
      <c r="M255" s="6"/>
      <c r="N255" s="6"/>
      <c r="O255" s="6"/>
      <c r="P255" s="6"/>
      <c r="Q255" s="6"/>
      <c r="R255" s="6"/>
      <c r="S255" s="6"/>
      <c r="T255" s="6"/>
      <c r="U255" s="6"/>
      <c r="V255" s="6"/>
      <c r="W255" s="6"/>
      <c r="X255" s="6"/>
      <c r="Y255" s="6"/>
      <c r="Z255" s="6"/>
    </row>
    <row r="256" spans="1:26" x14ac:dyDescent="0.2">
      <c r="A256" s="6"/>
      <c r="B256" s="81"/>
      <c r="C256" s="13"/>
      <c r="D256" s="13"/>
      <c r="E256" s="6"/>
      <c r="F256" s="6"/>
      <c r="G256" s="6"/>
      <c r="H256" s="6"/>
      <c r="I256" s="6"/>
      <c r="J256" s="6"/>
      <c r="K256" s="6"/>
      <c r="L256" s="6"/>
      <c r="M256" s="6"/>
      <c r="N256" s="6"/>
      <c r="O256" s="6"/>
      <c r="P256" s="6"/>
      <c r="Q256" s="6"/>
      <c r="R256" s="6"/>
      <c r="S256" s="6"/>
      <c r="T256" s="6"/>
      <c r="U256" s="6"/>
      <c r="V256" s="6"/>
      <c r="W256" s="6"/>
      <c r="X256" s="6"/>
      <c r="Y256" s="6"/>
      <c r="Z256" s="6"/>
    </row>
    <row r="257" spans="1:26" x14ac:dyDescent="0.2">
      <c r="A257" s="6"/>
      <c r="B257" s="81"/>
      <c r="C257" s="13"/>
      <c r="D257" s="13"/>
      <c r="E257" s="6"/>
      <c r="F257" s="6"/>
      <c r="G257" s="6"/>
      <c r="H257" s="6"/>
      <c r="I257" s="6"/>
      <c r="J257" s="6"/>
      <c r="K257" s="6"/>
      <c r="L257" s="6"/>
      <c r="M257" s="6"/>
      <c r="N257" s="6"/>
      <c r="O257" s="6"/>
      <c r="P257" s="6"/>
      <c r="Q257" s="6"/>
      <c r="R257" s="6"/>
      <c r="S257" s="6"/>
      <c r="T257" s="6"/>
      <c r="U257" s="6"/>
      <c r="V257" s="6"/>
      <c r="W257" s="6"/>
      <c r="X257" s="6"/>
      <c r="Y257" s="6"/>
      <c r="Z257" s="6"/>
    </row>
    <row r="258" spans="1:26" x14ac:dyDescent="0.2">
      <c r="A258" s="6"/>
      <c r="B258" s="81"/>
      <c r="C258" s="13"/>
      <c r="D258" s="13"/>
      <c r="E258" s="6"/>
      <c r="F258" s="6"/>
      <c r="G258" s="6"/>
      <c r="H258" s="6"/>
      <c r="I258" s="6"/>
      <c r="J258" s="6"/>
      <c r="K258" s="6"/>
      <c r="L258" s="6"/>
      <c r="M258" s="6"/>
      <c r="N258" s="6"/>
      <c r="O258" s="6"/>
      <c r="P258" s="6"/>
      <c r="Q258" s="6"/>
      <c r="R258" s="6"/>
      <c r="S258" s="6"/>
      <c r="T258" s="6"/>
      <c r="U258" s="6"/>
      <c r="V258" s="6"/>
      <c r="W258" s="6"/>
      <c r="X258" s="6"/>
      <c r="Y258" s="6"/>
      <c r="Z258" s="6"/>
    </row>
    <row r="259" spans="1:26" x14ac:dyDescent="0.2">
      <c r="A259" s="6"/>
      <c r="B259" s="81"/>
      <c r="C259" s="13"/>
      <c r="D259" s="13"/>
      <c r="E259" s="6"/>
      <c r="F259" s="6"/>
      <c r="G259" s="6"/>
      <c r="H259" s="6"/>
      <c r="I259" s="6"/>
      <c r="J259" s="6"/>
      <c r="K259" s="6"/>
      <c r="L259" s="6"/>
      <c r="M259" s="6"/>
      <c r="N259" s="6"/>
      <c r="O259" s="6"/>
      <c r="P259" s="6"/>
      <c r="Q259" s="6"/>
      <c r="R259" s="6"/>
      <c r="S259" s="6"/>
      <c r="T259" s="6"/>
      <c r="U259" s="6"/>
      <c r="V259" s="6"/>
      <c r="W259" s="6"/>
      <c r="X259" s="6"/>
      <c r="Y259" s="6"/>
      <c r="Z259" s="6"/>
    </row>
    <row r="260" spans="1:26" x14ac:dyDescent="0.2">
      <c r="A260" s="6"/>
      <c r="B260" s="81"/>
      <c r="C260" s="13"/>
      <c r="D260" s="13"/>
      <c r="E260" s="6"/>
      <c r="F260" s="6"/>
      <c r="G260" s="6"/>
      <c r="H260" s="6"/>
      <c r="I260" s="6"/>
      <c r="J260" s="6"/>
      <c r="K260" s="6"/>
      <c r="L260" s="6"/>
      <c r="M260" s="6"/>
      <c r="N260" s="6"/>
      <c r="O260" s="6"/>
      <c r="P260" s="6"/>
      <c r="Q260" s="6"/>
      <c r="R260" s="6"/>
      <c r="S260" s="6"/>
      <c r="T260" s="6"/>
      <c r="U260" s="6"/>
      <c r="V260" s="6"/>
      <c r="W260" s="6"/>
      <c r="X260" s="6"/>
      <c r="Y260" s="6"/>
      <c r="Z260" s="6"/>
    </row>
    <row r="261" spans="1:26" x14ac:dyDescent="0.2">
      <c r="A261" s="6"/>
      <c r="B261" s="81"/>
      <c r="C261" s="13"/>
      <c r="D261" s="13"/>
      <c r="E261" s="6"/>
      <c r="F261" s="6"/>
      <c r="G261" s="6"/>
      <c r="H261" s="6"/>
      <c r="I261" s="6"/>
      <c r="J261" s="6"/>
      <c r="K261" s="6"/>
      <c r="L261" s="6"/>
      <c r="M261" s="6"/>
      <c r="N261" s="6"/>
      <c r="O261" s="6"/>
      <c r="P261" s="6"/>
      <c r="Q261" s="6"/>
      <c r="R261" s="6"/>
      <c r="S261" s="6"/>
      <c r="T261" s="6"/>
      <c r="U261" s="6"/>
      <c r="V261" s="6"/>
      <c r="W261" s="6"/>
      <c r="X261" s="6"/>
      <c r="Y261" s="6"/>
      <c r="Z261" s="6"/>
    </row>
    <row r="262" spans="1:26" x14ac:dyDescent="0.2">
      <c r="A262" s="6"/>
      <c r="B262" s="81"/>
      <c r="C262" s="13"/>
      <c r="D262" s="13"/>
      <c r="E262" s="6"/>
      <c r="F262" s="6"/>
      <c r="G262" s="6"/>
      <c r="H262" s="6"/>
      <c r="I262" s="6"/>
      <c r="J262" s="6"/>
      <c r="K262" s="6"/>
      <c r="L262" s="6"/>
      <c r="M262" s="6"/>
      <c r="N262" s="6"/>
      <c r="O262" s="6"/>
      <c r="P262" s="6"/>
      <c r="Q262" s="6"/>
      <c r="R262" s="6"/>
      <c r="S262" s="6"/>
      <c r="T262" s="6"/>
      <c r="U262" s="6"/>
      <c r="V262" s="6"/>
      <c r="W262" s="6"/>
      <c r="X262" s="6"/>
      <c r="Y262" s="6"/>
      <c r="Z262" s="6"/>
    </row>
    <row r="263" spans="1:26" x14ac:dyDescent="0.2">
      <c r="A263" s="6"/>
      <c r="B263" s="81"/>
      <c r="C263" s="13"/>
      <c r="D263" s="13"/>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
      <c r="A264" s="6"/>
      <c r="B264" s="81"/>
      <c r="C264" s="13"/>
      <c r="D264" s="13"/>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
      <c r="A265" s="6"/>
      <c r="B265" s="81"/>
      <c r="C265" s="13"/>
      <c r="D265" s="13"/>
      <c r="E265" s="6"/>
      <c r="F265" s="6"/>
      <c r="G265" s="6"/>
      <c r="H265" s="6"/>
      <c r="I265" s="6"/>
      <c r="J265" s="6"/>
      <c r="K265" s="6"/>
      <c r="L265" s="6"/>
      <c r="M265" s="6"/>
      <c r="N265" s="6"/>
      <c r="O265" s="6"/>
      <c r="P265" s="6"/>
      <c r="Q265" s="6"/>
      <c r="R265" s="6"/>
      <c r="S265" s="6"/>
      <c r="T265" s="6"/>
      <c r="U265" s="6"/>
      <c r="V265" s="6"/>
      <c r="W265" s="6"/>
      <c r="X265" s="6"/>
      <c r="Y265" s="6"/>
      <c r="Z265" s="6"/>
    </row>
    <row r="266" spans="1:26" x14ac:dyDescent="0.2">
      <c r="A266" s="6"/>
      <c r="B266" s="81"/>
      <c r="C266" s="13"/>
      <c r="D266" s="13"/>
      <c r="E266" s="6"/>
      <c r="F266" s="6"/>
      <c r="G266" s="6"/>
      <c r="H266" s="6"/>
      <c r="I266" s="6"/>
      <c r="J266" s="6"/>
      <c r="K266" s="6"/>
      <c r="L266" s="6"/>
      <c r="M266" s="6"/>
      <c r="N266" s="6"/>
      <c r="O266" s="6"/>
      <c r="P266" s="6"/>
      <c r="Q266" s="6"/>
      <c r="R266" s="6"/>
      <c r="S266" s="6"/>
      <c r="T266" s="6"/>
      <c r="U266" s="6"/>
      <c r="V266" s="6"/>
      <c r="W266" s="6"/>
      <c r="X266" s="6"/>
      <c r="Y266" s="6"/>
      <c r="Z266" s="6"/>
    </row>
    <row r="267" spans="1:26" x14ac:dyDescent="0.2">
      <c r="A267" s="6"/>
      <c r="B267" s="81"/>
      <c r="C267" s="13"/>
      <c r="D267" s="13"/>
      <c r="E267" s="6"/>
      <c r="F267" s="6"/>
      <c r="G267" s="6"/>
      <c r="H267" s="6"/>
      <c r="I267" s="6"/>
      <c r="J267" s="6"/>
      <c r="K267" s="6"/>
      <c r="L267" s="6"/>
      <c r="M267" s="6"/>
      <c r="N267" s="6"/>
      <c r="O267" s="6"/>
      <c r="P267" s="6"/>
      <c r="Q267" s="6"/>
      <c r="R267" s="6"/>
      <c r="S267" s="6"/>
      <c r="T267" s="6"/>
      <c r="U267" s="6"/>
      <c r="V267" s="6"/>
      <c r="W267" s="6"/>
      <c r="X267" s="6"/>
      <c r="Y267" s="6"/>
      <c r="Z267" s="6"/>
    </row>
    <row r="268" spans="1:26" x14ac:dyDescent="0.2">
      <c r="A268" s="6"/>
      <c r="B268" s="81"/>
      <c r="C268" s="13"/>
      <c r="D268" s="13"/>
      <c r="E268" s="6"/>
      <c r="F268" s="6"/>
      <c r="G268" s="6"/>
      <c r="H268" s="6"/>
      <c r="I268" s="6"/>
      <c r="J268" s="6"/>
      <c r="K268" s="6"/>
      <c r="L268" s="6"/>
      <c r="M268" s="6"/>
      <c r="N268" s="6"/>
      <c r="O268" s="6"/>
      <c r="P268" s="6"/>
      <c r="Q268" s="6"/>
      <c r="R268" s="6"/>
      <c r="S268" s="6"/>
      <c r="T268" s="6"/>
      <c r="U268" s="6"/>
      <c r="V268" s="6"/>
      <c r="W268" s="6"/>
      <c r="X268" s="6"/>
      <c r="Y268" s="6"/>
      <c r="Z268" s="6"/>
    </row>
    <row r="269" spans="1:26" x14ac:dyDescent="0.2">
      <c r="A269" s="6"/>
      <c r="B269" s="81"/>
      <c r="C269" s="13"/>
      <c r="D269" s="13"/>
      <c r="E269" s="6"/>
      <c r="F269" s="6"/>
      <c r="G269" s="6"/>
      <c r="H269" s="6"/>
      <c r="I269" s="6"/>
      <c r="J269" s="6"/>
      <c r="K269" s="6"/>
      <c r="L269" s="6"/>
      <c r="M269" s="6"/>
      <c r="N269" s="6"/>
      <c r="O269" s="6"/>
      <c r="P269" s="6"/>
      <c r="Q269" s="6"/>
      <c r="R269" s="6"/>
      <c r="S269" s="6"/>
      <c r="T269" s="6"/>
      <c r="U269" s="6"/>
      <c r="V269" s="6"/>
      <c r="W269" s="6"/>
      <c r="X269" s="6"/>
      <c r="Y269" s="6"/>
      <c r="Z269" s="6"/>
    </row>
    <row r="270" spans="1:26" x14ac:dyDescent="0.2">
      <c r="A270" s="6"/>
      <c r="B270" s="81"/>
      <c r="C270" s="13"/>
      <c r="D270" s="13"/>
      <c r="E270" s="6"/>
      <c r="F270" s="6"/>
      <c r="G270" s="6"/>
      <c r="H270" s="6"/>
      <c r="I270" s="6"/>
      <c r="J270" s="6"/>
      <c r="K270" s="6"/>
      <c r="L270" s="6"/>
      <c r="M270" s="6"/>
      <c r="N270" s="6"/>
      <c r="O270" s="6"/>
      <c r="P270" s="6"/>
      <c r="Q270" s="6"/>
      <c r="R270" s="6"/>
      <c r="S270" s="6"/>
      <c r="T270" s="6"/>
      <c r="U270" s="6"/>
      <c r="V270" s="6"/>
      <c r="W270" s="6"/>
      <c r="X270" s="6"/>
      <c r="Y270" s="6"/>
      <c r="Z270" s="6"/>
    </row>
    <row r="271" spans="1:26" x14ac:dyDescent="0.2">
      <c r="A271" s="6"/>
      <c r="B271" s="81"/>
      <c r="C271" s="13"/>
      <c r="D271" s="13"/>
      <c r="E271" s="6"/>
      <c r="F271" s="6"/>
      <c r="G271" s="6"/>
      <c r="H271" s="6"/>
      <c r="I271" s="6"/>
      <c r="J271" s="6"/>
      <c r="K271" s="6"/>
      <c r="L271" s="6"/>
      <c r="M271" s="6"/>
      <c r="N271" s="6"/>
      <c r="O271" s="6"/>
      <c r="P271" s="6"/>
      <c r="Q271" s="6"/>
      <c r="R271" s="6"/>
      <c r="S271" s="6"/>
      <c r="T271" s="6"/>
      <c r="U271" s="6"/>
      <c r="V271" s="6"/>
      <c r="W271" s="6"/>
      <c r="X271" s="6"/>
      <c r="Y271" s="6"/>
      <c r="Z271" s="6"/>
    </row>
    <row r="272" spans="1:26" x14ac:dyDescent="0.2">
      <c r="A272" s="6"/>
      <c r="B272" s="81"/>
      <c r="C272" s="13"/>
      <c r="D272" s="13"/>
      <c r="E272" s="6"/>
      <c r="F272" s="6"/>
      <c r="G272" s="6"/>
      <c r="H272" s="6"/>
      <c r="I272" s="6"/>
      <c r="J272" s="6"/>
      <c r="K272" s="6"/>
      <c r="L272" s="6"/>
      <c r="M272" s="6"/>
      <c r="N272" s="6"/>
      <c r="O272" s="6"/>
      <c r="P272" s="6"/>
      <c r="Q272" s="6"/>
      <c r="R272" s="6"/>
      <c r="S272" s="6"/>
      <c r="T272" s="6"/>
      <c r="U272" s="6"/>
      <c r="V272" s="6"/>
      <c r="W272" s="6"/>
      <c r="X272" s="6"/>
      <c r="Y272" s="6"/>
      <c r="Z272" s="6"/>
    </row>
    <row r="273" spans="1:26" x14ac:dyDescent="0.2">
      <c r="A273" s="6"/>
      <c r="B273" s="81"/>
      <c r="C273" s="13"/>
      <c r="D273" s="13"/>
      <c r="E273" s="6"/>
      <c r="F273" s="6"/>
      <c r="G273" s="6"/>
      <c r="H273" s="6"/>
      <c r="I273" s="6"/>
      <c r="J273" s="6"/>
      <c r="K273" s="6"/>
      <c r="L273" s="6"/>
      <c r="M273" s="6"/>
      <c r="N273" s="6"/>
      <c r="O273" s="6"/>
      <c r="P273" s="6"/>
      <c r="Q273" s="6"/>
      <c r="R273" s="6"/>
      <c r="S273" s="6"/>
      <c r="T273" s="6"/>
      <c r="U273" s="6"/>
      <c r="V273" s="6"/>
      <c r="W273" s="6"/>
      <c r="X273" s="6"/>
      <c r="Y273" s="6"/>
      <c r="Z273" s="6"/>
    </row>
    <row r="274" spans="1:26" x14ac:dyDescent="0.2">
      <c r="A274" s="6"/>
      <c r="B274" s="81"/>
      <c r="C274" s="13"/>
      <c r="D274" s="13"/>
      <c r="E274" s="6"/>
      <c r="F274" s="6"/>
      <c r="G274" s="6"/>
      <c r="H274" s="6"/>
      <c r="I274" s="6"/>
      <c r="J274" s="6"/>
      <c r="K274" s="6"/>
      <c r="L274" s="6"/>
      <c r="M274" s="6"/>
      <c r="N274" s="6"/>
      <c r="O274" s="6"/>
      <c r="P274" s="6"/>
      <c r="Q274" s="6"/>
      <c r="R274" s="6"/>
      <c r="S274" s="6"/>
      <c r="T274" s="6"/>
      <c r="U274" s="6"/>
      <c r="V274" s="6"/>
      <c r="W274" s="6"/>
      <c r="X274" s="6"/>
      <c r="Y274" s="6"/>
      <c r="Z274" s="6"/>
    </row>
    <row r="275" spans="1:26" x14ac:dyDescent="0.2">
      <c r="A275" s="6"/>
      <c r="B275" s="81"/>
      <c r="C275" s="13"/>
      <c r="D275" s="13"/>
      <c r="E275" s="6"/>
      <c r="F275" s="6"/>
      <c r="G275" s="6"/>
      <c r="H275" s="6"/>
      <c r="I275" s="6"/>
      <c r="J275" s="6"/>
      <c r="K275" s="6"/>
      <c r="L275" s="6"/>
      <c r="M275" s="6"/>
      <c r="N275" s="6"/>
      <c r="O275" s="6"/>
      <c r="P275" s="6"/>
      <c r="Q275" s="6"/>
      <c r="R275" s="6"/>
      <c r="S275" s="6"/>
      <c r="T275" s="6"/>
      <c r="U275" s="6"/>
      <c r="V275" s="6"/>
      <c r="W275" s="6"/>
      <c r="X275" s="6"/>
      <c r="Y275" s="6"/>
      <c r="Z275" s="6"/>
    </row>
    <row r="276" spans="1:26" x14ac:dyDescent="0.2">
      <c r="A276" s="6"/>
      <c r="B276" s="81"/>
      <c r="C276" s="13"/>
      <c r="D276" s="13"/>
      <c r="E276" s="6"/>
      <c r="F276" s="6"/>
      <c r="G276" s="6"/>
      <c r="H276" s="6"/>
      <c r="I276" s="6"/>
      <c r="J276" s="6"/>
      <c r="K276" s="6"/>
      <c r="L276" s="6"/>
      <c r="M276" s="6"/>
      <c r="N276" s="6"/>
      <c r="O276" s="6"/>
      <c r="P276" s="6"/>
      <c r="Q276" s="6"/>
      <c r="R276" s="6"/>
      <c r="S276" s="6"/>
      <c r="T276" s="6"/>
      <c r="U276" s="6"/>
      <c r="V276" s="6"/>
      <c r="W276" s="6"/>
      <c r="X276" s="6"/>
      <c r="Y276" s="6"/>
      <c r="Z276" s="6"/>
    </row>
    <row r="277" spans="1:26" x14ac:dyDescent="0.2">
      <c r="A277" s="6"/>
      <c r="B277" s="81"/>
      <c r="C277" s="13"/>
      <c r="D277" s="13"/>
      <c r="E277" s="6"/>
      <c r="F277" s="6"/>
      <c r="G277" s="6"/>
      <c r="H277" s="6"/>
      <c r="I277" s="6"/>
      <c r="J277" s="6"/>
      <c r="K277" s="6"/>
      <c r="L277" s="6"/>
      <c r="M277" s="6"/>
      <c r="N277" s="6"/>
      <c r="O277" s="6"/>
      <c r="P277" s="6"/>
      <c r="Q277" s="6"/>
      <c r="R277" s="6"/>
      <c r="S277" s="6"/>
      <c r="T277" s="6"/>
      <c r="U277" s="6"/>
      <c r="V277" s="6"/>
      <c r="W277" s="6"/>
      <c r="X277" s="6"/>
      <c r="Y277" s="6"/>
      <c r="Z277" s="6"/>
    </row>
    <row r="278" spans="1:26" x14ac:dyDescent="0.2">
      <c r="A278" s="6"/>
      <c r="B278" s="81"/>
      <c r="C278" s="13"/>
      <c r="D278" s="13"/>
      <c r="E278" s="6"/>
      <c r="F278" s="6"/>
      <c r="G278" s="6"/>
      <c r="H278" s="6"/>
      <c r="I278" s="6"/>
      <c r="J278" s="6"/>
      <c r="K278" s="6"/>
      <c r="L278" s="6"/>
      <c r="M278" s="6"/>
      <c r="N278" s="6"/>
      <c r="O278" s="6"/>
      <c r="P278" s="6"/>
      <c r="Q278" s="6"/>
      <c r="R278" s="6"/>
      <c r="S278" s="6"/>
      <c r="T278" s="6"/>
      <c r="U278" s="6"/>
      <c r="V278" s="6"/>
      <c r="W278" s="6"/>
      <c r="X278" s="6"/>
      <c r="Y278" s="6"/>
      <c r="Z278" s="6"/>
    </row>
    <row r="279" spans="1:26" x14ac:dyDescent="0.2">
      <c r="A279" s="6"/>
      <c r="B279" s="81"/>
      <c r="C279" s="13"/>
      <c r="D279" s="13"/>
      <c r="E279" s="6"/>
      <c r="F279" s="6"/>
      <c r="G279" s="6"/>
      <c r="H279" s="6"/>
      <c r="I279" s="6"/>
      <c r="J279" s="6"/>
      <c r="K279" s="6"/>
      <c r="L279" s="6"/>
      <c r="M279" s="6"/>
      <c r="N279" s="6"/>
      <c r="O279" s="6"/>
      <c r="P279" s="6"/>
      <c r="Q279" s="6"/>
      <c r="R279" s="6"/>
      <c r="S279" s="6"/>
      <c r="T279" s="6"/>
      <c r="U279" s="6"/>
      <c r="V279" s="6"/>
      <c r="W279" s="6"/>
      <c r="X279" s="6"/>
      <c r="Y279" s="6"/>
      <c r="Z279" s="6"/>
    </row>
    <row r="280" spans="1:26" x14ac:dyDescent="0.2">
      <c r="A280" s="6"/>
      <c r="B280" s="81"/>
      <c r="C280" s="13"/>
      <c r="D280" s="13"/>
      <c r="E280" s="6"/>
      <c r="F280" s="6"/>
      <c r="G280" s="6"/>
      <c r="H280" s="6"/>
      <c r="I280" s="6"/>
      <c r="J280" s="6"/>
      <c r="K280" s="6"/>
      <c r="L280" s="6"/>
      <c r="M280" s="6"/>
      <c r="N280" s="6"/>
      <c r="O280" s="6"/>
      <c r="P280" s="6"/>
      <c r="Q280" s="6"/>
      <c r="R280" s="6"/>
      <c r="S280" s="6"/>
      <c r="T280" s="6"/>
      <c r="U280" s="6"/>
      <c r="V280" s="6"/>
      <c r="W280" s="6"/>
      <c r="X280" s="6"/>
      <c r="Y280" s="6"/>
      <c r="Z280" s="6"/>
    </row>
    <row r="281" spans="1:26" x14ac:dyDescent="0.2">
      <c r="A281" s="6"/>
      <c r="B281" s="81"/>
      <c r="C281" s="13"/>
      <c r="D281" s="13"/>
      <c r="E281" s="6"/>
      <c r="F281" s="6"/>
      <c r="G281" s="6"/>
      <c r="H281" s="6"/>
      <c r="I281" s="6"/>
      <c r="J281" s="6"/>
      <c r="K281" s="6"/>
      <c r="L281" s="6"/>
      <c r="M281" s="6"/>
      <c r="N281" s="6"/>
      <c r="O281" s="6"/>
      <c r="P281" s="6"/>
      <c r="Q281" s="6"/>
      <c r="R281" s="6"/>
      <c r="S281" s="6"/>
      <c r="T281" s="6"/>
      <c r="U281" s="6"/>
      <c r="V281" s="6"/>
      <c r="W281" s="6"/>
      <c r="X281" s="6"/>
      <c r="Y281" s="6"/>
      <c r="Z281" s="6"/>
    </row>
    <row r="282" spans="1:26" x14ac:dyDescent="0.2">
      <c r="A282" s="6"/>
      <c r="B282" s="81"/>
      <c r="C282" s="13"/>
      <c r="D282" s="13"/>
      <c r="E282" s="6"/>
      <c r="F282" s="6"/>
      <c r="G282" s="6"/>
      <c r="H282" s="6"/>
      <c r="I282" s="6"/>
      <c r="J282" s="6"/>
      <c r="K282" s="6"/>
      <c r="L282" s="6"/>
      <c r="M282" s="6"/>
      <c r="N282" s="6"/>
      <c r="O282" s="6"/>
      <c r="P282" s="6"/>
      <c r="Q282" s="6"/>
      <c r="R282" s="6"/>
      <c r="S282" s="6"/>
      <c r="T282" s="6"/>
      <c r="U282" s="6"/>
      <c r="V282" s="6"/>
      <c r="W282" s="6"/>
      <c r="X282" s="6"/>
      <c r="Y282" s="6"/>
      <c r="Z282" s="6"/>
    </row>
    <row r="283" spans="1:26" x14ac:dyDescent="0.2">
      <c r="A283" s="6"/>
      <c r="B283" s="81"/>
      <c r="C283" s="13"/>
      <c r="D283" s="13"/>
      <c r="E283" s="6"/>
      <c r="F283" s="6"/>
      <c r="G283" s="6"/>
      <c r="H283" s="6"/>
      <c r="I283" s="6"/>
      <c r="J283" s="6"/>
      <c r="K283" s="6"/>
      <c r="L283" s="6"/>
      <c r="M283" s="6"/>
      <c r="N283" s="6"/>
      <c r="O283" s="6"/>
      <c r="P283" s="6"/>
      <c r="Q283" s="6"/>
      <c r="R283" s="6"/>
      <c r="S283" s="6"/>
      <c r="T283" s="6"/>
      <c r="U283" s="6"/>
      <c r="V283" s="6"/>
      <c r="W283" s="6"/>
      <c r="X283" s="6"/>
      <c r="Y283" s="6"/>
      <c r="Z283" s="6"/>
    </row>
    <row r="284" spans="1:26" x14ac:dyDescent="0.2">
      <c r="A284" s="6"/>
      <c r="B284" s="81"/>
      <c r="C284" s="13"/>
      <c r="D284" s="13"/>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
      <c r="A285" s="6"/>
      <c r="B285" s="81"/>
      <c r="C285" s="13"/>
      <c r="D285" s="13"/>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
      <c r="A286" s="6"/>
      <c r="B286" s="81"/>
      <c r="C286" s="13"/>
      <c r="D286" s="13"/>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
      <c r="A287" s="6"/>
      <c r="B287" s="81"/>
      <c r="C287" s="13"/>
      <c r="D287" s="13"/>
      <c r="E287" s="6"/>
      <c r="F287" s="6"/>
      <c r="G287" s="6"/>
      <c r="H287" s="6"/>
      <c r="I287" s="6"/>
      <c r="J287" s="6"/>
      <c r="K287" s="6"/>
      <c r="L287" s="6"/>
      <c r="M287" s="6"/>
      <c r="N287" s="6"/>
      <c r="O287" s="6"/>
      <c r="P287" s="6"/>
      <c r="Q287" s="6"/>
      <c r="R287" s="6"/>
      <c r="S287" s="6"/>
      <c r="T287" s="6"/>
      <c r="U287" s="6"/>
      <c r="V287" s="6"/>
      <c r="W287" s="6"/>
      <c r="X287" s="6"/>
      <c r="Y287" s="6"/>
      <c r="Z287" s="6"/>
    </row>
    <row r="288" spans="1:26" x14ac:dyDescent="0.2">
      <c r="A288" s="6"/>
      <c r="B288" s="81"/>
      <c r="C288" s="13"/>
      <c r="D288" s="13"/>
      <c r="E288" s="6"/>
      <c r="F288" s="6"/>
      <c r="G288" s="6"/>
      <c r="H288" s="6"/>
      <c r="I288" s="6"/>
      <c r="J288" s="6"/>
      <c r="K288" s="6"/>
      <c r="L288" s="6"/>
      <c r="M288" s="6"/>
      <c r="N288" s="6"/>
      <c r="O288" s="6"/>
      <c r="P288" s="6"/>
      <c r="Q288" s="6"/>
      <c r="R288" s="6"/>
      <c r="S288" s="6"/>
      <c r="T288" s="6"/>
      <c r="U288" s="6"/>
      <c r="V288" s="6"/>
      <c r="W288" s="6"/>
      <c r="X288" s="6"/>
      <c r="Y288" s="6"/>
      <c r="Z288" s="6"/>
    </row>
    <row r="289" spans="1:26" x14ac:dyDescent="0.2">
      <c r="A289" s="6"/>
      <c r="B289" s="81"/>
      <c r="C289" s="13"/>
      <c r="D289" s="13"/>
      <c r="E289" s="6"/>
      <c r="F289" s="6"/>
      <c r="G289" s="6"/>
      <c r="H289" s="6"/>
      <c r="I289" s="6"/>
      <c r="J289" s="6"/>
      <c r="K289" s="6"/>
      <c r="L289" s="6"/>
      <c r="M289" s="6"/>
      <c r="N289" s="6"/>
      <c r="O289" s="6"/>
      <c r="P289" s="6"/>
      <c r="Q289" s="6"/>
      <c r="R289" s="6"/>
      <c r="S289" s="6"/>
      <c r="T289" s="6"/>
      <c r="U289" s="6"/>
      <c r="V289" s="6"/>
      <c r="W289" s="6"/>
      <c r="X289" s="6"/>
      <c r="Y289" s="6"/>
      <c r="Z289" s="6"/>
    </row>
    <row r="290" spans="1:26" x14ac:dyDescent="0.2">
      <c r="A290" s="6"/>
      <c r="B290" s="81"/>
      <c r="C290" s="13"/>
      <c r="D290" s="13"/>
      <c r="E290" s="6"/>
      <c r="F290" s="6"/>
      <c r="G290" s="6"/>
      <c r="H290" s="6"/>
      <c r="I290" s="6"/>
      <c r="J290" s="6"/>
      <c r="K290" s="6"/>
      <c r="L290" s="6"/>
      <c r="M290" s="6"/>
      <c r="N290" s="6"/>
      <c r="O290" s="6"/>
      <c r="P290" s="6"/>
      <c r="Q290" s="6"/>
      <c r="R290" s="6"/>
      <c r="S290" s="6"/>
      <c r="T290" s="6"/>
      <c r="U290" s="6"/>
      <c r="V290" s="6"/>
      <c r="W290" s="6"/>
      <c r="X290" s="6"/>
      <c r="Y290" s="6"/>
      <c r="Z290" s="6"/>
    </row>
    <row r="291" spans="1:26" x14ac:dyDescent="0.2">
      <c r="A291" s="6"/>
      <c r="B291" s="81"/>
      <c r="C291" s="13"/>
      <c r="D291" s="13"/>
      <c r="E291" s="6"/>
      <c r="F291" s="6"/>
      <c r="G291" s="6"/>
      <c r="H291" s="6"/>
      <c r="I291" s="6"/>
      <c r="J291" s="6"/>
      <c r="K291" s="6"/>
      <c r="L291" s="6"/>
      <c r="M291" s="6"/>
      <c r="N291" s="6"/>
      <c r="O291" s="6"/>
      <c r="P291" s="6"/>
      <c r="Q291" s="6"/>
      <c r="R291" s="6"/>
      <c r="S291" s="6"/>
      <c r="T291" s="6"/>
      <c r="U291" s="6"/>
      <c r="V291" s="6"/>
      <c r="W291" s="6"/>
      <c r="X291" s="6"/>
      <c r="Y291" s="6"/>
      <c r="Z291" s="6"/>
    </row>
    <row r="292" spans="1:26" x14ac:dyDescent="0.2">
      <c r="A292" s="6"/>
      <c r="B292" s="81"/>
      <c r="C292" s="13"/>
      <c r="D292" s="13"/>
      <c r="E292" s="6"/>
      <c r="F292" s="6"/>
      <c r="G292" s="6"/>
      <c r="H292" s="6"/>
      <c r="I292" s="6"/>
      <c r="J292" s="6"/>
      <c r="K292" s="6"/>
      <c r="L292" s="6"/>
      <c r="M292" s="6"/>
      <c r="N292" s="6"/>
      <c r="O292" s="6"/>
      <c r="P292" s="6"/>
      <c r="Q292" s="6"/>
      <c r="R292" s="6"/>
      <c r="S292" s="6"/>
      <c r="T292" s="6"/>
      <c r="U292" s="6"/>
      <c r="V292" s="6"/>
      <c r="W292" s="6"/>
      <c r="X292" s="6"/>
      <c r="Y292" s="6"/>
      <c r="Z292" s="6"/>
    </row>
    <row r="293" spans="1:26" x14ac:dyDescent="0.2">
      <c r="A293" s="6"/>
      <c r="B293" s="81"/>
      <c r="C293" s="13"/>
      <c r="D293" s="13"/>
      <c r="E293" s="6"/>
      <c r="F293" s="6"/>
      <c r="G293" s="6"/>
      <c r="H293" s="6"/>
      <c r="I293" s="6"/>
      <c r="J293" s="6"/>
      <c r="K293" s="6"/>
      <c r="L293" s="6"/>
      <c r="M293" s="6"/>
      <c r="N293" s="6"/>
      <c r="O293" s="6"/>
      <c r="P293" s="6"/>
      <c r="Q293" s="6"/>
      <c r="R293" s="6"/>
      <c r="S293" s="6"/>
      <c r="T293" s="6"/>
      <c r="U293" s="6"/>
      <c r="V293" s="6"/>
      <c r="W293" s="6"/>
      <c r="X293" s="6"/>
      <c r="Y293" s="6"/>
      <c r="Z293" s="6"/>
    </row>
    <row r="294" spans="1:26" x14ac:dyDescent="0.2">
      <c r="A294" s="6"/>
      <c r="B294" s="81"/>
      <c r="C294" s="13"/>
      <c r="D294" s="13"/>
      <c r="E294" s="6"/>
      <c r="F294" s="6"/>
      <c r="G294" s="6"/>
      <c r="H294" s="6"/>
      <c r="I294" s="6"/>
      <c r="J294" s="6"/>
      <c r="K294" s="6"/>
      <c r="L294" s="6"/>
      <c r="M294" s="6"/>
      <c r="N294" s="6"/>
      <c r="O294" s="6"/>
      <c r="P294" s="6"/>
      <c r="Q294" s="6"/>
      <c r="R294" s="6"/>
      <c r="S294" s="6"/>
      <c r="T294" s="6"/>
      <c r="U294" s="6"/>
      <c r="V294" s="6"/>
      <c r="W294" s="6"/>
      <c r="X294" s="6"/>
      <c r="Y294" s="6"/>
      <c r="Z294" s="6"/>
    </row>
    <row r="295" spans="1:26" x14ac:dyDescent="0.2">
      <c r="A295" s="6"/>
      <c r="B295" s="81"/>
      <c r="C295" s="13"/>
      <c r="D295" s="13"/>
      <c r="E295" s="6"/>
      <c r="F295" s="6"/>
      <c r="G295" s="6"/>
      <c r="H295" s="6"/>
      <c r="I295" s="6"/>
      <c r="J295" s="6"/>
      <c r="K295" s="6"/>
      <c r="L295" s="6"/>
      <c r="M295" s="6"/>
      <c r="N295" s="6"/>
      <c r="O295" s="6"/>
      <c r="P295" s="6"/>
      <c r="Q295" s="6"/>
      <c r="R295" s="6"/>
      <c r="S295" s="6"/>
      <c r="T295" s="6"/>
      <c r="U295" s="6"/>
      <c r="V295" s="6"/>
      <c r="W295" s="6"/>
      <c r="X295" s="6"/>
      <c r="Y295" s="6"/>
      <c r="Z295" s="6"/>
    </row>
    <row r="296" spans="1:26" x14ac:dyDescent="0.2">
      <c r="A296" s="6"/>
      <c r="B296" s="81"/>
      <c r="C296" s="13"/>
      <c r="D296" s="13"/>
      <c r="E296" s="6"/>
      <c r="F296" s="6"/>
      <c r="G296" s="6"/>
      <c r="H296" s="6"/>
      <c r="I296" s="6"/>
      <c r="J296" s="6"/>
      <c r="K296" s="6"/>
      <c r="L296" s="6"/>
      <c r="M296" s="6"/>
      <c r="N296" s="6"/>
      <c r="O296" s="6"/>
      <c r="P296" s="6"/>
      <c r="Q296" s="6"/>
      <c r="R296" s="6"/>
      <c r="S296" s="6"/>
      <c r="T296" s="6"/>
      <c r="U296" s="6"/>
      <c r="V296" s="6"/>
      <c r="W296" s="6"/>
      <c r="X296" s="6"/>
      <c r="Y296" s="6"/>
      <c r="Z296" s="6"/>
    </row>
    <row r="297" spans="1:26" x14ac:dyDescent="0.2">
      <c r="A297" s="6"/>
      <c r="B297" s="81"/>
      <c r="C297" s="13"/>
      <c r="D297" s="13"/>
      <c r="E297" s="6"/>
      <c r="F297" s="6"/>
      <c r="G297" s="6"/>
      <c r="H297" s="6"/>
      <c r="I297" s="6"/>
      <c r="J297" s="6"/>
      <c r="K297" s="6"/>
      <c r="L297" s="6"/>
      <c r="M297" s="6"/>
      <c r="N297" s="6"/>
      <c r="O297" s="6"/>
      <c r="P297" s="6"/>
      <c r="Q297" s="6"/>
      <c r="R297" s="6"/>
      <c r="S297" s="6"/>
      <c r="T297" s="6"/>
      <c r="U297" s="6"/>
      <c r="V297" s="6"/>
      <c r="W297" s="6"/>
      <c r="X297" s="6"/>
      <c r="Y297" s="6"/>
      <c r="Z297" s="6"/>
    </row>
    <row r="298" spans="1:26" x14ac:dyDescent="0.2">
      <c r="A298" s="6"/>
      <c r="B298" s="81"/>
      <c r="C298" s="13"/>
      <c r="D298" s="13"/>
      <c r="E298" s="6"/>
      <c r="F298" s="6"/>
      <c r="G298" s="6"/>
      <c r="H298" s="6"/>
      <c r="I298" s="6"/>
      <c r="J298" s="6"/>
      <c r="K298" s="6"/>
      <c r="L298" s="6"/>
      <c r="M298" s="6"/>
      <c r="N298" s="6"/>
      <c r="O298" s="6"/>
      <c r="P298" s="6"/>
      <c r="Q298" s="6"/>
      <c r="R298" s="6"/>
      <c r="S298" s="6"/>
      <c r="T298" s="6"/>
      <c r="U298" s="6"/>
      <c r="V298" s="6"/>
      <c r="W298" s="6"/>
      <c r="X298" s="6"/>
      <c r="Y298" s="6"/>
      <c r="Z298" s="6"/>
    </row>
    <row r="299" spans="1:26" x14ac:dyDescent="0.2">
      <c r="A299" s="6"/>
      <c r="B299" s="81"/>
      <c r="C299" s="13"/>
      <c r="D299" s="13"/>
      <c r="E299" s="6"/>
      <c r="F299" s="6"/>
      <c r="G299" s="6"/>
      <c r="H299" s="6"/>
      <c r="I299" s="6"/>
      <c r="J299" s="6"/>
      <c r="K299" s="6"/>
      <c r="L299" s="6"/>
      <c r="M299" s="6"/>
      <c r="N299" s="6"/>
      <c r="O299" s="6"/>
      <c r="P299" s="6"/>
      <c r="Q299" s="6"/>
      <c r="R299" s="6"/>
      <c r="S299" s="6"/>
      <c r="T299" s="6"/>
      <c r="U299" s="6"/>
      <c r="V299" s="6"/>
      <c r="W299" s="6"/>
      <c r="X299" s="6"/>
      <c r="Y299" s="6"/>
      <c r="Z299" s="6"/>
    </row>
    <row r="300" spans="1:26" x14ac:dyDescent="0.2">
      <c r="A300" s="6"/>
      <c r="B300" s="81"/>
      <c r="C300" s="13"/>
      <c r="D300" s="13"/>
      <c r="E300" s="6"/>
      <c r="F300" s="6"/>
      <c r="G300" s="6"/>
      <c r="H300" s="6"/>
      <c r="I300" s="6"/>
      <c r="J300" s="6"/>
      <c r="K300" s="6"/>
      <c r="L300" s="6"/>
      <c r="M300" s="6"/>
      <c r="N300" s="6"/>
      <c r="O300" s="6"/>
      <c r="P300" s="6"/>
      <c r="Q300" s="6"/>
      <c r="R300" s="6"/>
      <c r="S300" s="6"/>
      <c r="T300" s="6"/>
      <c r="U300" s="6"/>
      <c r="V300" s="6"/>
      <c r="W300" s="6"/>
      <c r="X300" s="6"/>
      <c r="Y300" s="6"/>
      <c r="Z300" s="6"/>
    </row>
    <row r="301" spans="1:26" x14ac:dyDescent="0.2">
      <c r="A301" s="6"/>
      <c r="B301" s="81"/>
      <c r="C301" s="13"/>
      <c r="D301" s="13"/>
      <c r="E301" s="6"/>
      <c r="F301" s="6"/>
      <c r="G301" s="6"/>
      <c r="H301" s="6"/>
      <c r="I301" s="6"/>
      <c r="J301" s="6"/>
      <c r="K301" s="6"/>
      <c r="L301" s="6"/>
      <c r="M301" s="6"/>
      <c r="N301" s="6"/>
      <c r="O301" s="6"/>
      <c r="P301" s="6"/>
      <c r="Q301" s="6"/>
      <c r="R301" s="6"/>
      <c r="S301" s="6"/>
      <c r="T301" s="6"/>
      <c r="U301" s="6"/>
      <c r="V301" s="6"/>
      <c r="W301" s="6"/>
      <c r="X301" s="6"/>
      <c r="Y301" s="6"/>
      <c r="Z301" s="6"/>
    </row>
    <row r="302" spans="1:26" x14ac:dyDescent="0.2">
      <c r="A302" s="6"/>
      <c r="B302" s="81"/>
      <c r="C302" s="13"/>
      <c r="D302" s="13"/>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
      <c r="A303" s="6"/>
      <c r="B303" s="81"/>
      <c r="C303" s="13"/>
      <c r="D303" s="13"/>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
      <c r="A304" s="6"/>
      <c r="B304" s="81"/>
      <c r="C304" s="13"/>
      <c r="D304" s="13"/>
      <c r="E304" s="6"/>
      <c r="F304" s="6"/>
      <c r="G304" s="6"/>
      <c r="H304" s="6"/>
      <c r="I304" s="6"/>
      <c r="J304" s="6"/>
      <c r="K304" s="6"/>
      <c r="L304" s="6"/>
      <c r="M304" s="6"/>
      <c r="N304" s="6"/>
      <c r="O304" s="6"/>
      <c r="P304" s="6"/>
      <c r="Q304" s="6"/>
      <c r="R304" s="6"/>
      <c r="S304" s="6"/>
      <c r="T304" s="6"/>
      <c r="U304" s="6"/>
      <c r="V304" s="6"/>
      <c r="W304" s="6"/>
      <c r="X304" s="6"/>
      <c r="Y304" s="6"/>
      <c r="Z304" s="6"/>
    </row>
    <row r="305" spans="1:26" x14ac:dyDescent="0.2">
      <c r="A305" s="6"/>
      <c r="B305" s="81"/>
      <c r="C305" s="13"/>
      <c r="D305" s="13"/>
      <c r="E305" s="6"/>
      <c r="F305" s="6"/>
      <c r="G305" s="6"/>
      <c r="H305" s="6"/>
      <c r="I305" s="6"/>
      <c r="J305" s="6"/>
      <c r="K305" s="6"/>
      <c r="L305" s="6"/>
      <c r="M305" s="6"/>
      <c r="N305" s="6"/>
      <c r="O305" s="6"/>
      <c r="P305" s="6"/>
      <c r="Q305" s="6"/>
      <c r="R305" s="6"/>
      <c r="S305" s="6"/>
      <c r="T305" s="6"/>
      <c r="U305" s="6"/>
      <c r="V305" s="6"/>
      <c r="W305" s="6"/>
      <c r="X305" s="6"/>
      <c r="Y305" s="6"/>
      <c r="Z305" s="6"/>
    </row>
    <row r="306" spans="1:26" x14ac:dyDescent="0.2">
      <c r="A306" s="6"/>
      <c r="B306" s="81"/>
      <c r="C306" s="13"/>
      <c r="D306" s="13"/>
      <c r="E306" s="6"/>
      <c r="F306" s="6"/>
      <c r="G306" s="6"/>
      <c r="H306" s="6"/>
      <c r="I306" s="6"/>
      <c r="J306" s="6"/>
      <c r="K306" s="6"/>
      <c r="L306" s="6"/>
      <c r="M306" s="6"/>
      <c r="N306" s="6"/>
      <c r="O306" s="6"/>
      <c r="P306" s="6"/>
      <c r="Q306" s="6"/>
      <c r="R306" s="6"/>
      <c r="S306" s="6"/>
      <c r="T306" s="6"/>
      <c r="U306" s="6"/>
      <c r="V306" s="6"/>
      <c r="W306" s="6"/>
      <c r="X306" s="6"/>
      <c r="Y306" s="6"/>
      <c r="Z306" s="6"/>
    </row>
    <row r="307" spans="1:26" x14ac:dyDescent="0.2">
      <c r="A307" s="6"/>
      <c r="B307" s="81"/>
      <c r="C307" s="13"/>
      <c r="D307" s="13"/>
      <c r="E307" s="6"/>
      <c r="F307" s="6"/>
      <c r="G307" s="6"/>
      <c r="H307" s="6"/>
      <c r="I307" s="6"/>
      <c r="J307" s="6"/>
      <c r="K307" s="6"/>
      <c r="L307" s="6"/>
      <c r="M307" s="6"/>
      <c r="N307" s="6"/>
      <c r="O307" s="6"/>
      <c r="P307" s="6"/>
      <c r="Q307" s="6"/>
      <c r="R307" s="6"/>
      <c r="S307" s="6"/>
      <c r="T307" s="6"/>
      <c r="U307" s="6"/>
      <c r="V307" s="6"/>
      <c r="W307" s="6"/>
      <c r="X307" s="6"/>
      <c r="Y307" s="6"/>
      <c r="Z307" s="6"/>
    </row>
    <row r="308" spans="1:26" x14ac:dyDescent="0.2">
      <c r="A308" s="6"/>
      <c r="B308" s="81"/>
      <c r="C308" s="13"/>
      <c r="D308" s="13"/>
      <c r="E308" s="6"/>
      <c r="F308" s="6"/>
      <c r="G308" s="6"/>
      <c r="H308" s="6"/>
      <c r="I308" s="6"/>
      <c r="J308" s="6"/>
      <c r="K308" s="6"/>
      <c r="L308" s="6"/>
      <c r="M308" s="6"/>
      <c r="N308" s="6"/>
      <c r="O308" s="6"/>
      <c r="P308" s="6"/>
      <c r="Q308" s="6"/>
      <c r="R308" s="6"/>
      <c r="S308" s="6"/>
      <c r="T308" s="6"/>
      <c r="U308" s="6"/>
      <c r="V308" s="6"/>
      <c r="W308" s="6"/>
      <c r="X308" s="6"/>
      <c r="Y308" s="6"/>
      <c r="Z308" s="6"/>
    </row>
    <row r="309" spans="1:26" x14ac:dyDescent="0.2">
      <c r="A309" s="6"/>
      <c r="B309" s="81"/>
      <c r="C309" s="13"/>
      <c r="D309" s="13"/>
      <c r="E309" s="6"/>
      <c r="F309" s="6"/>
      <c r="G309" s="6"/>
      <c r="H309" s="6"/>
      <c r="I309" s="6"/>
      <c r="J309" s="6"/>
      <c r="K309" s="6"/>
      <c r="L309" s="6"/>
      <c r="M309" s="6"/>
      <c r="N309" s="6"/>
      <c r="O309" s="6"/>
      <c r="P309" s="6"/>
      <c r="Q309" s="6"/>
      <c r="R309" s="6"/>
      <c r="S309" s="6"/>
      <c r="T309" s="6"/>
      <c r="U309" s="6"/>
      <c r="V309" s="6"/>
      <c r="W309" s="6"/>
      <c r="X309" s="6"/>
      <c r="Y309" s="6"/>
      <c r="Z309" s="6"/>
    </row>
    <row r="310" spans="1:26" x14ac:dyDescent="0.2">
      <c r="A310" s="6"/>
      <c r="B310" s="81"/>
      <c r="C310" s="13"/>
      <c r="D310" s="13"/>
      <c r="E310" s="6"/>
      <c r="F310" s="6"/>
      <c r="G310" s="6"/>
      <c r="H310" s="6"/>
      <c r="I310" s="6"/>
      <c r="J310" s="6"/>
      <c r="K310" s="6"/>
      <c r="L310" s="6"/>
      <c r="M310" s="6"/>
      <c r="N310" s="6"/>
      <c r="O310" s="6"/>
      <c r="P310" s="6"/>
      <c r="Q310" s="6"/>
      <c r="R310" s="6"/>
      <c r="S310" s="6"/>
      <c r="T310" s="6"/>
      <c r="U310" s="6"/>
      <c r="V310" s="6"/>
      <c r="W310" s="6"/>
      <c r="X310" s="6"/>
      <c r="Y310" s="6"/>
      <c r="Z310" s="6"/>
    </row>
    <row r="311" spans="1:26" x14ac:dyDescent="0.2">
      <c r="A311" s="6"/>
      <c r="B311" s="81"/>
      <c r="C311" s="13"/>
      <c r="D311" s="13"/>
      <c r="E311" s="6"/>
      <c r="F311" s="6"/>
      <c r="G311" s="6"/>
      <c r="H311" s="6"/>
      <c r="I311" s="6"/>
      <c r="J311" s="6"/>
      <c r="K311" s="6"/>
      <c r="L311" s="6"/>
      <c r="M311" s="6"/>
      <c r="N311" s="6"/>
      <c r="O311" s="6"/>
      <c r="P311" s="6"/>
      <c r="Q311" s="6"/>
      <c r="R311" s="6"/>
      <c r="S311" s="6"/>
      <c r="T311" s="6"/>
      <c r="U311" s="6"/>
      <c r="V311" s="6"/>
      <c r="W311" s="6"/>
      <c r="X311" s="6"/>
      <c r="Y311" s="6"/>
      <c r="Z311" s="6"/>
    </row>
    <row r="312" spans="1:26" x14ac:dyDescent="0.2">
      <c r="A312" s="6"/>
      <c r="B312" s="81"/>
      <c r="C312" s="13"/>
      <c r="D312" s="13"/>
      <c r="E312" s="6"/>
      <c r="F312" s="6"/>
      <c r="G312" s="6"/>
      <c r="H312" s="6"/>
      <c r="I312" s="6"/>
      <c r="J312" s="6"/>
      <c r="K312" s="6"/>
      <c r="L312" s="6"/>
      <c r="M312" s="6"/>
      <c r="N312" s="6"/>
      <c r="O312" s="6"/>
      <c r="P312" s="6"/>
      <c r="Q312" s="6"/>
      <c r="R312" s="6"/>
      <c r="S312" s="6"/>
      <c r="T312" s="6"/>
      <c r="U312" s="6"/>
      <c r="V312" s="6"/>
      <c r="W312" s="6"/>
      <c r="X312" s="6"/>
      <c r="Y312" s="6"/>
      <c r="Z312" s="6"/>
    </row>
    <row r="313" spans="1:26" x14ac:dyDescent="0.2">
      <c r="A313" s="6"/>
      <c r="B313" s="81"/>
      <c r="C313" s="13"/>
      <c r="D313" s="13"/>
      <c r="E313" s="6"/>
      <c r="F313" s="6"/>
      <c r="G313" s="6"/>
      <c r="H313" s="6"/>
      <c r="I313" s="6"/>
      <c r="J313" s="6"/>
      <c r="K313" s="6"/>
      <c r="L313" s="6"/>
      <c r="M313" s="6"/>
      <c r="N313" s="6"/>
      <c r="O313" s="6"/>
      <c r="P313" s="6"/>
      <c r="Q313" s="6"/>
      <c r="R313" s="6"/>
      <c r="S313" s="6"/>
      <c r="T313" s="6"/>
      <c r="U313" s="6"/>
      <c r="V313" s="6"/>
      <c r="W313" s="6"/>
      <c r="X313" s="6"/>
      <c r="Y313" s="6"/>
      <c r="Z313" s="6"/>
    </row>
    <row r="314" spans="1:26" x14ac:dyDescent="0.2">
      <c r="A314" s="6"/>
      <c r="B314" s="81"/>
      <c r="C314" s="13"/>
      <c r="D314" s="13"/>
      <c r="E314" s="6"/>
      <c r="F314" s="6"/>
      <c r="G314" s="6"/>
      <c r="H314" s="6"/>
      <c r="I314" s="6"/>
      <c r="J314" s="6"/>
      <c r="K314" s="6"/>
      <c r="L314" s="6"/>
      <c r="M314" s="6"/>
      <c r="N314" s="6"/>
      <c r="O314" s="6"/>
      <c r="P314" s="6"/>
      <c r="Q314" s="6"/>
      <c r="R314" s="6"/>
      <c r="S314" s="6"/>
      <c r="T314" s="6"/>
      <c r="U314" s="6"/>
      <c r="V314" s="6"/>
      <c r="W314" s="6"/>
      <c r="X314" s="6"/>
      <c r="Y314" s="6"/>
      <c r="Z314" s="6"/>
    </row>
    <row r="315" spans="1:26" x14ac:dyDescent="0.2">
      <c r="A315" s="6"/>
      <c r="B315" s="81"/>
      <c r="C315" s="13"/>
      <c r="D315" s="13"/>
      <c r="E315" s="6"/>
      <c r="F315" s="6"/>
      <c r="G315" s="6"/>
      <c r="H315" s="6"/>
      <c r="I315" s="6"/>
      <c r="J315" s="6"/>
      <c r="K315" s="6"/>
      <c r="L315" s="6"/>
      <c r="M315" s="6"/>
      <c r="N315" s="6"/>
      <c r="O315" s="6"/>
      <c r="P315" s="6"/>
      <c r="Q315" s="6"/>
      <c r="R315" s="6"/>
      <c r="S315" s="6"/>
      <c r="T315" s="6"/>
      <c r="U315" s="6"/>
      <c r="V315" s="6"/>
      <c r="W315" s="6"/>
      <c r="X315" s="6"/>
      <c r="Y315" s="6"/>
      <c r="Z315" s="6"/>
    </row>
    <row r="316" spans="1:26" x14ac:dyDescent="0.2">
      <c r="A316" s="6"/>
      <c r="B316" s="81"/>
      <c r="C316" s="13"/>
      <c r="D316" s="13"/>
      <c r="E316" s="6"/>
      <c r="F316" s="6"/>
      <c r="G316" s="6"/>
      <c r="H316" s="6"/>
      <c r="I316" s="6"/>
      <c r="J316" s="6"/>
      <c r="K316" s="6"/>
      <c r="L316" s="6"/>
      <c r="M316" s="6"/>
      <c r="N316" s="6"/>
      <c r="O316" s="6"/>
      <c r="P316" s="6"/>
      <c r="Q316" s="6"/>
      <c r="R316" s="6"/>
      <c r="S316" s="6"/>
      <c r="T316" s="6"/>
      <c r="U316" s="6"/>
      <c r="V316" s="6"/>
      <c r="W316" s="6"/>
      <c r="X316" s="6"/>
      <c r="Y316" s="6"/>
      <c r="Z316" s="6"/>
    </row>
    <row r="317" spans="1:26" x14ac:dyDescent="0.2">
      <c r="A317" s="6"/>
      <c r="B317" s="81"/>
      <c r="C317" s="13"/>
      <c r="D317" s="13"/>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
      <c r="A318" s="6"/>
      <c r="B318" s="81"/>
      <c r="C318" s="13"/>
      <c r="D318" s="13"/>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
      <c r="A319" s="6"/>
      <c r="B319" s="81"/>
      <c r="C319" s="13"/>
      <c r="D319" s="13"/>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
      <c r="A320" s="6"/>
      <c r="B320" s="81"/>
      <c r="C320" s="13"/>
      <c r="D320" s="13"/>
      <c r="E320" s="6"/>
      <c r="F320" s="6"/>
      <c r="G320" s="6"/>
      <c r="H320" s="6"/>
      <c r="I320" s="6"/>
      <c r="J320" s="6"/>
      <c r="K320" s="6"/>
      <c r="L320" s="6"/>
      <c r="M320" s="6"/>
      <c r="N320" s="6"/>
      <c r="O320" s="6"/>
      <c r="P320" s="6"/>
      <c r="Q320" s="6"/>
      <c r="R320" s="6"/>
      <c r="S320" s="6"/>
      <c r="T320" s="6"/>
      <c r="U320" s="6"/>
      <c r="V320" s="6"/>
      <c r="W320" s="6"/>
      <c r="X320" s="6"/>
      <c r="Y320" s="6"/>
      <c r="Z320" s="6"/>
    </row>
    <row r="321" spans="1:26" x14ac:dyDescent="0.2">
      <c r="A321" s="6"/>
      <c r="B321" s="81"/>
      <c r="C321" s="13"/>
      <c r="D321" s="13"/>
      <c r="E321" s="6"/>
      <c r="F321" s="6"/>
      <c r="G321" s="6"/>
      <c r="H321" s="6"/>
      <c r="I321" s="6"/>
      <c r="J321" s="6"/>
      <c r="K321" s="6"/>
      <c r="L321" s="6"/>
      <c r="M321" s="6"/>
      <c r="N321" s="6"/>
      <c r="O321" s="6"/>
      <c r="P321" s="6"/>
      <c r="Q321" s="6"/>
      <c r="R321" s="6"/>
      <c r="S321" s="6"/>
      <c r="T321" s="6"/>
      <c r="U321" s="6"/>
      <c r="V321" s="6"/>
      <c r="W321" s="6"/>
      <c r="X321" s="6"/>
      <c r="Y321" s="6"/>
      <c r="Z321" s="6"/>
    </row>
    <row r="322" spans="1:26" x14ac:dyDescent="0.2">
      <c r="A322" s="6"/>
      <c r="B322" s="81"/>
      <c r="C322" s="13"/>
      <c r="D322" s="13"/>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
      <c r="A323" s="6"/>
      <c r="B323" s="81"/>
      <c r="C323" s="13"/>
      <c r="D323" s="13"/>
      <c r="E323" s="6"/>
      <c r="F323" s="6"/>
      <c r="G323" s="6"/>
      <c r="H323" s="6"/>
      <c r="I323" s="6"/>
      <c r="J323" s="6"/>
      <c r="K323" s="6"/>
      <c r="L323" s="6"/>
      <c r="M323" s="6"/>
      <c r="N323" s="6"/>
      <c r="O323" s="6"/>
      <c r="P323" s="6"/>
      <c r="Q323" s="6"/>
      <c r="R323" s="6"/>
      <c r="S323" s="6"/>
      <c r="T323" s="6"/>
      <c r="U323" s="6"/>
      <c r="V323" s="6"/>
      <c r="W323" s="6"/>
      <c r="X323" s="6"/>
      <c r="Y323" s="6"/>
      <c r="Z323" s="6"/>
    </row>
    <row r="324" spans="1:26" x14ac:dyDescent="0.2">
      <c r="A324" s="6"/>
      <c r="B324" s="81"/>
      <c r="C324" s="13"/>
      <c r="D324" s="13"/>
      <c r="E324" s="6"/>
      <c r="F324" s="6"/>
      <c r="G324" s="6"/>
      <c r="H324" s="6"/>
      <c r="I324" s="6"/>
      <c r="J324" s="6"/>
      <c r="K324" s="6"/>
      <c r="L324" s="6"/>
      <c r="M324" s="6"/>
      <c r="N324" s="6"/>
      <c r="O324" s="6"/>
      <c r="P324" s="6"/>
      <c r="Q324" s="6"/>
      <c r="R324" s="6"/>
      <c r="S324" s="6"/>
      <c r="T324" s="6"/>
      <c r="U324" s="6"/>
      <c r="V324" s="6"/>
      <c r="W324" s="6"/>
      <c r="X324" s="6"/>
      <c r="Y324" s="6"/>
      <c r="Z324" s="6"/>
    </row>
    <row r="325" spans="1:26" x14ac:dyDescent="0.2">
      <c r="A325" s="6"/>
      <c r="B325" s="81"/>
      <c r="C325" s="13"/>
      <c r="D325" s="13"/>
      <c r="E325" s="6"/>
      <c r="F325" s="6"/>
      <c r="G325" s="6"/>
      <c r="H325" s="6"/>
      <c r="I325" s="6"/>
      <c r="J325" s="6"/>
      <c r="K325" s="6"/>
      <c r="L325" s="6"/>
      <c r="M325" s="6"/>
      <c r="N325" s="6"/>
      <c r="O325" s="6"/>
      <c r="P325" s="6"/>
      <c r="Q325" s="6"/>
      <c r="R325" s="6"/>
      <c r="S325" s="6"/>
      <c r="T325" s="6"/>
      <c r="U325" s="6"/>
      <c r="V325" s="6"/>
      <c r="W325" s="6"/>
      <c r="X325" s="6"/>
      <c r="Y325" s="6"/>
      <c r="Z325" s="6"/>
    </row>
    <row r="326" spans="1:26" x14ac:dyDescent="0.2">
      <c r="A326" s="6"/>
      <c r="B326" s="81"/>
      <c r="C326" s="13"/>
      <c r="D326" s="13"/>
      <c r="E326" s="6"/>
      <c r="F326" s="6"/>
      <c r="G326" s="6"/>
      <c r="H326" s="6"/>
      <c r="I326" s="6"/>
      <c r="J326" s="6"/>
      <c r="K326" s="6"/>
      <c r="L326" s="6"/>
      <c r="M326" s="6"/>
      <c r="N326" s="6"/>
      <c r="O326" s="6"/>
      <c r="P326" s="6"/>
      <c r="Q326" s="6"/>
      <c r="R326" s="6"/>
      <c r="S326" s="6"/>
      <c r="T326" s="6"/>
      <c r="U326" s="6"/>
      <c r="V326" s="6"/>
      <c r="W326" s="6"/>
      <c r="X326" s="6"/>
      <c r="Y326" s="6"/>
      <c r="Z326" s="6"/>
    </row>
    <row r="327" spans="1:26" x14ac:dyDescent="0.2">
      <c r="A327" s="6"/>
      <c r="B327" s="81"/>
      <c r="C327" s="13"/>
      <c r="D327" s="13"/>
      <c r="E327" s="6"/>
      <c r="F327" s="6"/>
      <c r="G327" s="6"/>
      <c r="H327" s="6"/>
      <c r="I327" s="6"/>
      <c r="J327" s="6"/>
      <c r="K327" s="6"/>
      <c r="L327" s="6"/>
      <c r="M327" s="6"/>
      <c r="N327" s="6"/>
      <c r="O327" s="6"/>
      <c r="P327" s="6"/>
      <c r="Q327" s="6"/>
      <c r="R327" s="6"/>
      <c r="S327" s="6"/>
      <c r="T327" s="6"/>
      <c r="U327" s="6"/>
      <c r="V327" s="6"/>
      <c r="W327" s="6"/>
      <c r="X327" s="6"/>
      <c r="Y327" s="6"/>
      <c r="Z327" s="6"/>
    </row>
    <row r="328" spans="1:26" x14ac:dyDescent="0.2">
      <c r="A328" s="6"/>
      <c r="B328" s="81"/>
      <c r="C328" s="13"/>
      <c r="D328" s="13"/>
      <c r="E328" s="6"/>
      <c r="F328" s="6"/>
      <c r="G328" s="6"/>
      <c r="H328" s="6"/>
      <c r="I328" s="6"/>
      <c r="J328" s="6"/>
      <c r="K328" s="6"/>
      <c r="L328" s="6"/>
      <c r="M328" s="6"/>
      <c r="N328" s="6"/>
      <c r="O328" s="6"/>
      <c r="P328" s="6"/>
      <c r="Q328" s="6"/>
      <c r="R328" s="6"/>
      <c r="S328" s="6"/>
      <c r="T328" s="6"/>
      <c r="U328" s="6"/>
      <c r="V328" s="6"/>
      <c r="W328" s="6"/>
      <c r="X328" s="6"/>
      <c r="Y328" s="6"/>
      <c r="Z328" s="6"/>
    </row>
    <row r="329" spans="1:26" x14ac:dyDescent="0.2">
      <c r="A329" s="6"/>
      <c r="B329" s="81"/>
      <c r="C329" s="13"/>
      <c r="D329" s="13"/>
      <c r="E329" s="6"/>
      <c r="F329" s="6"/>
      <c r="G329" s="6"/>
      <c r="H329" s="6"/>
      <c r="I329" s="6"/>
      <c r="J329" s="6"/>
      <c r="K329" s="6"/>
      <c r="L329" s="6"/>
      <c r="M329" s="6"/>
      <c r="N329" s="6"/>
      <c r="O329" s="6"/>
      <c r="P329" s="6"/>
      <c r="Q329" s="6"/>
      <c r="R329" s="6"/>
      <c r="S329" s="6"/>
      <c r="T329" s="6"/>
      <c r="U329" s="6"/>
      <c r="V329" s="6"/>
      <c r="W329" s="6"/>
      <c r="X329" s="6"/>
      <c r="Y329" s="6"/>
      <c r="Z329" s="6"/>
    </row>
    <row r="330" spans="1:26" x14ac:dyDescent="0.2">
      <c r="A330" s="6"/>
      <c r="B330" s="81"/>
      <c r="C330" s="13"/>
      <c r="D330" s="13"/>
      <c r="E330" s="6"/>
      <c r="F330" s="6"/>
      <c r="G330" s="6"/>
      <c r="H330" s="6"/>
      <c r="I330" s="6"/>
      <c r="J330" s="6"/>
      <c r="K330" s="6"/>
      <c r="L330" s="6"/>
      <c r="M330" s="6"/>
      <c r="N330" s="6"/>
      <c r="O330" s="6"/>
      <c r="P330" s="6"/>
      <c r="Q330" s="6"/>
      <c r="R330" s="6"/>
      <c r="S330" s="6"/>
      <c r="T330" s="6"/>
      <c r="U330" s="6"/>
      <c r="V330" s="6"/>
      <c r="W330" s="6"/>
      <c r="X330" s="6"/>
      <c r="Y330" s="6"/>
      <c r="Z330" s="6"/>
    </row>
    <row r="331" spans="1:26" x14ac:dyDescent="0.2">
      <c r="A331" s="6"/>
      <c r="B331" s="81"/>
      <c r="C331" s="13"/>
      <c r="D331" s="13"/>
      <c r="E331" s="6"/>
      <c r="F331" s="6"/>
      <c r="G331" s="6"/>
      <c r="H331" s="6"/>
      <c r="I331" s="6"/>
      <c r="J331" s="6"/>
      <c r="K331" s="6"/>
      <c r="L331" s="6"/>
      <c r="M331" s="6"/>
      <c r="N331" s="6"/>
      <c r="O331" s="6"/>
      <c r="P331" s="6"/>
      <c r="Q331" s="6"/>
      <c r="R331" s="6"/>
      <c r="S331" s="6"/>
      <c r="T331" s="6"/>
      <c r="U331" s="6"/>
      <c r="V331" s="6"/>
      <c r="W331" s="6"/>
      <c r="X331" s="6"/>
      <c r="Y331" s="6"/>
      <c r="Z331" s="6"/>
    </row>
    <row r="332" spans="1:26" x14ac:dyDescent="0.2">
      <c r="A332" s="6"/>
      <c r="B332" s="81"/>
      <c r="C332" s="13"/>
      <c r="D332" s="13"/>
      <c r="E332" s="6"/>
      <c r="F332" s="6"/>
      <c r="G332" s="6"/>
      <c r="H332" s="6"/>
      <c r="I332" s="6"/>
      <c r="J332" s="6"/>
      <c r="K332" s="6"/>
      <c r="L332" s="6"/>
      <c r="M332" s="6"/>
      <c r="N332" s="6"/>
      <c r="O332" s="6"/>
      <c r="P332" s="6"/>
      <c r="Q332" s="6"/>
      <c r="R332" s="6"/>
      <c r="S332" s="6"/>
      <c r="T332" s="6"/>
      <c r="U332" s="6"/>
      <c r="V332" s="6"/>
      <c r="W332" s="6"/>
      <c r="X332" s="6"/>
      <c r="Y332" s="6"/>
      <c r="Z332" s="6"/>
    </row>
    <row r="333" spans="1:26" x14ac:dyDescent="0.2">
      <c r="A333" s="6"/>
      <c r="B333" s="81"/>
      <c r="C333" s="13"/>
      <c r="D333" s="13"/>
      <c r="E333" s="6"/>
      <c r="F333" s="6"/>
      <c r="G333" s="6"/>
      <c r="H333" s="6"/>
      <c r="I333" s="6"/>
      <c r="J333" s="6"/>
      <c r="K333" s="6"/>
      <c r="L333" s="6"/>
      <c r="M333" s="6"/>
      <c r="N333" s="6"/>
      <c r="O333" s="6"/>
      <c r="P333" s="6"/>
      <c r="Q333" s="6"/>
      <c r="R333" s="6"/>
      <c r="S333" s="6"/>
      <c r="T333" s="6"/>
      <c r="U333" s="6"/>
      <c r="V333" s="6"/>
      <c r="W333" s="6"/>
      <c r="X333" s="6"/>
      <c r="Y333" s="6"/>
      <c r="Z333" s="6"/>
    </row>
    <row r="334" spans="1:26" x14ac:dyDescent="0.2">
      <c r="A334" s="6"/>
      <c r="B334" s="81"/>
      <c r="C334" s="13"/>
      <c r="D334" s="13"/>
      <c r="E334" s="6"/>
      <c r="F334" s="6"/>
      <c r="G334" s="6"/>
      <c r="H334" s="6"/>
      <c r="I334" s="6"/>
      <c r="J334" s="6"/>
      <c r="K334" s="6"/>
      <c r="L334" s="6"/>
      <c r="M334" s="6"/>
      <c r="N334" s="6"/>
      <c r="O334" s="6"/>
      <c r="P334" s="6"/>
      <c r="Q334" s="6"/>
      <c r="R334" s="6"/>
      <c r="S334" s="6"/>
      <c r="T334" s="6"/>
      <c r="U334" s="6"/>
      <c r="V334" s="6"/>
      <c r="W334" s="6"/>
      <c r="X334" s="6"/>
      <c r="Y334" s="6"/>
      <c r="Z334" s="6"/>
    </row>
    <row r="335" spans="1:26" x14ac:dyDescent="0.2">
      <c r="A335" s="6"/>
      <c r="B335" s="81"/>
      <c r="C335" s="13"/>
      <c r="D335" s="13"/>
      <c r="E335" s="6"/>
      <c r="F335" s="6"/>
      <c r="G335" s="6"/>
      <c r="H335" s="6"/>
      <c r="I335" s="6"/>
      <c r="J335" s="6"/>
      <c r="K335" s="6"/>
      <c r="L335" s="6"/>
      <c r="M335" s="6"/>
      <c r="N335" s="6"/>
      <c r="O335" s="6"/>
      <c r="P335" s="6"/>
      <c r="Q335" s="6"/>
      <c r="R335" s="6"/>
      <c r="S335" s="6"/>
      <c r="T335" s="6"/>
      <c r="U335" s="6"/>
      <c r="V335" s="6"/>
      <c r="W335" s="6"/>
      <c r="X335" s="6"/>
      <c r="Y335" s="6"/>
      <c r="Z335" s="6"/>
    </row>
    <row r="336" spans="1:26" x14ac:dyDescent="0.2">
      <c r="A336" s="6"/>
      <c r="B336" s="81"/>
      <c r="C336" s="13"/>
      <c r="D336" s="13"/>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
      <c r="A337" s="6"/>
      <c r="B337" s="81"/>
      <c r="C337" s="13"/>
      <c r="D337" s="13"/>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
      <c r="A338" s="6"/>
      <c r="B338" s="81"/>
      <c r="C338" s="13"/>
      <c r="D338" s="13"/>
      <c r="E338" s="6"/>
      <c r="F338" s="6"/>
      <c r="G338" s="6"/>
      <c r="H338" s="6"/>
      <c r="I338" s="6"/>
      <c r="J338" s="6"/>
      <c r="K338" s="6"/>
      <c r="L338" s="6"/>
      <c r="M338" s="6"/>
      <c r="N338" s="6"/>
      <c r="O338" s="6"/>
      <c r="P338" s="6"/>
      <c r="Q338" s="6"/>
      <c r="R338" s="6"/>
      <c r="S338" s="6"/>
      <c r="T338" s="6"/>
      <c r="U338" s="6"/>
      <c r="V338" s="6"/>
      <c r="W338" s="6"/>
      <c r="X338" s="6"/>
      <c r="Y338" s="6"/>
      <c r="Z338" s="6"/>
    </row>
    <row r="339" spans="1:26" x14ac:dyDescent="0.2">
      <c r="A339" s="6"/>
      <c r="B339" s="81"/>
      <c r="C339" s="13"/>
      <c r="D339" s="13"/>
      <c r="E339" s="6"/>
      <c r="F339" s="6"/>
      <c r="G339" s="6"/>
      <c r="H339" s="6"/>
      <c r="I339" s="6"/>
      <c r="J339" s="6"/>
      <c r="K339" s="6"/>
      <c r="L339" s="6"/>
      <c r="M339" s="6"/>
      <c r="N339" s="6"/>
      <c r="O339" s="6"/>
      <c r="P339" s="6"/>
      <c r="Q339" s="6"/>
      <c r="R339" s="6"/>
      <c r="S339" s="6"/>
      <c r="T339" s="6"/>
      <c r="U339" s="6"/>
      <c r="V339" s="6"/>
      <c r="W339" s="6"/>
      <c r="X339" s="6"/>
      <c r="Y339" s="6"/>
      <c r="Z339" s="6"/>
    </row>
    <row r="340" spans="1:26" x14ac:dyDescent="0.2">
      <c r="A340" s="6"/>
      <c r="B340" s="81"/>
      <c r="C340" s="13"/>
      <c r="D340" s="13"/>
      <c r="E340" s="6"/>
      <c r="F340" s="6"/>
      <c r="G340" s="6"/>
      <c r="H340" s="6"/>
      <c r="I340" s="6"/>
      <c r="J340" s="6"/>
      <c r="K340" s="6"/>
      <c r="L340" s="6"/>
      <c r="M340" s="6"/>
      <c r="N340" s="6"/>
      <c r="O340" s="6"/>
      <c r="P340" s="6"/>
      <c r="Q340" s="6"/>
      <c r="R340" s="6"/>
      <c r="S340" s="6"/>
      <c r="T340" s="6"/>
      <c r="U340" s="6"/>
      <c r="V340" s="6"/>
      <c r="W340" s="6"/>
      <c r="X340" s="6"/>
      <c r="Y340" s="6"/>
      <c r="Z340" s="6"/>
    </row>
    <row r="341" spans="1:26" x14ac:dyDescent="0.2">
      <c r="A341" s="6"/>
      <c r="B341" s="81"/>
      <c r="C341" s="13"/>
      <c r="D341" s="13"/>
      <c r="E341" s="6"/>
      <c r="F341" s="6"/>
      <c r="G341" s="6"/>
      <c r="H341" s="6"/>
      <c r="I341" s="6"/>
      <c r="J341" s="6"/>
      <c r="K341" s="6"/>
      <c r="L341" s="6"/>
      <c r="M341" s="6"/>
      <c r="N341" s="6"/>
      <c r="O341" s="6"/>
      <c r="P341" s="6"/>
      <c r="Q341" s="6"/>
      <c r="R341" s="6"/>
      <c r="S341" s="6"/>
      <c r="T341" s="6"/>
      <c r="U341" s="6"/>
      <c r="V341" s="6"/>
      <c r="W341" s="6"/>
      <c r="X341" s="6"/>
      <c r="Y341" s="6"/>
      <c r="Z341" s="6"/>
    </row>
    <row r="342" spans="1:26" x14ac:dyDescent="0.2">
      <c r="A342" s="6"/>
      <c r="B342" s="81"/>
      <c r="C342" s="13"/>
      <c r="D342" s="13"/>
      <c r="E342" s="6"/>
      <c r="F342" s="6"/>
      <c r="G342" s="6"/>
      <c r="H342" s="6"/>
      <c r="I342" s="6"/>
      <c r="J342" s="6"/>
      <c r="K342" s="6"/>
      <c r="L342" s="6"/>
      <c r="M342" s="6"/>
      <c r="N342" s="6"/>
      <c r="O342" s="6"/>
      <c r="P342" s="6"/>
      <c r="Q342" s="6"/>
      <c r="R342" s="6"/>
      <c r="S342" s="6"/>
      <c r="T342" s="6"/>
      <c r="U342" s="6"/>
      <c r="V342" s="6"/>
      <c r="W342" s="6"/>
      <c r="X342" s="6"/>
      <c r="Y342" s="6"/>
      <c r="Z342" s="6"/>
    </row>
    <row r="343" spans="1:26" x14ac:dyDescent="0.2">
      <c r="A343" s="6"/>
      <c r="B343" s="81"/>
      <c r="C343" s="13"/>
      <c r="D343" s="13"/>
      <c r="E343" s="6"/>
      <c r="F343" s="6"/>
      <c r="G343" s="6"/>
      <c r="H343" s="6"/>
      <c r="I343" s="6"/>
      <c r="J343" s="6"/>
      <c r="K343" s="6"/>
      <c r="L343" s="6"/>
      <c r="M343" s="6"/>
      <c r="N343" s="6"/>
      <c r="O343" s="6"/>
      <c r="P343" s="6"/>
      <c r="Q343" s="6"/>
      <c r="R343" s="6"/>
      <c r="S343" s="6"/>
      <c r="T343" s="6"/>
      <c r="U343" s="6"/>
      <c r="V343" s="6"/>
      <c r="W343" s="6"/>
      <c r="X343" s="6"/>
      <c r="Y343" s="6"/>
      <c r="Z343" s="6"/>
    </row>
    <row r="344" spans="1:26" x14ac:dyDescent="0.2">
      <c r="A344" s="6"/>
      <c r="B344" s="81"/>
      <c r="C344" s="13"/>
      <c r="D344" s="13"/>
      <c r="E344" s="6"/>
      <c r="F344" s="6"/>
      <c r="G344" s="6"/>
      <c r="H344" s="6"/>
      <c r="I344" s="6"/>
      <c r="J344" s="6"/>
      <c r="K344" s="6"/>
      <c r="L344" s="6"/>
      <c r="M344" s="6"/>
      <c r="N344" s="6"/>
      <c r="O344" s="6"/>
      <c r="P344" s="6"/>
      <c r="Q344" s="6"/>
      <c r="R344" s="6"/>
      <c r="S344" s="6"/>
      <c r="T344" s="6"/>
      <c r="U344" s="6"/>
      <c r="V344" s="6"/>
      <c r="W344" s="6"/>
      <c r="X344" s="6"/>
      <c r="Y344" s="6"/>
      <c r="Z344" s="6"/>
    </row>
    <row r="345" spans="1:26" x14ac:dyDescent="0.2">
      <c r="A345" s="6"/>
      <c r="B345" s="81"/>
      <c r="C345" s="13"/>
      <c r="D345" s="13"/>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
      <c r="A346" s="6"/>
      <c r="B346" s="81"/>
      <c r="C346" s="13"/>
      <c r="D346" s="13"/>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
      <c r="A347" s="6"/>
      <c r="B347" s="81"/>
      <c r="C347" s="13"/>
      <c r="D347" s="13"/>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
      <c r="A348" s="6"/>
      <c r="B348" s="81"/>
      <c r="C348" s="13"/>
      <c r="D348" s="13"/>
      <c r="E348" s="6"/>
      <c r="F348" s="6"/>
      <c r="G348" s="6"/>
      <c r="H348" s="6"/>
      <c r="I348" s="6"/>
      <c r="J348" s="6"/>
      <c r="K348" s="6"/>
      <c r="L348" s="6"/>
      <c r="M348" s="6"/>
      <c r="N348" s="6"/>
      <c r="O348" s="6"/>
      <c r="P348" s="6"/>
      <c r="Q348" s="6"/>
      <c r="R348" s="6"/>
      <c r="S348" s="6"/>
      <c r="T348" s="6"/>
      <c r="U348" s="6"/>
      <c r="V348" s="6"/>
      <c r="W348" s="6"/>
      <c r="X348" s="6"/>
      <c r="Y348" s="6"/>
      <c r="Z348" s="6"/>
    </row>
    <row r="349" spans="1:26" x14ac:dyDescent="0.2">
      <c r="A349" s="6"/>
      <c r="B349" s="81"/>
      <c r="C349" s="13"/>
      <c r="D349" s="13"/>
      <c r="E349" s="6"/>
      <c r="F349" s="6"/>
      <c r="G349" s="6"/>
      <c r="H349" s="6"/>
      <c r="I349" s="6"/>
      <c r="J349" s="6"/>
      <c r="K349" s="6"/>
      <c r="L349" s="6"/>
      <c r="M349" s="6"/>
      <c r="N349" s="6"/>
      <c r="O349" s="6"/>
      <c r="P349" s="6"/>
      <c r="Q349" s="6"/>
      <c r="R349" s="6"/>
      <c r="S349" s="6"/>
      <c r="T349" s="6"/>
      <c r="U349" s="6"/>
      <c r="V349" s="6"/>
      <c r="W349" s="6"/>
      <c r="X349" s="6"/>
      <c r="Y349" s="6"/>
      <c r="Z349" s="6"/>
    </row>
    <row r="350" spans="1:26" x14ac:dyDescent="0.2">
      <c r="A350" s="6"/>
      <c r="B350" s="81"/>
      <c r="C350" s="13"/>
      <c r="D350" s="13"/>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
      <c r="A351" s="6"/>
      <c r="B351" s="81"/>
      <c r="C351" s="13"/>
      <c r="D351" s="13"/>
      <c r="E351" s="6"/>
      <c r="F351" s="6"/>
      <c r="G351" s="6"/>
      <c r="H351" s="6"/>
      <c r="I351" s="6"/>
      <c r="J351" s="6"/>
      <c r="K351" s="6"/>
      <c r="L351" s="6"/>
      <c r="M351" s="6"/>
      <c r="N351" s="6"/>
      <c r="O351" s="6"/>
      <c r="P351" s="6"/>
      <c r="Q351" s="6"/>
      <c r="R351" s="6"/>
      <c r="S351" s="6"/>
      <c r="T351" s="6"/>
      <c r="U351" s="6"/>
      <c r="V351" s="6"/>
      <c r="W351" s="6"/>
      <c r="X351" s="6"/>
      <c r="Y351" s="6"/>
      <c r="Z351" s="6"/>
    </row>
    <row r="352" spans="1:26" x14ac:dyDescent="0.2">
      <c r="A352" s="6"/>
      <c r="B352" s="81"/>
      <c r="C352" s="13"/>
      <c r="D352" s="13"/>
      <c r="E352" s="6"/>
      <c r="F352" s="6"/>
      <c r="G352" s="6"/>
      <c r="H352" s="6"/>
      <c r="I352" s="6"/>
      <c r="J352" s="6"/>
      <c r="K352" s="6"/>
      <c r="L352" s="6"/>
      <c r="M352" s="6"/>
      <c r="N352" s="6"/>
      <c r="O352" s="6"/>
      <c r="P352" s="6"/>
      <c r="Q352" s="6"/>
      <c r="R352" s="6"/>
      <c r="S352" s="6"/>
      <c r="T352" s="6"/>
      <c r="U352" s="6"/>
      <c r="V352" s="6"/>
      <c r="W352" s="6"/>
      <c r="X352" s="6"/>
      <c r="Y352" s="6"/>
      <c r="Z352" s="6"/>
    </row>
    <row r="353" spans="1:26" x14ac:dyDescent="0.2">
      <c r="A353" s="6"/>
      <c r="B353" s="81"/>
      <c r="C353" s="13"/>
      <c r="D353" s="13"/>
      <c r="E353" s="6"/>
      <c r="F353" s="6"/>
      <c r="G353" s="6"/>
      <c r="H353" s="6"/>
      <c r="I353" s="6"/>
      <c r="J353" s="6"/>
      <c r="K353" s="6"/>
      <c r="L353" s="6"/>
      <c r="M353" s="6"/>
      <c r="N353" s="6"/>
      <c r="O353" s="6"/>
      <c r="P353" s="6"/>
      <c r="Q353" s="6"/>
      <c r="R353" s="6"/>
      <c r="S353" s="6"/>
      <c r="T353" s="6"/>
      <c r="U353" s="6"/>
      <c r="V353" s="6"/>
      <c r="W353" s="6"/>
      <c r="X353" s="6"/>
      <c r="Y353" s="6"/>
      <c r="Z353" s="6"/>
    </row>
    <row r="354" spans="1:26" x14ac:dyDescent="0.2">
      <c r="A354" s="6"/>
      <c r="B354" s="81"/>
      <c r="C354" s="13"/>
      <c r="D354" s="13"/>
      <c r="E354" s="6"/>
      <c r="F354" s="6"/>
      <c r="G354" s="6"/>
      <c r="H354" s="6"/>
      <c r="I354" s="6"/>
      <c r="J354" s="6"/>
      <c r="K354" s="6"/>
      <c r="L354" s="6"/>
      <c r="M354" s="6"/>
      <c r="N354" s="6"/>
      <c r="O354" s="6"/>
      <c r="P354" s="6"/>
      <c r="Q354" s="6"/>
      <c r="R354" s="6"/>
      <c r="S354" s="6"/>
      <c r="T354" s="6"/>
      <c r="U354" s="6"/>
      <c r="V354" s="6"/>
      <c r="W354" s="6"/>
      <c r="X354" s="6"/>
      <c r="Y354" s="6"/>
      <c r="Z354" s="6"/>
    </row>
    <row r="355" spans="1:26" x14ac:dyDescent="0.2">
      <c r="A355" s="6"/>
      <c r="B355" s="81"/>
      <c r="C355" s="13"/>
      <c r="D355" s="13"/>
      <c r="E355" s="6"/>
      <c r="F355" s="6"/>
      <c r="G355" s="6"/>
      <c r="H355" s="6"/>
      <c r="I355" s="6"/>
      <c r="J355" s="6"/>
      <c r="K355" s="6"/>
      <c r="L355" s="6"/>
      <c r="M355" s="6"/>
      <c r="N355" s="6"/>
      <c r="O355" s="6"/>
      <c r="P355" s="6"/>
      <c r="Q355" s="6"/>
      <c r="R355" s="6"/>
      <c r="S355" s="6"/>
      <c r="T355" s="6"/>
      <c r="U355" s="6"/>
      <c r="V355" s="6"/>
      <c r="W355" s="6"/>
      <c r="X355" s="6"/>
      <c r="Y355" s="6"/>
      <c r="Z355" s="6"/>
    </row>
    <row r="356" spans="1:26" x14ac:dyDescent="0.2">
      <c r="A356" s="6"/>
      <c r="B356" s="81"/>
      <c r="C356" s="13"/>
      <c r="D356" s="13"/>
      <c r="E356" s="6"/>
      <c r="F356" s="6"/>
      <c r="G356" s="6"/>
      <c r="H356" s="6"/>
      <c r="I356" s="6"/>
      <c r="J356" s="6"/>
      <c r="K356" s="6"/>
      <c r="L356" s="6"/>
      <c r="M356" s="6"/>
      <c r="N356" s="6"/>
      <c r="O356" s="6"/>
      <c r="P356" s="6"/>
      <c r="Q356" s="6"/>
      <c r="R356" s="6"/>
      <c r="S356" s="6"/>
      <c r="T356" s="6"/>
      <c r="U356" s="6"/>
      <c r="V356" s="6"/>
      <c r="W356" s="6"/>
      <c r="X356" s="6"/>
      <c r="Y356" s="6"/>
      <c r="Z356" s="6"/>
    </row>
    <row r="357" spans="1:26" x14ac:dyDescent="0.2">
      <c r="A357" s="6"/>
      <c r="B357" s="81"/>
      <c r="C357" s="13"/>
      <c r="D357" s="13"/>
      <c r="E357" s="6"/>
      <c r="F357" s="6"/>
      <c r="G357" s="6"/>
      <c r="H357" s="6"/>
      <c r="I357" s="6"/>
      <c r="J357" s="6"/>
      <c r="K357" s="6"/>
      <c r="L357" s="6"/>
      <c r="M357" s="6"/>
      <c r="N357" s="6"/>
      <c r="O357" s="6"/>
      <c r="P357" s="6"/>
      <c r="Q357" s="6"/>
      <c r="R357" s="6"/>
      <c r="S357" s="6"/>
      <c r="T357" s="6"/>
      <c r="U357" s="6"/>
      <c r="V357" s="6"/>
      <c r="W357" s="6"/>
      <c r="X357" s="6"/>
      <c r="Y357" s="6"/>
      <c r="Z357" s="6"/>
    </row>
    <row r="358" spans="1:26" x14ac:dyDescent="0.2">
      <c r="A358" s="6"/>
      <c r="B358" s="81"/>
      <c r="C358" s="13"/>
      <c r="D358" s="13"/>
      <c r="E358" s="6"/>
      <c r="F358" s="6"/>
      <c r="G358" s="6"/>
      <c r="H358" s="6"/>
      <c r="I358" s="6"/>
      <c r="J358" s="6"/>
      <c r="K358" s="6"/>
      <c r="L358" s="6"/>
      <c r="M358" s="6"/>
      <c r="N358" s="6"/>
      <c r="O358" s="6"/>
      <c r="P358" s="6"/>
      <c r="Q358" s="6"/>
      <c r="R358" s="6"/>
      <c r="S358" s="6"/>
      <c r="T358" s="6"/>
      <c r="U358" s="6"/>
      <c r="V358" s="6"/>
      <c r="W358" s="6"/>
      <c r="X358" s="6"/>
      <c r="Y358" s="6"/>
      <c r="Z358" s="6"/>
    </row>
    <row r="359" spans="1:26" x14ac:dyDescent="0.2">
      <c r="A359" s="6"/>
      <c r="B359" s="81"/>
      <c r="C359" s="13"/>
      <c r="D359" s="13"/>
      <c r="E359" s="6"/>
      <c r="F359" s="6"/>
      <c r="G359" s="6"/>
      <c r="H359" s="6"/>
      <c r="I359" s="6"/>
      <c r="J359" s="6"/>
      <c r="K359" s="6"/>
      <c r="L359" s="6"/>
      <c r="M359" s="6"/>
      <c r="N359" s="6"/>
      <c r="O359" s="6"/>
      <c r="P359" s="6"/>
      <c r="Q359" s="6"/>
      <c r="R359" s="6"/>
      <c r="S359" s="6"/>
      <c r="T359" s="6"/>
      <c r="U359" s="6"/>
      <c r="V359" s="6"/>
      <c r="W359" s="6"/>
      <c r="X359" s="6"/>
      <c r="Y359" s="6"/>
      <c r="Z359" s="6"/>
    </row>
    <row r="360" spans="1:26" x14ac:dyDescent="0.2">
      <c r="A360" s="6"/>
      <c r="B360" s="81"/>
      <c r="C360" s="13"/>
      <c r="D360" s="13"/>
      <c r="E360" s="6"/>
      <c r="F360" s="6"/>
      <c r="G360" s="6"/>
      <c r="H360" s="6"/>
      <c r="I360" s="6"/>
      <c r="J360" s="6"/>
      <c r="K360" s="6"/>
      <c r="L360" s="6"/>
      <c r="M360" s="6"/>
      <c r="N360" s="6"/>
      <c r="O360" s="6"/>
      <c r="P360" s="6"/>
      <c r="Q360" s="6"/>
      <c r="R360" s="6"/>
      <c r="S360" s="6"/>
      <c r="T360" s="6"/>
      <c r="U360" s="6"/>
      <c r="V360" s="6"/>
      <c r="W360" s="6"/>
      <c r="X360" s="6"/>
      <c r="Y360" s="6"/>
      <c r="Z360" s="6"/>
    </row>
    <row r="361" spans="1:26" x14ac:dyDescent="0.2">
      <c r="A361" s="6"/>
      <c r="B361" s="81"/>
      <c r="C361" s="13"/>
      <c r="D361" s="13"/>
      <c r="E361" s="6"/>
      <c r="F361" s="6"/>
      <c r="G361" s="6"/>
      <c r="H361" s="6"/>
      <c r="I361" s="6"/>
      <c r="J361" s="6"/>
      <c r="K361" s="6"/>
      <c r="L361" s="6"/>
      <c r="M361" s="6"/>
      <c r="N361" s="6"/>
      <c r="O361" s="6"/>
      <c r="P361" s="6"/>
      <c r="Q361" s="6"/>
      <c r="R361" s="6"/>
      <c r="S361" s="6"/>
      <c r="T361" s="6"/>
      <c r="U361" s="6"/>
      <c r="V361" s="6"/>
      <c r="W361" s="6"/>
      <c r="X361" s="6"/>
      <c r="Y361" s="6"/>
      <c r="Z361" s="6"/>
    </row>
    <row r="362" spans="1:26" x14ac:dyDescent="0.2">
      <c r="A362" s="6"/>
      <c r="B362" s="81"/>
      <c r="C362" s="13"/>
      <c r="D362" s="13"/>
      <c r="E362" s="6"/>
      <c r="F362" s="6"/>
      <c r="G362" s="6"/>
      <c r="H362" s="6"/>
      <c r="I362" s="6"/>
      <c r="J362" s="6"/>
      <c r="K362" s="6"/>
      <c r="L362" s="6"/>
      <c r="M362" s="6"/>
      <c r="N362" s="6"/>
      <c r="O362" s="6"/>
      <c r="P362" s="6"/>
      <c r="Q362" s="6"/>
      <c r="R362" s="6"/>
      <c r="S362" s="6"/>
      <c r="T362" s="6"/>
      <c r="U362" s="6"/>
      <c r="V362" s="6"/>
      <c r="W362" s="6"/>
      <c r="X362" s="6"/>
      <c r="Y362" s="6"/>
      <c r="Z362" s="6"/>
    </row>
    <row r="363" spans="1:26" x14ac:dyDescent="0.2">
      <c r="A363" s="6"/>
      <c r="B363" s="81"/>
      <c r="C363" s="13"/>
      <c r="D363" s="13"/>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
      <c r="A364" s="6"/>
      <c r="B364" s="81"/>
      <c r="C364" s="13"/>
      <c r="D364" s="13"/>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
      <c r="A365" s="6"/>
      <c r="B365" s="81"/>
      <c r="C365" s="13"/>
      <c r="D365" s="13"/>
      <c r="E365" s="6"/>
      <c r="F365" s="6"/>
      <c r="G365" s="6"/>
      <c r="H365" s="6"/>
      <c r="I365" s="6"/>
      <c r="J365" s="6"/>
      <c r="K365" s="6"/>
      <c r="L365" s="6"/>
      <c r="M365" s="6"/>
      <c r="N365" s="6"/>
      <c r="O365" s="6"/>
      <c r="P365" s="6"/>
      <c r="Q365" s="6"/>
      <c r="R365" s="6"/>
      <c r="S365" s="6"/>
      <c r="T365" s="6"/>
      <c r="U365" s="6"/>
      <c r="V365" s="6"/>
      <c r="W365" s="6"/>
      <c r="X365" s="6"/>
      <c r="Y365" s="6"/>
      <c r="Z365" s="6"/>
    </row>
    <row r="366" spans="1:26" x14ac:dyDescent="0.2">
      <c r="A366" s="6"/>
      <c r="B366" s="81"/>
      <c r="C366" s="13"/>
      <c r="D366" s="13"/>
      <c r="E366" s="6"/>
      <c r="F366" s="6"/>
      <c r="G366" s="6"/>
      <c r="H366" s="6"/>
      <c r="I366" s="6"/>
      <c r="J366" s="6"/>
      <c r="K366" s="6"/>
      <c r="L366" s="6"/>
      <c r="M366" s="6"/>
      <c r="N366" s="6"/>
      <c r="O366" s="6"/>
      <c r="P366" s="6"/>
      <c r="Q366" s="6"/>
      <c r="R366" s="6"/>
      <c r="S366" s="6"/>
      <c r="T366" s="6"/>
      <c r="U366" s="6"/>
      <c r="V366" s="6"/>
      <c r="W366" s="6"/>
      <c r="X366" s="6"/>
      <c r="Y366" s="6"/>
      <c r="Z366" s="6"/>
    </row>
    <row r="367" spans="1:26" x14ac:dyDescent="0.2">
      <c r="A367" s="6"/>
      <c r="B367" s="81"/>
      <c r="C367" s="13"/>
      <c r="D367" s="13"/>
      <c r="E367" s="6"/>
      <c r="F367" s="6"/>
      <c r="G367" s="6"/>
      <c r="H367" s="6"/>
      <c r="I367" s="6"/>
      <c r="J367" s="6"/>
      <c r="K367" s="6"/>
      <c r="L367" s="6"/>
      <c r="M367" s="6"/>
      <c r="N367" s="6"/>
      <c r="O367" s="6"/>
      <c r="P367" s="6"/>
      <c r="Q367" s="6"/>
      <c r="R367" s="6"/>
      <c r="S367" s="6"/>
      <c r="T367" s="6"/>
      <c r="U367" s="6"/>
      <c r="V367" s="6"/>
      <c r="W367" s="6"/>
      <c r="X367" s="6"/>
      <c r="Y367" s="6"/>
      <c r="Z367" s="6"/>
    </row>
    <row r="368" spans="1:26" x14ac:dyDescent="0.2">
      <c r="A368" s="6"/>
      <c r="B368" s="81"/>
      <c r="C368" s="13"/>
      <c r="D368" s="13"/>
      <c r="E368" s="6"/>
      <c r="F368" s="6"/>
      <c r="G368" s="6"/>
      <c r="H368" s="6"/>
      <c r="I368" s="6"/>
      <c r="J368" s="6"/>
      <c r="K368" s="6"/>
      <c r="L368" s="6"/>
      <c r="M368" s="6"/>
      <c r="N368" s="6"/>
      <c r="O368" s="6"/>
      <c r="P368" s="6"/>
      <c r="Q368" s="6"/>
      <c r="R368" s="6"/>
      <c r="S368" s="6"/>
      <c r="T368" s="6"/>
      <c r="U368" s="6"/>
      <c r="V368" s="6"/>
      <c r="W368" s="6"/>
      <c r="X368" s="6"/>
      <c r="Y368" s="6"/>
      <c r="Z368" s="6"/>
    </row>
    <row r="369" spans="1:26" x14ac:dyDescent="0.2">
      <c r="A369" s="6"/>
      <c r="B369" s="81"/>
      <c r="C369" s="13"/>
      <c r="D369" s="13"/>
      <c r="E369" s="6"/>
      <c r="F369" s="6"/>
      <c r="G369" s="6"/>
      <c r="H369" s="6"/>
      <c r="I369" s="6"/>
      <c r="J369" s="6"/>
      <c r="K369" s="6"/>
      <c r="L369" s="6"/>
      <c r="M369" s="6"/>
      <c r="N369" s="6"/>
      <c r="O369" s="6"/>
      <c r="P369" s="6"/>
      <c r="Q369" s="6"/>
      <c r="R369" s="6"/>
      <c r="S369" s="6"/>
      <c r="T369" s="6"/>
      <c r="U369" s="6"/>
      <c r="V369" s="6"/>
      <c r="W369" s="6"/>
      <c r="X369" s="6"/>
      <c r="Y369" s="6"/>
      <c r="Z369" s="6"/>
    </row>
    <row r="370" spans="1:26" x14ac:dyDescent="0.2">
      <c r="A370" s="6"/>
      <c r="B370" s="81"/>
      <c r="C370" s="13"/>
      <c r="D370" s="13"/>
      <c r="E370" s="6"/>
      <c r="F370" s="6"/>
      <c r="G370" s="6"/>
      <c r="H370" s="6"/>
      <c r="I370" s="6"/>
      <c r="J370" s="6"/>
      <c r="K370" s="6"/>
      <c r="L370" s="6"/>
      <c r="M370" s="6"/>
      <c r="N370" s="6"/>
      <c r="O370" s="6"/>
      <c r="P370" s="6"/>
      <c r="Q370" s="6"/>
      <c r="R370" s="6"/>
      <c r="S370" s="6"/>
      <c r="T370" s="6"/>
      <c r="U370" s="6"/>
      <c r="V370" s="6"/>
      <c r="W370" s="6"/>
      <c r="X370" s="6"/>
      <c r="Y370" s="6"/>
      <c r="Z370" s="6"/>
    </row>
    <row r="371" spans="1:26" x14ac:dyDescent="0.2">
      <c r="A371" s="6"/>
      <c r="B371" s="81"/>
      <c r="C371" s="13"/>
      <c r="D371" s="13"/>
      <c r="E371" s="6"/>
      <c r="F371" s="6"/>
      <c r="G371" s="6"/>
      <c r="H371" s="6"/>
      <c r="I371" s="6"/>
      <c r="J371" s="6"/>
      <c r="K371" s="6"/>
      <c r="L371" s="6"/>
      <c r="M371" s="6"/>
      <c r="N371" s="6"/>
      <c r="O371" s="6"/>
      <c r="P371" s="6"/>
      <c r="Q371" s="6"/>
      <c r="R371" s="6"/>
      <c r="S371" s="6"/>
      <c r="T371" s="6"/>
      <c r="U371" s="6"/>
      <c r="V371" s="6"/>
      <c r="W371" s="6"/>
      <c r="X371" s="6"/>
      <c r="Y371" s="6"/>
      <c r="Z371" s="6"/>
    </row>
    <row r="372" spans="1:26" x14ac:dyDescent="0.2">
      <c r="A372" s="6"/>
      <c r="B372" s="81"/>
      <c r="C372" s="13"/>
      <c r="D372" s="13"/>
      <c r="E372" s="6"/>
      <c r="F372" s="6"/>
      <c r="G372" s="6"/>
      <c r="H372" s="6"/>
      <c r="I372" s="6"/>
      <c r="J372" s="6"/>
      <c r="K372" s="6"/>
      <c r="L372" s="6"/>
      <c r="M372" s="6"/>
      <c r="N372" s="6"/>
      <c r="O372" s="6"/>
      <c r="P372" s="6"/>
      <c r="Q372" s="6"/>
      <c r="R372" s="6"/>
      <c r="S372" s="6"/>
      <c r="T372" s="6"/>
      <c r="U372" s="6"/>
      <c r="V372" s="6"/>
      <c r="W372" s="6"/>
      <c r="X372" s="6"/>
      <c r="Y372" s="6"/>
      <c r="Z372" s="6"/>
    </row>
    <row r="373" spans="1:26" x14ac:dyDescent="0.2">
      <c r="A373" s="6"/>
      <c r="B373" s="81"/>
      <c r="C373" s="13"/>
      <c r="D373" s="13"/>
      <c r="E373" s="6"/>
      <c r="F373" s="6"/>
      <c r="G373" s="6"/>
      <c r="H373" s="6"/>
      <c r="I373" s="6"/>
      <c r="J373" s="6"/>
      <c r="K373" s="6"/>
      <c r="L373" s="6"/>
      <c r="M373" s="6"/>
      <c r="N373" s="6"/>
      <c r="O373" s="6"/>
      <c r="P373" s="6"/>
      <c r="Q373" s="6"/>
      <c r="R373" s="6"/>
      <c r="S373" s="6"/>
      <c r="T373" s="6"/>
      <c r="U373" s="6"/>
      <c r="V373" s="6"/>
      <c r="W373" s="6"/>
      <c r="X373" s="6"/>
      <c r="Y373" s="6"/>
      <c r="Z373" s="6"/>
    </row>
    <row r="374" spans="1:26" x14ac:dyDescent="0.2">
      <c r="A374" s="6"/>
      <c r="B374" s="81"/>
      <c r="C374" s="13"/>
      <c r="D374" s="13"/>
      <c r="E374" s="6"/>
      <c r="F374" s="6"/>
      <c r="G374" s="6"/>
      <c r="H374" s="6"/>
      <c r="I374" s="6"/>
      <c r="J374" s="6"/>
      <c r="K374" s="6"/>
      <c r="L374" s="6"/>
      <c r="M374" s="6"/>
      <c r="N374" s="6"/>
      <c r="O374" s="6"/>
      <c r="P374" s="6"/>
      <c r="Q374" s="6"/>
      <c r="R374" s="6"/>
      <c r="S374" s="6"/>
      <c r="T374" s="6"/>
      <c r="U374" s="6"/>
      <c r="V374" s="6"/>
      <c r="W374" s="6"/>
      <c r="X374" s="6"/>
      <c r="Y374" s="6"/>
      <c r="Z374" s="6"/>
    </row>
    <row r="375" spans="1:26" x14ac:dyDescent="0.2">
      <c r="A375" s="6"/>
      <c r="B375" s="81"/>
      <c r="C375" s="13"/>
      <c r="D375" s="13"/>
      <c r="E375" s="6"/>
      <c r="F375" s="6"/>
      <c r="G375" s="6"/>
      <c r="H375" s="6"/>
      <c r="I375" s="6"/>
      <c r="J375" s="6"/>
      <c r="K375" s="6"/>
      <c r="L375" s="6"/>
      <c r="M375" s="6"/>
      <c r="N375" s="6"/>
      <c r="O375" s="6"/>
      <c r="P375" s="6"/>
      <c r="Q375" s="6"/>
      <c r="R375" s="6"/>
      <c r="S375" s="6"/>
      <c r="T375" s="6"/>
      <c r="U375" s="6"/>
      <c r="V375" s="6"/>
      <c r="W375" s="6"/>
      <c r="X375" s="6"/>
      <c r="Y375" s="6"/>
      <c r="Z375" s="6"/>
    </row>
    <row r="376" spans="1:26" x14ac:dyDescent="0.2">
      <c r="A376" s="6"/>
      <c r="B376" s="81"/>
      <c r="C376" s="13"/>
      <c r="D376" s="13"/>
      <c r="E376" s="6"/>
      <c r="F376" s="6"/>
      <c r="G376" s="6"/>
      <c r="H376" s="6"/>
      <c r="I376" s="6"/>
      <c r="J376" s="6"/>
      <c r="K376" s="6"/>
      <c r="L376" s="6"/>
      <c r="M376" s="6"/>
      <c r="N376" s="6"/>
      <c r="O376" s="6"/>
      <c r="P376" s="6"/>
      <c r="Q376" s="6"/>
      <c r="R376" s="6"/>
      <c r="S376" s="6"/>
      <c r="T376" s="6"/>
      <c r="U376" s="6"/>
      <c r="V376" s="6"/>
      <c r="W376" s="6"/>
      <c r="X376" s="6"/>
      <c r="Y376" s="6"/>
      <c r="Z376" s="6"/>
    </row>
    <row r="377" spans="1:26" x14ac:dyDescent="0.2">
      <c r="A377" s="6"/>
      <c r="B377" s="81"/>
      <c r="C377" s="13"/>
      <c r="D377" s="13"/>
      <c r="E377" s="6"/>
      <c r="F377" s="6"/>
      <c r="G377" s="6"/>
      <c r="H377" s="6"/>
      <c r="I377" s="6"/>
      <c r="J377" s="6"/>
      <c r="K377" s="6"/>
      <c r="L377" s="6"/>
      <c r="M377" s="6"/>
      <c r="N377" s="6"/>
      <c r="O377" s="6"/>
      <c r="P377" s="6"/>
      <c r="Q377" s="6"/>
      <c r="R377" s="6"/>
      <c r="S377" s="6"/>
      <c r="T377" s="6"/>
      <c r="U377" s="6"/>
      <c r="V377" s="6"/>
      <c r="W377" s="6"/>
      <c r="X377" s="6"/>
      <c r="Y377" s="6"/>
      <c r="Z377" s="6"/>
    </row>
    <row r="378" spans="1:26" x14ac:dyDescent="0.2">
      <c r="A378" s="6"/>
      <c r="B378" s="81"/>
      <c r="C378" s="13"/>
      <c r="D378" s="13"/>
      <c r="E378" s="6"/>
      <c r="F378" s="6"/>
      <c r="G378" s="6"/>
      <c r="H378" s="6"/>
      <c r="I378" s="6"/>
      <c r="J378" s="6"/>
      <c r="K378" s="6"/>
      <c r="L378" s="6"/>
      <c r="M378" s="6"/>
      <c r="N378" s="6"/>
      <c r="O378" s="6"/>
      <c r="P378" s="6"/>
      <c r="Q378" s="6"/>
      <c r="R378" s="6"/>
      <c r="S378" s="6"/>
      <c r="T378" s="6"/>
      <c r="U378" s="6"/>
      <c r="V378" s="6"/>
      <c r="W378" s="6"/>
      <c r="X378" s="6"/>
      <c r="Y378" s="6"/>
      <c r="Z378" s="6"/>
    </row>
    <row r="379" spans="1:26" x14ac:dyDescent="0.2">
      <c r="A379" s="6"/>
      <c r="B379" s="81"/>
      <c r="C379" s="13"/>
      <c r="D379" s="13"/>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
      <c r="A380" s="6"/>
      <c r="B380" s="81"/>
      <c r="C380" s="13"/>
      <c r="D380" s="13"/>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
      <c r="A381" s="6"/>
      <c r="B381" s="81"/>
      <c r="C381" s="13"/>
      <c r="D381" s="13"/>
      <c r="E381" s="6"/>
      <c r="F381" s="6"/>
      <c r="G381" s="6"/>
      <c r="H381" s="6"/>
      <c r="I381" s="6"/>
      <c r="J381" s="6"/>
      <c r="K381" s="6"/>
      <c r="L381" s="6"/>
      <c r="M381" s="6"/>
      <c r="N381" s="6"/>
      <c r="O381" s="6"/>
      <c r="P381" s="6"/>
      <c r="Q381" s="6"/>
      <c r="R381" s="6"/>
      <c r="S381" s="6"/>
      <c r="T381" s="6"/>
      <c r="U381" s="6"/>
      <c r="V381" s="6"/>
      <c r="W381" s="6"/>
      <c r="X381" s="6"/>
      <c r="Y381" s="6"/>
      <c r="Z381" s="6"/>
    </row>
    <row r="382" spans="1:26" x14ac:dyDescent="0.2">
      <c r="A382" s="6"/>
      <c r="B382" s="81"/>
      <c r="C382" s="13"/>
      <c r="D382" s="13"/>
      <c r="E382" s="6"/>
      <c r="F382" s="6"/>
      <c r="G382" s="6"/>
      <c r="H382" s="6"/>
      <c r="I382" s="6"/>
      <c r="J382" s="6"/>
      <c r="K382" s="6"/>
      <c r="L382" s="6"/>
      <c r="M382" s="6"/>
      <c r="N382" s="6"/>
      <c r="O382" s="6"/>
      <c r="P382" s="6"/>
      <c r="Q382" s="6"/>
      <c r="R382" s="6"/>
      <c r="S382" s="6"/>
      <c r="T382" s="6"/>
      <c r="U382" s="6"/>
      <c r="V382" s="6"/>
      <c r="W382" s="6"/>
      <c r="X382" s="6"/>
      <c r="Y382" s="6"/>
      <c r="Z382" s="6"/>
    </row>
    <row r="383" spans="1:26" x14ac:dyDescent="0.2">
      <c r="A383" s="6"/>
      <c r="B383" s="81"/>
      <c r="C383" s="13"/>
      <c r="D383" s="13"/>
      <c r="E383" s="6"/>
      <c r="F383" s="6"/>
      <c r="G383" s="6"/>
      <c r="H383" s="6"/>
      <c r="I383" s="6"/>
      <c r="J383" s="6"/>
      <c r="K383" s="6"/>
      <c r="L383" s="6"/>
      <c r="M383" s="6"/>
      <c r="N383" s="6"/>
      <c r="O383" s="6"/>
      <c r="P383" s="6"/>
      <c r="Q383" s="6"/>
      <c r="R383" s="6"/>
      <c r="S383" s="6"/>
      <c r="T383" s="6"/>
      <c r="U383" s="6"/>
      <c r="V383" s="6"/>
      <c r="W383" s="6"/>
      <c r="X383" s="6"/>
      <c r="Y383" s="6"/>
      <c r="Z383" s="6"/>
    </row>
    <row r="384" spans="1:26" x14ac:dyDescent="0.2">
      <c r="A384" s="6"/>
      <c r="B384" s="81"/>
      <c r="C384" s="13"/>
      <c r="D384" s="13"/>
      <c r="E384" s="6"/>
      <c r="F384" s="6"/>
      <c r="G384" s="6"/>
      <c r="H384" s="6"/>
      <c r="I384" s="6"/>
      <c r="J384" s="6"/>
      <c r="K384" s="6"/>
      <c r="L384" s="6"/>
      <c r="M384" s="6"/>
      <c r="N384" s="6"/>
      <c r="O384" s="6"/>
      <c r="P384" s="6"/>
      <c r="Q384" s="6"/>
      <c r="R384" s="6"/>
      <c r="S384" s="6"/>
      <c r="T384" s="6"/>
      <c r="U384" s="6"/>
      <c r="V384" s="6"/>
      <c r="W384" s="6"/>
      <c r="X384" s="6"/>
      <c r="Y384" s="6"/>
      <c r="Z384" s="6"/>
    </row>
    <row r="385" spans="1:26" x14ac:dyDescent="0.2">
      <c r="A385" s="6"/>
      <c r="B385" s="81"/>
      <c r="C385" s="13"/>
      <c r="D385" s="13"/>
      <c r="E385" s="6"/>
      <c r="F385" s="6"/>
      <c r="G385" s="6"/>
      <c r="H385" s="6"/>
      <c r="I385" s="6"/>
      <c r="J385" s="6"/>
      <c r="K385" s="6"/>
      <c r="L385" s="6"/>
      <c r="M385" s="6"/>
      <c r="N385" s="6"/>
      <c r="O385" s="6"/>
      <c r="P385" s="6"/>
      <c r="Q385" s="6"/>
      <c r="R385" s="6"/>
      <c r="S385" s="6"/>
      <c r="T385" s="6"/>
      <c r="U385" s="6"/>
      <c r="V385" s="6"/>
      <c r="W385" s="6"/>
      <c r="X385" s="6"/>
      <c r="Y385" s="6"/>
      <c r="Z385" s="6"/>
    </row>
    <row r="386" spans="1:26" x14ac:dyDescent="0.2">
      <c r="A386" s="6"/>
      <c r="B386" s="81"/>
      <c r="C386" s="13"/>
      <c r="D386" s="13"/>
      <c r="E386" s="6"/>
      <c r="F386" s="6"/>
      <c r="G386" s="6"/>
      <c r="H386" s="6"/>
      <c r="I386" s="6"/>
      <c r="J386" s="6"/>
      <c r="K386" s="6"/>
      <c r="L386" s="6"/>
      <c r="M386" s="6"/>
      <c r="N386" s="6"/>
      <c r="O386" s="6"/>
      <c r="P386" s="6"/>
      <c r="Q386" s="6"/>
      <c r="R386" s="6"/>
      <c r="S386" s="6"/>
      <c r="T386" s="6"/>
      <c r="U386" s="6"/>
      <c r="V386" s="6"/>
      <c r="W386" s="6"/>
      <c r="X386" s="6"/>
      <c r="Y386" s="6"/>
      <c r="Z386" s="6"/>
    </row>
    <row r="387" spans="1:26" x14ac:dyDescent="0.2">
      <c r="A387" s="6"/>
      <c r="B387" s="81"/>
      <c r="C387" s="13"/>
      <c r="D387" s="13"/>
      <c r="E387" s="6"/>
      <c r="F387" s="6"/>
      <c r="G387" s="6"/>
      <c r="H387" s="6"/>
      <c r="I387" s="6"/>
      <c r="J387" s="6"/>
      <c r="K387" s="6"/>
      <c r="L387" s="6"/>
      <c r="M387" s="6"/>
      <c r="N387" s="6"/>
      <c r="O387" s="6"/>
      <c r="P387" s="6"/>
      <c r="Q387" s="6"/>
      <c r="R387" s="6"/>
      <c r="S387" s="6"/>
      <c r="T387" s="6"/>
      <c r="U387" s="6"/>
      <c r="V387" s="6"/>
      <c r="W387" s="6"/>
      <c r="X387" s="6"/>
      <c r="Y387" s="6"/>
      <c r="Z387" s="6"/>
    </row>
    <row r="388" spans="1:26" x14ac:dyDescent="0.2">
      <c r="A388" s="6"/>
      <c r="B388" s="81"/>
      <c r="C388" s="13"/>
      <c r="D388" s="13"/>
      <c r="E388" s="6"/>
      <c r="F388" s="6"/>
      <c r="G388" s="6"/>
      <c r="H388" s="6"/>
      <c r="I388" s="6"/>
      <c r="J388" s="6"/>
      <c r="K388" s="6"/>
      <c r="L388" s="6"/>
      <c r="M388" s="6"/>
      <c r="N388" s="6"/>
      <c r="O388" s="6"/>
      <c r="P388" s="6"/>
      <c r="Q388" s="6"/>
      <c r="R388" s="6"/>
      <c r="S388" s="6"/>
      <c r="T388" s="6"/>
      <c r="U388" s="6"/>
      <c r="V388" s="6"/>
      <c r="W388" s="6"/>
      <c r="X388" s="6"/>
      <c r="Y388" s="6"/>
      <c r="Z388" s="6"/>
    </row>
    <row r="389" spans="1:26" x14ac:dyDescent="0.2">
      <c r="A389" s="6"/>
      <c r="B389" s="81"/>
      <c r="C389" s="13"/>
      <c r="D389" s="13"/>
      <c r="E389" s="6"/>
      <c r="F389" s="6"/>
      <c r="G389" s="6"/>
      <c r="H389" s="6"/>
      <c r="I389" s="6"/>
      <c r="J389" s="6"/>
      <c r="K389" s="6"/>
      <c r="L389" s="6"/>
      <c r="M389" s="6"/>
      <c r="N389" s="6"/>
      <c r="O389" s="6"/>
      <c r="P389" s="6"/>
      <c r="Q389" s="6"/>
      <c r="R389" s="6"/>
      <c r="S389" s="6"/>
      <c r="T389" s="6"/>
      <c r="U389" s="6"/>
      <c r="V389" s="6"/>
      <c r="W389" s="6"/>
      <c r="X389" s="6"/>
      <c r="Y389" s="6"/>
      <c r="Z389" s="6"/>
    </row>
    <row r="390" spans="1:26" x14ac:dyDescent="0.2">
      <c r="A390" s="6"/>
      <c r="B390" s="81"/>
      <c r="C390" s="13"/>
      <c r="D390" s="13"/>
      <c r="E390" s="6"/>
      <c r="F390" s="6"/>
      <c r="G390" s="6"/>
      <c r="H390" s="6"/>
      <c r="I390" s="6"/>
      <c r="J390" s="6"/>
      <c r="K390" s="6"/>
      <c r="L390" s="6"/>
      <c r="M390" s="6"/>
      <c r="N390" s="6"/>
      <c r="O390" s="6"/>
      <c r="P390" s="6"/>
      <c r="Q390" s="6"/>
      <c r="R390" s="6"/>
      <c r="S390" s="6"/>
      <c r="T390" s="6"/>
      <c r="U390" s="6"/>
      <c r="V390" s="6"/>
      <c r="W390" s="6"/>
      <c r="X390" s="6"/>
      <c r="Y390" s="6"/>
      <c r="Z390" s="6"/>
    </row>
    <row r="391" spans="1:26" x14ac:dyDescent="0.2">
      <c r="A391" s="6"/>
      <c r="B391" s="81"/>
      <c r="C391" s="13"/>
      <c r="D391" s="13"/>
      <c r="E391" s="6"/>
      <c r="F391" s="6"/>
      <c r="G391" s="6"/>
      <c r="H391" s="6"/>
      <c r="I391" s="6"/>
      <c r="J391" s="6"/>
      <c r="K391" s="6"/>
      <c r="L391" s="6"/>
      <c r="M391" s="6"/>
      <c r="N391" s="6"/>
      <c r="O391" s="6"/>
      <c r="P391" s="6"/>
      <c r="Q391" s="6"/>
      <c r="R391" s="6"/>
      <c r="S391" s="6"/>
      <c r="T391" s="6"/>
      <c r="U391" s="6"/>
      <c r="V391" s="6"/>
      <c r="W391" s="6"/>
      <c r="X391" s="6"/>
      <c r="Y391" s="6"/>
      <c r="Z391" s="6"/>
    </row>
    <row r="392" spans="1:26" x14ac:dyDescent="0.2">
      <c r="A392" s="6"/>
      <c r="B392" s="81"/>
      <c r="C392" s="13"/>
      <c r="D392" s="13"/>
      <c r="E392" s="6"/>
      <c r="F392" s="6"/>
      <c r="G392" s="6"/>
      <c r="H392" s="6"/>
      <c r="I392" s="6"/>
      <c r="J392" s="6"/>
      <c r="K392" s="6"/>
      <c r="L392" s="6"/>
      <c r="M392" s="6"/>
      <c r="N392" s="6"/>
      <c r="O392" s="6"/>
      <c r="P392" s="6"/>
      <c r="Q392" s="6"/>
      <c r="R392" s="6"/>
      <c r="S392" s="6"/>
      <c r="T392" s="6"/>
      <c r="U392" s="6"/>
      <c r="V392" s="6"/>
      <c r="W392" s="6"/>
      <c r="X392" s="6"/>
      <c r="Y392" s="6"/>
      <c r="Z392" s="6"/>
    </row>
    <row r="393" spans="1:26" x14ac:dyDescent="0.2">
      <c r="A393" s="6"/>
      <c r="B393" s="81"/>
      <c r="C393" s="13"/>
      <c r="D393" s="13"/>
      <c r="E393" s="6"/>
      <c r="F393" s="6"/>
      <c r="G393" s="6"/>
      <c r="H393" s="6"/>
      <c r="I393" s="6"/>
      <c r="J393" s="6"/>
      <c r="K393" s="6"/>
      <c r="L393" s="6"/>
      <c r="M393" s="6"/>
      <c r="N393" s="6"/>
      <c r="O393" s="6"/>
      <c r="P393" s="6"/>
      <c r="Q393" s="6"/>
      <c r="R393" s="6"/>
      <c r="S393" s="6"/>
      <c r="T393" s="6"/>
      <c r="U393" s="6"/>
      <c r="V393" s="6"/>
      <c r="W393" s="6"/>
      <c r="X393" s="6"/>
      <c r="Y393" s="6"/>
      <c r="Z393" s="6"/>
    </row>
    <row r="394" spans="1:26" x14ac:dyDescent="0.2">
      <c r="A394" s="6"/>
      <c r="B394" s="81"/>
      <c r="C394" s="13"/>
      <c r="D394" s="13"/>
      <c r="E394" s="6"/>
      <c r="F394" s="6"/>
      <c r="G394" s="6"/>
      <c r="H394" s="6"/>
      <c r="I394" s="6"/>
      <c r="J394" s="6"/>
      <c r="K394" s="6"/>
      <c r="L394" s="6"/>
      <c r="M394" s="6"/>
      <c r="N394" s="6"/>
      <c r="O394" s="6"/>
      <c r="P394" s="6"/>
      <c r="Q394" s="6"/>
      <c r="R394" s="6"/>
      <c r="S394" s="6"/>
      <c r="T394" s="6"/>
      <c r="U394" s="6"/>
      <c r="V394" s="6"/>
      <c r="W394" s="6"/>
      <c r="X394" s="6"/>
      <c r="Y394" s="6"/>
      <c r="Z394" s="6"/>
    </row>
    <row r="395" spans="1:26" x14ac:dyDescent="0.2">
      <c r="A395" s="6"/>
      <c r="B395" s="81"/>
      <c r="C395" s="13"/>
      <c r="D395" s="13"/>
      <c r="E395" s="6"/>
      <c r="F395" s="6"/>
      <c r="G395" s="6"/>
      <c r="H395" s="6"/>
      <c r="I395" s="6"/>
      <c r="J395" s="6"/>
      <c r="K395" s="6"/>
      <c r="L395" s="6"/>
      <c r="M395" s="6"/>
      <c r="N395" s="6"/>
      <c r="O395" s="6"/>
      <c r="P395" s="6"/>
      <c r="Q395" s="6"/>
      <c r="R395" s="6"/>
      <c r="S395" s="6"/>
      <c r="T395" s="6"/>
      <c r="U395" s="6"/>
      <c r="V395" s="6"/>
      <c r="W395" s="6"/>
      <c r="X395" s="6"/>
      <c r="Y395" s="6"/>
      <c r="Z395" s="6"/>
    </row>
    <row r="396" spans="1:26" x14ac:dyDescent="0.2">
      <c r="A396" s="6"/>
      <c r="B396" s="81"/>
      <c r="C396" s="13"/>
      <c r="D396" s="13"/>
      <c r="E396" s="6"/>
      <c r="F396" s="6"/>
      <c r="G396" s="6"/>
      <c r="H396" s="6"/>
      <c r="I396" s="6"/>
      <c r="J396" s="6"/>
      <c r="K396" s="6"/>
      <c r="L396" s="6"/>
      <c r="M396" s="6"/>
      <c r="N396" s="6"/>
      <c r="O396" s="6"/>
      <c r="P396" s="6"/>
      <c r="Q396" s="6"/>
      <c r="R396" s="6"/>
      <c r="S396" s="6"/>
      <c r="T396" s="6"/>
      <c r="U396" s="6"/>
      <c r="V396" s="6"/>
      <c r="W396" s="6"/>
      <c r="X396" s="6"/>
      <c r="Y396" s="6"/>
      <c r="Z396" s="6"/>
    </row>
    <row r="397" spans="1:26" x14ac:dyDescent="0.2">
      <c r="A397" s="6"/>
      <c r="B397" s="81"/>
      <c r="C397" s="13"/>
      <c r="D397" s="13"/>
      <c r="E397" s="6"/>
      <c r="F397" s="6"/>
      <c r="G397" s="6"/>
      <c r="H397" s="6"/>
      <c r="I397" s="6"/>
      <c r="J397" s="6"/>
      <c r="K397" s="6"/>
      <c r="L397" s="6"/>
      <c r="M397" s="6"/>
      <c r="N397" s="6"/>
      <c r="O397" s="6"/>
      <c r="P397" s="6"/>
      <c r="Q397" s="6"/>
      <c r="R397" s="6"/>
      <c r="S397" s="6"/>
      <c r="T397" s="6"/>
      <c r="U397" s="6"/>
      <c r="V397" s="6"/>
      <c r="W397" s="6"/>
      <c r="X397" s="6"/>
      <c r="Y397" s="6"/>
      <c r="Z397" s="6"/>
    </row>
    <row r="398" spans="1:26" x14ac:dyDescent="0.2">
      <c r="A398" s="6"/>
      <c r="B398" s="81"/>
      <c r="C398" s="13"/>
      <c r="D398" s="13"/>
      <c r="E398" s="6"/>
      <c r="F398" s="6"/>
      <c r="G398" s="6"/>
      <c r="H398" s="6"/>
      <c r="I398" s="6"/>
      <c r="J398" s="6"/>
      <c r="K398" s="6"/>
      <c r="L398" s="6"/>
      <c r="M398" s="6"/>
      <c r="N398" s="6"/>
      <c r="O398" s="6"/>
      <c r="P398" s="6"/>
      <c r="Q398" s="6"/>
      <c r="R398" s="6"/>
      <c r="S398" s="6"/>
      <c r="T398" s="6"/>
      <c r="U398" s="6"/>
      <c r="V398" s="6"/>
      <c r="W398" s="6"/>
      <c r="X398" s="6"/>
      <c r="Y398" s="6"/>
      <c r="Z398" s="6"/>
    </row>
    <row r="399" spans="1:26" x14ac:dyDescent="0.2">
      <c r="A399" s="6"/>
      <c r="B399" s="81"/>
      <c r="C399" s="13"/>
      <c r="D399" s="13"/>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
      <c r="A400" s="6"/>
      <c r="B400" s="81"/>
      <c r="C400" s="13"/>
      <c r="D400" s="13"/>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
      <c r="A401" s="6"/>
      <c r="B401" s="81"/>
      <c r="C401" s="13"/>
      <c r="D401" s="13"/>
      <c r="E401" s="6"/>
      <c r="F401" s="6"/>
      <c r="G401" s="6"/>
      <c r="H401" s="6"/>
      <c r="I401" s="6"/>
      <c r="J401" s="6"/>
      <c r="K401" s="6"/>
      <c r="L401" s="6"/>
      <c r="M401" s="6"/>
      <c r="N401" s="6"/>
      <c r="O401" s="6"/>
      <c r="P401" s="6"/>
      <c r="Q401" s="6"/>
      <c r="R401" s="6"/>
      <c r="S401" s="6"/>
      <c r="T401" s="6"/>
      <c r="U401" s="6"/>
      <c r="V401" s="6"/>
      <c r="W401" s="6"/>
      <c r="X401" s="6"/>
      <c r="Y401" s="6"/>
      <c r="Z401" s="6"/>
    </row>
    <row r="402" spans="1:26" x14ac:dyDescent="0.2">
      <c r="A402" s="6"/>
      <c r="B402" s="81"/>
      <c r="C402" s="13"/>
      <c r="D402" s="13"/>
      <c r="E402" s="6"/>
      <c r="F402" s="6"/>
      <c r="G402" s="6"/>
      <c r="H402" s="6"/>
      <c r="I402" s="6"/>
      <c r="J402" s="6"/>
      <c r="K402" s="6"/>
      <c r="L402" s="6"/>
      <c r="M402" s="6"/>
      <c r="N402" s="6"/>
      <c r="O402" s="6"/>
      <c r="P402" s="6"/>
      <c r="Q402" s="6"/>
      <c r="R402" s="6"/>
      <c r="S402" s="6"/>
      <c r="T402" s="6"/>
      <c r="U402" s="6"/>
      <c r="V402" s="6"/>
      <c r="W402" s="6"/>
      <c r="X402" s="6"/>
      <c r="Y402" s="6"/>
      <c r="Z402" s="6"/>
    </row>
    <row r="403" spans="1:26" x14ac:dyDescent="0.2">
      <c r="A403" s="6"/>
      <c r="B403" s="81"/>
      <c r="C403" s="13"/>
      <c r="D403" s="13"/>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
      <c r="A404" s="6"/>
      <c r="B404" s="81"/>
      <c r="C404" s="13"/>
      <c r="D404" s="13"/>
      <c r="E404" s="6"/>
      <c r="F404" s="6"/>
      <c r="G404" s="6"/>
      <c r="H404" s="6"/>
      <c r="I404" s="6"/>
      <c r="J404" s="6"/>
      <c r="K404" s="6"/>
      <c r="L404" s="6"/>
      <c r="M404" s="6"/>
      <c r="N404" s="6"/>
      <c r="O404" s="6"/>
      <c r="P404" s="6"/>
      <c r="Q404" s="6"/>
      <c r="R404" s="6"/>
      <c r="S404" s="6"/>
      <c r="T404" s="6"/>
      <c r="U404" s="6"/>
      <c r="V404" s="6"/>
      <c r="W404" s="6"/>
      <c r="X404" s="6"/>
      <c r="Y404" s="6"/>
      <c r="Z404" s="6"/>
    </row>
    <row r="405" spans="1:26" x14ac:dyDescent="0.2">
      <c r="A405" s="6"/>
      <c r="B405" s="81"/>
      <c r="C405" s="13"/>
      <c r="D405" s="13"/>
      <c r="E405" s="6"/>
      <c r="F405" s="6"/>
      <c r="G405" s="6"/>
      <c r="H405" s="6"/>
      <c r="I405" s="6"/>
      <c r="J405" s="6"/>
      <c r="K405" s="6"/>
      <c r="L405" s="6"/>
      <c r="M405" s="6"/>
      <c r="N405" s="6"/>
      <c r="O405" s="6"/>
      <c r="P405" s="6"/>
      <c r="Q405" s="6"/>
      <c r="R405" s="6"/>
      <c r="S405" s="6"/>
      <c r="T405" s="6"/>
      <c r="U405" s="6"/>
      <c r="V405" s="6"/>
      <c r="W405" s="6"/>
      <c r="X405" s="6"/>
      <c r="Y405" s="6"/>
      <c r="Z405" s="6"/>
    </row>
    <row r="406" spans="1:26" x14ac:dyDescent="0.2">
      <c r="A406" s="6"/>
      <c r="B406" s="81"/>
      <c r="C406" s="13"/>
      <c r="D406" s="13"/>
      <c r="E406" s="6"/>
      <c r="F406" s="6"/>
      <c r="G406" s="6"/>
      <c r="H406" s="6"/>
      <c r="I406" s="6"/>
      <c r="J406" s="6"/>
      <c r="K406" s="6"/>
      <c r="L406" s="6"/>
      <c r="M406" s="6"/>
      <c r="N406" s="6"/>
      <c r="O406" s="6"/>
      <c r="P406" s="6"/>
      <c r="Q406" s="6"/>
      <c r="R406" s="6"/>
      <c r="S406" s="6"/>
      <c r="T406" s="6"/>
      <c r="U406" s="6"/>
      <c r="V406" s="6"/>
      <c r="W406" s="6"/>
      <c r="X406" s="6"/>
      <c r="Y406" s="6"/>
      <c r="Z406" s="6"/>
    </row>
    <row r="407" spans="1:26" x14ac:dyDescent="0.2">
      <c r="A407" s="6"/>
      <c r="B407" s="81"/>
      <c r="C407" s="13"/>
      <c r="D407" s="13"/>
      <c r="E407" s="6"/>
      <c r="F407" s="6"/>
      <c r="G407" s="6"/>
      <c r="H407" s="6"/>
      <c r="I407" s="6"/>
      <c r="J407" s="6"/>
      <c r="K407" s="6"/>
      <c r="L407" s="6"/>
      <c r="M407" s="6"/>
      <c r="N407" s="6"/>
      <c r="O407" s="6"/>
      <c r="P407" s="6"/>
      <c r="Q407" s="6"/>
      <c r="R407" s="6"/>
      <c r="S407" s="6"/>
      <c r="T407" s="6"/>
      <c r="U407" s="6"/>
      <c r="V407" s="6"/>
      <c r="W407" s="6"/>
      <c r="X407" s="6"/>
      <c r="Y407" s="6"/>
      <c r="Z407" s="6"/>
    </row>
    <row r="408" spans="1:26" x14ac:dyDescent="0.2">
      <c r="A408" s="6"/>
      <c r="B408" s="81"/>
      <c r="C408" s="13"/>
      <c r="D408" s="13"/>
      <c r="E408" s="6"/>
      <c r="F408" s="6"/>
      <c r="G408" s="6"/>
      <c r="H408" s="6"/>
      <c r="I408" s="6"/>
      <c r="J408" s="6"/>
      <c r="K408" s="6"/>
      <c r="L408" s="6"/>
      <c r="M408" s="6"/>
      <c r="N408" s="6"/>
      <c r="O408" s="6"/>
      <c r="P408" s="6"/>
      <c r="Q408" s="6"/>
      <c r="R408" s="6"/>
      <c r="S408" s="6"/>
      <c r="T408" s="6"/>
      <c r="U408" s="6"/>
      <c r="V408" s="6"/>
      <c r="W408" s="6"/>
      <c r="X408" s="6"/>
      <c r="Y408" s="6"/>
      <c r="Z408" s="6"/>
    </row>
    <row r="409" spans="1:26" x14ac:dyDescent="0.2">
      <c r="A409" s="6"/>
      <c r="B409" s="81"/>
      <c r="C409" s="13"/>
      <c r="D409" s="13"/>
      <c r="E409" s="6"/>
      <c r="F409" s="6"/>
      <c r="G409" s="6"/>
      <c r="H409" s="6"/>
      <c r="I409" s="6"/>
      <c r="J409" s="6"/>
      <c r="K409" s="6"/>
      <c r="L409" s="6"/>
      <c r="M409" s="6"/>
      <c r="N409" s="6"/>
      <c r="O409" s="6"/>
      <c r="P409" s="6"/>
      <c r="Q409" s="6"/>
      <c r="R409" s="6"/>
      <c r="S409" s="6"/>
      <c r="T409" s="6"/>
      <c r="U409" s="6"/>
      <c r="V409" s="6"/>
      <c r="W409" s="6"/>
      <c r="X409" s="6"/>
      <c r="Y409" s="6"/>
      <c r="Z409" s="6"/>
    </row>
    <row r="410" spans="1:26" x14ac:dyDescent="0.2">
      <c r="A410" s="6"/>
      <c r="B410" s="81"/>
      <c r="C410" s="13"/>
      <c r="D410" s="13"/>
      <c r="E410" s="6"/>
      <c r="F410" s="6"/>
      <c r="G410" s="6"/>
      <c r="H410" s="6"/>
      <c r="I410" s="6"/>
      <c r="J410" s="6"/>
      <c r="K410" s="6"/>
      <c r="L410" s="6"/>
      <c r="M410" s="6"/>
      <c r="N410" s="6"/>
      <c r="O410" s="6"/>
      <c r="P410" s="6"/>
      <c r="Q410" s="6"/>
      <c r="R410" s="6"/>
      <c r="S410" s="6"/>
      <c r="T410" s="6"/>
      <c r="U410" s="6"/>
      <c r="V410" s="6"/>
      <c r="W410" s="6"/>
      <c r="X410" s="6"/>
      <c r="Y410" s="6"/>
      <c r="Z410" s="6"/>
    </row>
    <row r="411" spans="1:26" x14ac:dyDescent="0.2">
      <c r="A411" s="6"/>
      <c r="B411" s="81"/>
      <c r="C411" s="13"/>
      <c r="D411" s="13"/>
      <c r="E411" s="6"/>
      <c r="F411" s="6"/>
      <c r="G411" s="6"/>
      <c r="H411" s="6"/>
      <c r="I411" s="6"/>
      <c r="J411" s="6"/>
      <c r="K411" s="6"/>
      <c r="L411" s="6"/>
      <c r="M411" s="6"/>
      <c r="N411" s="6"/>
      <c r="O411" s="6"/>
      <c r="P411" s="6"/>
      <c r="Q411" s="6"/>
      <c r="R411" s="6"/>
      <c r="S411" s="6"/>
      <c r="T411" s="6"/>
      <c r="U411" s="6"/>
      <c r="V411" s="6"/>
      <c r="W411" s="6"/>
      <c r="X411" s="6"/>
      <c r="Y411" s="6"/>
      <c r="Z411" s="6"/>
    </row>
    <row r="412" spans="1:26" x14ac:dyDescent="0.2">
      <c r="A412" s="6"/>
      <c r="B412" s="81"/>
      <c r="C412" s="13"/>
      <c r="D412" s="13"/>
      <c r="E412" s="6"/>
      <c r="F412" s="6"/>
      <c r="G412" s="6"/>
      <c r="H412" s="6"/>
      <c r="I412" s="6"/>
      <c r="J412" s="6"/>
      <c r="K412" s="6"/>
      <c r="L412" s="6"/>
      <c r="M412" s="6"/>
      <c r="N412" s="6"/>
      <c r="O412" s="6"/>
      <c r="P412" s="6"/>
      <c r="Q412" s="6"/>
      <c r="R412" s="6"/>
      <c r="S412" s="6"/>
      <c r="T412" s="6"/>
      <c r="U412" s="6"/>
      <c r="V412" s="6"/>
      <c r="W412" s="6"/>
      <c r="X412" s="6"/>
      <c r="Y412" s="6"/>
      <c r="Z412" s="6"/>
    </row>
    <row r="413" spans="1:26" x14ac:dyDescent="0.2">
      <c r="A413" s="6"/>
      <c r="B413" s="81"/>
      <c r="C413" s="13"/>
      <c r="D413" s="13"/>
      <c r="E413" s="6"/>
      <c r="F413" s="6"/>
      <c r="G413" s="6"/>
      <c r="H413" s="6"/>
      <c r="I413" s="6"/>
      <c r="J413" s="6"/>
      <c r="K413" s="6"/>
      <c r="L413" s="6"/>
      <c r="M413" s="6"/>
      <c r="N413" s="6"/>
      <c r="O413" s="6"/>
      <c r="P413" s="6"/>
      <c r="Q413" s="6"/>
      <c r="R413" s="6"/>
      <c r="S413" s="6"/>
      <c r="T413" s="6"/>
      <c r="U413" s="6"/>
      <c r="V413" s="6"/>
      <c r="W413" s="6"/>
      <c r="X413" s="6"/>
      <c r="Y413" s="6"/>
      <c r="Z413" s="6"/>
    </row>
    <row r="414" spans="1:26" x14ac:dyDescent="0.2">
      <c r="A414" s="6"/>
      <c r="B414" s="81"/>
      <c r="C414" s="13"/>
      <c r="D414" s="13"/>
      <c r="E414" s="6"/>
      <c r="F414" s="6"/>
      <c r="G414" s="6"/>
      <c r="H414" s="6"/>
      <c r="I414" s="6"/>
      <c r="J414" s="6"/>
      <c r="K414" s="6"/>
      <c r="L414" s="6"/>
      <c r="M414" s="6"/>
      <c r="N414" s="6"/>
      <c r="O414" s="6"/>
      <c r="P414" s="6"/>
      <c r="Q414" s="6"/>
      <c r="R414" s="6"/>
      <c r="S414" s="6"/>
      <c r="T414" s="6"/>
      <c r="U414" s="6"/>
      <c r="V414" s="6"/>
      <c r="W414" s="6"/>
      <c r="X414" s="6"/>
      <c r="Y414" s="6"/>
      <c r="Z414" s="6"/>
    </row>
    <row r="415" spans="1:26" x14ac:dyDescent="0.2">
      <c r="A415" s="6"/>
      <c r="B415" s="81"/>
      <c r="C415" s="13"/>
      <c r="D415" s="13"/>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
      <c r="A416" s="6"/>
      <c r="B416" s="81"/>
      <c r="C416" s="13"/>
      <c r="D416" s="13"/>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
      <c r="A417" s="6"/>
      <c r="B417" s="81"/>
      <c r="C417" s="13"/>
      <c r="D417" s="13"/>
      <c r="E417" s="6"/>
      <c r="F417" s="6"/>
      <c r="G417" s="6"/>
      <c r="H417" s="6"/>
      <c r="I417" s="6"/>
      <c r="J417" s="6"/>
      <c r="K417" s="6"/>
      <c r="L417" s="6"/>
      <c r="M417" s="6"/>
      <c r="N417" s="6"/>
      <c r="O417" s="6"/>
      <c r="P417" s="6"/>
      <c r="Q417" s="6"/>
      <c r="R417" s="6"/>
      <c r="S417" s="6"/>
      <c r="T417" s="6"/>
      <c r="U417" s="6"/>
      <c r="V417" s="6"/>
      <c r="W417" s="6"/>
      <c r="X417" s="6"/>
      <c r="Y417" s="6"/>
      <c r="Z417" s="6"/>
    </row>
    <row r="418" spans="1:26" x14ac:dyDescent="0.2">
      <c r="A418" s="6"/>
      <c r="B418" s="81"/>
      <c r="C418" s="13"/>
      <c r="D418" s="13"/>
      <c r="E418" s="6"/>
      <c r="F418" s="6"/>
      <c r="G418" s="6"/>
      <c r="H418" s="6"/>
      <c r="I418" s="6"/>
      <c r="J418" s="6"/>
      <c r="K418" s="6"/>
      <c r="L418" s="6"/>
      <c r="M418" s="6"/>
      <c r="N418" s="6"/>
      <c r="O418" s="6"/>
      <c r="P418" s="6"/>
      <c r="Q418" s="6"/>
      <c r="R418" s="6"/>
      <c r="S418" s="6"/>
      <c r="T418" s="6"/>
      <c r="U418" s="6"/>
      <c r="V418" s="6"/>
      <c r="W418" s="6"/>
      <c r="X418" s="6"/>
      <c r="Y418" s="6"/>
      <c r="Z418" s="6"/>
    </row>
    <row r="419" spans="1:26" x14ac:dyDescent="0.2">
      <c r="A419" s="6"/>
      <c r="B419" s="81"/>
      <c r="C419" s="13"/>
      <c r="D419" s="13"/>
      <c r="E419" s="6"/>
      <c r="F419" s="6"/>
      <c r="G419" s="6"/>
      <c r="H419" s="6"/>
      <c r="I419" s="6"/>
      <c r="J419" s="6"/>
      <c r="K419" s="6"/>
      <c r="L419" s="6"/>
      <c r="M419" s="6"/>
      <c r="N419" s="6"/>
      <c r="O419" s="6"/>
      <c r="P419" s="6"/>
      <c r="Q419" s="6"/>
      <c r="R419" s="6"/>
      <c r="S419" s="6"/>
      <c r="T419" s="6"/>
      <c r="U419" s="6"/>
      <c r="V419" s="6"/>
      <c r="W419" s="6"/>
      <c r="X419" s="6"/>
      <c r="Y419" s="6"/>
      <c r="Z419" s="6"/>
    </row>
    <row r="420" spans="1:26" x14ac:dyDescent="0.2">
      <c r="A420" s="6"/>
      <c r="B420" s="81"/>
      <c r="C420" s="13"/>
      <c r="D420" s="13"/>
      <c r="E420" s="6"/>
      <c r="F420" s="6"/>
      <c r="G420" s="6"/>
      <c r="H420" s="6"/>
      <c r="I420" s="6"/>
      <c r="J420" s="6"/>
      <c r="K420" s="6"/>
      <c r="L420" s="6"/>
      <c r="M420" s="6"/>
      <c r="N420" s="6"/>
      <c r="O420" s="6"/>
      <c r="P420" s="6"/>
      <c r="Q420" s="6"/>
      <c r="R420" s="6"/>
      <c r="S420" s="6"/>
      <c r="T420" s="6"/>
      <c r="U420" s="6"/>
      <c r="V420" s="6"/>
      <c r="W420" s="6"/>
      <c r="X420" s="6"/>
      <c r="Y420" s="6"/>
      <c r="Z420" s="6"/>
    </row>
    <row r="421" spans="1:26" x14ac:dyDescent="0.2">
      <c r="A421" s="6"/>
      <c r="B421" s="81"/>
      <c r="C421" s="13"/>
      <c r="D421" s="13"/>
      <c r="E421" s="6"/>
      <c r="F421" s="6"/>
      <c r="G421" s="6"/>
      <c r="H421" s="6"/>
      <c r="I421" s="6"/>
      <c r="J421" s="6"/>
      <c r="K421" s="6"/>
      <c r="L421" s="6"/>
      <c r="M421" s="6"/>
      <c r="N421" s="6"/>
      <c r="O421" s="6"/>
      <c r="P421" s="6"/>
      <c r="Q421" s="6"/>
      <c r="R421" s="6"/>
      <c r="S421" s="6"/>
      <c r="T421" s="6"/>
      <c r="U421" s="6"/>
      <c r="V421" s="6"/>
      <c r="W421" s="6"/>
      <c r="X421" s="6"/>
      <c r="Y421" s="6"/>
      <c r="Z421" s="6"/>
    </row>
    <row r="422" spans="1:26" x14ac:dyDescent="0.2">
      <c r="A422" s="6"/>
      <c r="B422" s="81"/>
      <c r="C422" s="13"/>
      <c r="D422" s="13"/>
      <c r="E422" s="6"/>
      <c r="F422" s="6"/>
      <c r="G422" s="6"/>
      <c r="H422" s="6"/>
      <c r="I422" s="6"/>
      <c r="J422" s="6"/>
      <c r="K422" s="6"/>
      <c r="L422" s="6"/>
      <c r="M422" s="6"/>
      <c r="N422" s="6"/>
      <c r="O422" s="6"/>
      <c r="P422" s="6"/>
      <c r="Q422" s="6"/>
      <c r="R422" s="6"/>
      <c r="S422" s="6"/>
      <c r="T422" s="6"/>
      <c r="U422" s="6"/>
      <c r="V422" s="6"/>
      <c r="W422" s="6"/>
      <c r="X422" s="6"/>
      <c r="Y422" s="6"/>
      <c r="Z422" s="6"/>
    </row>
    <row r="423" spans="1:26" x14ac:dyDescent="0.2">
      <c r="A423" s="6"/>
      <c r="B423" s="81"/>
      <c r="C423" s="13"/>
      <c r="D423" s="13"/>
      <c r="E423" s="6"/>
      <c r="F423" s="6"/>
      <c r="G423" s="6"/>
      <c r="H423" s="6"/>
      <c r="I423" s="6"/>
      <c r="J423" s="6"/>
      <c r="K423" s="6"/>
      <c r="L423" s="6"/>
      <c r="M423" s="6"/>
      <c r="N423" s="6"/>
      <c r="O423" s="6"/>
      <c r="P423" s="6"/>
      <c r="Q423" s="6"/>
      <c r="R423" s="6"/>
      <c r="S423" s="6"/>
      <c r="T423" s="6"/>
      <c r="U423" s="6"/>
      <c r="V423" s="6"/>
      <c r="W423" s="6"/>
      <c r="X423" s="6"/>
      <c r="Y423" s="6"/>
      <c r="Z423" s="6"/>
    </row>
    <row r="424" spans="1:26" x14ac:dyDescent="0.2">
      <c r="A424" s="6"/>
      <c r="B424" s="81"/>
      <c r="C424" s="13"/>
      <c r="D424" s="13"/>
      <c r="E424" s="6"/>
      <c r="F424" s="6"/>
      <c r="G424" s="6"/>
      <c r="H424" s="6"/>
      <c r="I424" s="6"/>
      <c r="J424" s="6"/>
      <c r="K424" s="6"/>
      <c r="L424" s="6"/>
      <c r="M424" s="6"/>
      <c r="N424" s="6"/>
      <c r="O424" s="6"/>
      <c r="P424" s="6"/>
      <c r="Q424" s="6"/>
      <c r="R424" s="6"/>
      <c r="S424" s="6"/>
      <c r="T424" s="6"/>
      <c r="U424" s="6"/>
      <c r="V424" s="6"/>
      <c r="W424" s="6"/>
      <c r="X424" s="6"/>
      <c r="Y424" s="6"/>
      <c r="Z424" s="6"/>
    </row>
    <row r="425" spans="1:26" x14ac:dyDescent="0.2">
      <c r="A425" s="6"/>
      <c r="B425" s="81"/>
      <c r="C425" s="13"/>
      <c r="D425" s="13"/>
      <c r="E425" s="6"/>
      <c r="F425" s="6"/>
      <c r="G425" s="6"/>
      <c r="H425" s="6"/>
      <c r="I425" s="6"/>
      <c r="J425" s="6"/>
      <c r="K425" s="6"/>
      <c r="L425" s="6"/>
      <c r="M425" s="6"/>
      <c r="N425" s="6"/>
      <c r="O425" s="6"/>
      <c r="P425" s="6"/>
      <c r="Q425" s="6"/>
      <c r="R425" s="6"/>
      <c r="S425" s="6"/>
      <c r="T425" s="6"/>
      <c r="U425" s="6"/>
      <c r="V425" s="6"/>
      <c r="W425" s="6"/>
      <c r="X425" s="6"/>
      <c r="Y425" s="6"/>
      <c r="Z425" s="6"/>
    </row>
    <row r="426" spans="1:26" x14ac:dyDescent="0.2">
      <c r="A426" s="6"/>
      <c r="B426" s="81"/>
      <c r="C426" s="13"/>
      <c r="D426" s="13"/>
      <c r="E426" s="6"/>
      <c r="F426" s="6"/>
      <c r="G426" s="6"/>
      <c r="H426" s="6"/>
      <c r="I426" s="6"/>
      <c r="J426" s="6"/>
      <c r="K426" s="6"/>
      <c r="L426" s="6"/>
      <c r="M426" s="6"/>
      <c r="N426" s="6"/>
      <c r="O426" s="6"/>
      <c r="P426" s="6"/>
      <c r="Q426" s="6"/>
      <c r="R426" s="6"/>
      <c r="S426" s="6"/>
      <c r="T426" s="6"/>
      <c r="U426" s="6"/>
      <c r="V426" s="6"/>
      <c r="W426" s="6"/>
      <c r="X426" s="6"/>
      <c r="Y426" s="6"/>
      <c r="Z426" s="6"/>
    </row>
    <row r="427" spans="1:26" x14ac:dyDescent="0.2">
      <c r="A427" s="6"/>
      <c r="B427" s="81"/>
      <c r="C427" s="13"/>
      <c r="D427" s="13"/>
      <c r="E427" s="6"/>
      <c r="F427" s="6"/>
      <c r="G427" s="6"/>
      <c r="H427" s="6"/>
      <c r="I427" s="6"/>
      <c r="J427" s="6"/>
      <c r="K427" s="6"/>
      <c r="L427" s="6"/>
      <c r="M427" s="6"/>
      <c r="N427" s="6"/>
      <c r="O427" s="6"/>
      <c r="P427" s="6"/>
      <c r="Q427" s="6"/>
      <c r="R427" s="6"/>
      <c r="S427" s="6"/>
      <c r="T427" s="6"/>
      <c r="U427" s="6"/>
      <c r="V427" s="6"/>
      <c r="W427" s="6"/>
      <c r="X427" s="6"/>
      <c r="Y427" s="6"/>
      <c r="Z427" s="6"/>
    </row>
    <row r="428" spans="1:26" x14ac:dyDescent="0.2">
      <c r="A428" s="6"/>
      <c r="B428" s="81"/>
      <c r="C428" s="13"/>
      <c r="D428" s="13"/>
      <c r="E428" s="6"/>
      <c r="F428" s="6"/>
      <c r="G428" s="6"/>
      <c r="H428" s="6"/>
      <c r="I428" s="6"/>
      <c r="J428" s="6"/>
      <c r="K428" s="6"/>
      <c r="L428" s="6"/>
      <c r="M428" s="6"/>
      <c r="N428" s="6"/>
      <c r="O428" s="6"/>
      <c r="P428" s="6"/>
      <c r="Q428" s="6"/>
      <c r="R428" s="6"/>
      <c r="S428" s="6"/>
      <c r="T428" s="6"/>
      <c r="U428" s="6"/>
      <c r="V428" s="6"/>
      <c r="W428" s="6"/>
      <c r="X428" s="6"/>
      <c r="Y428" s="6"/>
      <c r="Z428" s="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66141732283472" right="0.70866141732283472" top="0.74803149606299213" bottom="0.74803149606299213" header="0" footer="0"/>
  <pageSetup paperSize="9" scale="75" orientation="landscape"/>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workbookViewId="0">
      <pane ySplit="1" topLeftCell="A114" activePane="bottomLeft" state="frozen"/>
      <selection pane="bottomLeft" activeCell="F134" sqref="F134"/>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5" t="s">
        <v>311</v>
      </c>
      <c r="B1" s="5" t="s">
        <v>4</v>
      </c>
      <c r="C1" s="5" t="s">
        <v>5</v>
      </c>
      <c r="D1" s="5" t="s">
        <v>6</v>
      </c>
      <c r="E1" s="58" t="s">
        <v>7</v>
      </c>
      <c r="F1" s="5" t="s">
        <v>2809</v>
      </c>
      <c r="G1" s="5" t="s">
        <v>9</v>
      </c>
      <c r="H1" s="81"/>
      <c r="I1" s="145"/>
      <c r="J1" s="73"/>
      <c r="K1" s="6"/>
      <c r="L1" s="6"/>
      <c r="M1" s="6"/>
      <c r="N1" s="6"/>
      <c r="O1" s="6"/>
      <c r="P1" s="6"/>
      <c r="Q1" s="6"/>
      <c r="R1" s="6"/>
      <c r="S1" s="6"/>
      <c r="T1" s="6"/>
      <c r="U1" s="6"/>
      <c r="V1" s="6"/>
      <c r="W1" s="6"/>
      <c r="X1" s="6"/>
      <c r="Y1" s="6"/>
      <c r="Z1" s="6"/>
    </row>
    <row r="2" spans="1:26" x14ac:dyDescent="0.2">
      <c r="A2" s="146" t="s">
        <v>2810</v>
      </c>
      <c r="B2" s="106"/>
      <c r="C2" s="106"/>
      <c r="D2" s="108"/>
      <c r="E2" s="82"/>
      <c r="F2" s="103"/>
      <c r="G2" s="103"/>
      <c r="H2" s="81"/>
      <c r="I2" s="145"/>
      <c r="J2" s="73"/>
      <c r="K2" s="6"/>
      <c r="L2" s="6"/>
      <c r="M2" s="6"/>
      <c r="N2" s="6"/>
      <c r="O2" s="6"/>
      <c r="P2" s="6"/>
      <c r="Q2" s="6"/>
      <c r="R2" s="6"/>
      <c r="S2" s="6"/>
      <c r="T2" s="6"/>
      <c r="U2" s="6"/>
      <c r="V2" s="6"/>
      <c r="W2" s="6"/>
      <c r="X2" s="6"/>
      <c r="Y2" s="6"/>
      <c r="Z2" s="6"/>
    </row>
    <row r="3" spans="1:26" x14ac:dyDescent="0.2">
      <c r="A3" s="132" t="s">
        <v>2220</v>
      </c>
      <c r="B3" s="90"/>
      <c r="C3" s="77"/>
      <c r="D3" s="90"/>
      <c r="E3" s="102"/>
      <c r="F3" s="90"/>
      <c r="G3" s="90"/>
      <c r="H3" s="81"/>
      <c r="I3" s="145"/>
      <c r="J3" s="73"/>
      <c r="K3" s="6"/>
      <c r="L3" s="6"/>
      <c r="M3" s="6"/>
      <c r="N3" s="6"/>
      <c r="O3" s="6"/>
      <c r="P3" s="6"/>
      <c r="Q3" s="6"/>
      <c r="R3" s="6"/>
      <c r="S3" s="6"/>
      <c r="T3" s="6"/>
      <c r="U3" s="6"/>
      <c r="V3" s="6"/>
      <c r="W3" s="6"/>
      <c r="X3" s="6"/>
      <c r="Y3" s="6"/>
      <c r="Z3" s="6"/>
    </row>
    <row r="4" spans="1:26" x14ac:dyDescent="0.2">
      <c r="A4" s="111">
        <v>1</v>
      </c>
      <c r="B4" s="51" t="s">
        <v>2811</v>
      </c>
      <c r="C4" s="29" t="s">
        <v>2812</v>
      </c>
      <c r="D4" s="128">
        <v>40912</v>
      </c>
      <c r="E4" s="28">
        <v>40913</v>
      </c>
      <c r="F4" s="301" t="s">
        <v>2547</v>
      </c>
      <c r="G4" s="133" t="s">
        <v>2542</v>
      </c>
      <c r="H4" s="81"/>
      <c r="I4" s="145"/>
      <c r="J4" s="73"/>
      <c r="K4" s="73"/>
      <c r="L4" s="73"/>
      <c r="M4" s="6"/>
      <c r="N4" s="6"/>
      <c r="O4" s="6"/>
      <c r="P4" s="6"/>
      <c r="Q4" s="6"/>
      <c r="R4" s="6"/>
      <c r="S4" s="6"/>
      <c r="T4" s="6"/>
      <c r="U4" s="6"/>
      <c r="V4" s="6"/>
      <c r="W4" s="6"/>
      <c r="X4" s="6"/>
      <c r="Y4" s="6"/>
      <c r="Z4" s="6"/>
    </row>
    <row r="5" spans="1:26" ht="25.5" x14ac:dyDescent="0.2">
      <c r="A5" s="111">
        <v>2</v>
      </c>
      <c r="B5" s="51" t="s">
        <v>2813</v>
      </c>
      <c r="C5" s="29" t="s">
        <v>2814</v>
      </c>
      <c r="D5" s="128">
        <v>40919</v>
      </c>
      <c r="E5" s="28">
        <v>40919</v>
      </c>
      <c r="F5" s="301" t="s">
        <v>2547</v>
      </c>
      <c r="G5" s="133" t="s">
        <v>2542</v>
      </c>
      <c r="H5" s="81"/>
      <c r="I5" s="145"/>
      <c r="J5" s="73"/>
      <c r="K5" s="73"/>
      <c r="L5" s="73"/>
      <c r="M5" s="6"/>
      <c r="N5" s="6"/>
      <c r="O5" s="6"/>
      <c r="P5" s="6"/>
      <c r="Q5" s="6"/>
      <c r="R5" s="6"/>
      <c r="S5" s="6"/>
      <c r="T5" s="6"/>
      <c r="U5" s="6"/>
      <c r="V5" s="6"/>
      <c r="W5" s="6"/>
      <c r="X5" s="6"/>
      <c r="Y5" s="6"/>
      <c r="Z5" s="6"/>
    </row>
    <row r="6" spans="1:26" x14ac:dyDescent="0.2">
      <c r="A6" s="111">
        <v>3</v>
      </c>
      <c r="B6" s="51" t="s">
        <v>2815</v>
      </c>
      <c r="C6" s="29" t="s">
        <v>2816</v>
      </c>
      <c r="D6" s="128">
        <v>40925</v>
      </c>
      <c r="E6" s="28">
        <v>40926</v>
      </c>
      <c r="F6" s="301" t="s">
        <v>2547</v>
      </c>
      <c r="G6" s="133" t="s">
        <v>2542</v>
      </c>
      <c r="H6" s="81"/>
      <c r="I6" s="145"/>
      <c r="J6" s="73"/>
      <c r="K6" s="73"/>
      <c r="L6" s="73"/>
      <c r="M6" s="6"/>
      <c r="N6" s="6"/>
      <c r="O6" s="6"/>
      <c r="P6" s="6"/>
      <c r="Q6" s="6"/>
      <c r="R6" s="6"/>
      <c r="S6" s="6"/>
      <c r="T6" s="6"/>
      <c r="U6" s="6"/>
      <c r="V6" s="6"/>
      <c r="W6" s="6"/>
      <c r="X6" s="6"/>
      <c r="Y6" s="6"/>
      <c r="Z6" s="6"/>
    </row>
    <row r="7" spans="1:26" x14ac:dyDescent="0.2">
      <c r="A7" s="111">
        <v>4</v>
      </c>
      <c r="B7" s="51" t="s">
        <v>2817</v>
      </c>
      <c r="C7" s="29" t="s">
        <v>2818</v>
      </c>
      <c r="D7" s="128">
        <v>40927</v>
      </c>
      <c r="E7" s="28">
        <v>40928</v>
      </c>
      <c r="F7" s="301" t="s">
        <v>2547</v>
      </c>
      <c r="G7" s="133" t="s">
        <v>2542</v>
      </c>
      <c r="H7" s="81"/>
      <c r="I7" s="145"/>
      <c r="J7" s="73"/>
      <c r="K7" s="73"/>
      <c r="L7" s="73"/>
      <c r="M7" s="6"/>
      <c r="N7" s="6"/>
      <c r="O7" s="6"/>
      <c r="P7" s="6"/>
      <c r="Q7" s="6"/>
      <c r="R7" s="6"/>
      <c r="S7" s="6"/>
      <c r="T7" s="6"/>
      <c r="U7" s="6"/>
      <c r="V7" s="6"/>
      <c r="W7" s="6"/>
      <c r="X7" s="6"/>
      <c r="Y7" s="6"/>
      <c r="Z7" s="6"/>
    </row>
    <row r="8" spans="1:26" x14ac:dyDescent="0.2">
      <c r="A8" s="111">
        <v>5</v>
      </c>
      <c r="B8" s="51" t="s">
        <v>2819</v>
      </c>
      <c r="C8" s="29" t="s">
        <v>2820</v>
      </c>
      <c r="D8" s="128">
        <v>40933</v>
      </c>
      <c r="E8" s="28">
        <v>40933</v>
      </c>
      <c r="F8" s="301" t="s">
        <v>2547</v>
      </c>
      <c r="G8" s="133" t="s">
        <v>2542</v>
      </c>
      <c r="H8" s="81"/>
      <c r="I8" s="145"/>
      <c r="J8" s="73"/>
      <c r="K8" s="73"/>
      <c r="L8" s="73"/>
      <c r="M8" s="6"/>
      <c r="N8" s="6"/>
      <c r="O8" s="6"/>
      <c r="P8" s="6"/>
      <c r="Q8" s="6"/>
      <c r="R8" s="6"/>
      <c r="S8" s="6"/>
      <c r="T8" s="6"/>
      <c r="U8" s="6"/>
      <c r="V8" s="6"/>
      <c r="W8" s="6"/>
      <c r="X8" s="6"/>
      <c r="Y8" s="6"/>
      <c r="Z8" s="6"/>
    </row>
    <row r="9" spans="1:26" ht="25.5" x14ac:dyDescent="0.2">
      <c r="A9" s="111">
        <v>6</v>
      </c>
      <c r="B9" s="51" t="s">
        <v>2821</v>
      </c>
      <c r="C9" s="29" t="s">
        <v>2822</v>
      </c>
      <c r="D9" s="128">
        <v>40935</v>
      </c>
      <c r="E9" s="28">
        <v>40938</v>
      </c>
      <c r="F9" s="301" t="s">
        <v>2547</v>
      </c>
      <c r="G9" s="133" t="s">
        <v>2542</v>
      </c>
      <c r="H9" s="81"/>
      <c r="I9" s="145"/>
      <c r="J9" s="73"/>
      <c r="K9" s="73"/>
      <c r="L9" s="73"/>
      <c r="M9" s="6"/>
      <c r="N9" s="6"/>
      <c r="O9" s="6"/>
      <c r="P9" s="6"/>
      <c r="Q9" s="6"/>
      <c r="R9" s="6"/>
      <c r="S9" s="6"/>
      <c r="T9" s="6"/>
      <c r="U9" s="6"/>
      <c r="V9" s="6"/>
      <c r="W9" s="6"/>
      <c r="X9" s="6"/>
      <c r="Y9" s="6"/>
      <c r="Z9" s="6"/>
    </row>
    <row r="10" spans="1:26" x14ac:dyDescent="0.2">
      <c r="A10" s="111"/>
      <c r="B10" s="60"/>
      <c r="C10" s="29"/>
      <c r="D10" s="75"/>
      <c r="E10" s="75"/>
      <c r="F10" s="90"/>
      <c r="G10" s="90"/>
      <c r="H10" s="81"/>
      <c r="I10" s="145"/>
      <c r="J10" s="73"/>
      <c r="K10" s="6"/>
      <c r="L10" s="6"/>
      <c r="M10" s="6"/>
      <c r="N10" s="6"/>
      <c r="O10" s="6"/>
      <c r="P10" s="6"/>
      <c r="Q10" s="6"/>
      <c r="R10" s="6"/>
      <c r="S10" s="6"/>
      <c r="T10" s="6"/>
      <c r="U10" s="6"/>
      <c r="V10" s="6"/>
      <c r="W10" s="6"/>
      <c r="X10" s="6"/>
      <c r="Y10" s="6"/>
      <c r="Z10" s="6"/>
    </row>
    <row r="11" spans="1:26" x14ac:dyDescent="0.2">
      <c r="A11" s="132" t="s">
        <v>2823</v>
      </c>
      <c r="B11" s="90"/>
      <c r="C11" s="29"/>
      <c r="D11" s="52"/>
      <c r="E11" s="75"/>
      <c r="F11" s="29"/>
      <c r="G11" s="29"/>
      <c r="H11" s="81"/>
      <c r="I11" s="145"/>
      <c r="J11" s="73"/>
      <c r="K11" s="6"/>
      <c r="L11" s="6"/>
      <c r="M11" s="6"/>
      <c r="N11" s="6"/>
      <c r="O11" s="6"/>
      <c r="P11" s="6"/>
      <c r="Q11" s="6"/>
      <c r="R11" s="6"/>
      <c r="S11" s="6"/>
      <c r="T11" s="6"/>
      <c r="U11" s="6"/>
      <c r="V11" s="6"/>
      <c r="W11" s="6"/>
      <c r="X11" s="6"/>
      <c r="Y11" s="6"/>
      <c r="Z11" s="6"/>
    </row>
    <row r="12" spans="1:26" x14ac:dyDescent="0.2">
      <c r="A12" s="111">
        <v>7</v>
      </c>
      <c r="B12" s="51" t="s">
        <v>2824</v>
      </c>
      <c r="C12" s="29" t="s">
        <v>2825</v>
      </c>
      <c r="D12" s="128">
        <v>40816</v>
      </c>
      <c r="E12" s="19">
        <v>40910</v>
      </c>
      <c r="F12" s="301" t="s">
        <v>2826</v>
      </c>
      <c r="G12" s="133" t="s">
        <v>2542</v>
      </c>
      <c r="H12" s="81"/>
      <c r="I12" s="145"/>
      <c r="J12" s="73"/>
      <c r="K12" s="73"/>
      <c r="L12" s="6"/>
      <c r="M12" s="6"/>
      <c r="N12" s="6"/>
      <c r="O12" s="6"/>
      <c r="P12" s="6"/>
      <c r="Q12" s="6"/>
      <c r="R12" s="6"/>
      <c r="S12" s="6"/>
      <c r="T12" s="6"/>
      <c r="U12" s="6"/>
      <c r="V12" s="6"/>
      <c r="W12" s="6"/>
      <c r="X12" s="6"/>
      <c r="Y12" s="6"/>
      <c r="Z12" s="6"/>
    </row>
    <row r="13" spans="1:26" ht="25.5" x14ac:dyDescent="0.2">
      <c r="A13" s="111">
        <v>8</v>
      </c>
      <c r="B13" s="51" t="s">
        <v>2827</v>
      </c>
      <c r="C13" s="29" t="s">
        <v>2828</v>
      </c>
      <c r="D13" s="128">
        <v>40869</v>
      </c>
      <c r="E13" s="19">
        <v>40911</v>
      </c>
      <c r="F13" s="301" t="s">
        <v>2826</v>
      </c>
      <c r="G13" s="133" t="s">
        <v>2542</v>
      </c>
      <c r="H13" s="81"/>
      <c r="I13" s="145"/>
      <c r="J13" s="73"/>
      <c r="K13" s="73"/>
      <c r="L13" s="6"/>
      <c r="M13" s="6"/>
      <c r="N13" s="6"/>
      <c r="O13" s="6"/>
      <c r="P13" s="6"/>
      <c r="Q13" s="6"/>
      <c r="R13" s="6"/>
      <c r="S13" s="6"/>
      <c r="T13" s="6"/>
      <c r="U13" s="6"/>
      <c r="V13" s="6"/>
      <c r="W13" s="6"/>
      <c r="X13" s="6"/>
      <c r="Y13" s="6"/>
      <c r="Z13" s="6"/>
    </row>
    <row r="14" spans="1:26" x14ac:dyDescent="0.2">
      <c r="A14" s="111">
        <v>9</v>
      </c>
      <c r="B14" s="51" t="s">
        <v>2829</v>
      </c>
      <c r="C14" s="29" t="s">
        <v>2830</v>
      </c>
      <c r="D14" s="28">
        <v>40870</v>
      </c>
      <c r="E14" s="19">
        <v>40912</v>
      </c>
      <c r="F14" s="301" t="s">
        <v>2826</v>
      </c>
      <c r="G14" s="133" t="s">
        <v>2542</v>
      </c>
      <c r="H14" s="81"/>
      <c r="I14" s="145"/>
      <c r="J14" s="73"/>
      <c r="K14" s="73"/>
      <c r="L14" s="6"/>
      <c r="M14" s="6"/>
      <c r="N14" s="6"/>
      <c r="O14" s="6"/>
      <c r="P14" s="6"/>
      <c r="Q14" s="6"/>
      <c r="R14" s="6"/>
      <c r="S14" s="6"/>
      <c r="T14" s="6"/>
      <c r="U14" s="6"/>
      <c r="V14" s="6"/>
      <c r="W14" s="6"/>
      <c r="X14" s="6"/>
      <c r="Y14" s="6"/>
      <c r="Z14" s="6"/>
    </row>
    <row r="15" spans="1:26" x14ac:dyDescent="0.2">
      <c r="A15" s="111"/>
      <c r="B15" s="60"/>
      <c r="C15" s="29"/>
      <c r="D15" s="75"/>
      <c r="E15" s="75"/>
      <c r="F15" s="90"/>
      <c r="G15" s="90"/>
      <c r="H15" s="81"/>
      <c r="I15" s="145"/>
      <c r="J15" s="73"/>
      <c r="K15" s="6"/>
      <c r="L15" s="6"/>
      <c r="M15" s="6"/>
      <c r="N15" s="6"/>
      <c r="O15" s="6"/>
      <c r="P15" s="6"/>
      <c r="Q15" s="6"/>
      <c r="R15" s="6"/>
      <c r="S15" s="6"/>
      <c r="T15" s="6"/>
      <c r="U15" s="6"/>
      <c r="V15" s="6"/>
      <c r="W15" s="6"/>
      <c r="X15" s="6"/>
      <c r="Y15" s="6"/>
      <c r="Z15" s="6"/>
    </row>
    <row r="16" spans="1:26" x14ac:dyDescent="0.2">
      <c r="A16" s="132" t="s">
        <v>2254</v>
      </c>
      <c r="B16" s="90"/>
      <c r="C16" s="29"/>
      <c r="D16" s="52"/>
      <c r="E16" s="75"/>
      <c r="F16" s="29"/>
      <c r="G16" s="29"/>
      <c r="H16" s="81"/>
      <c r="I16" s="145"/>
      <c r="J16" s="73"/>
      <c r="K16" s="6"/>
      <c r="L16" s="6"/>
      <c r="M16" s="6"/>
      <c r="N16" s="6"/>
      <c r="O16" s="6"/>
      <c r="P16" s="6"/>
      <c r="Q16" s="6"/>
      <c r="R16" s="6"/>
      <c r="S16" s="6"/>
      <c r="T16" s="6"/>
      <c r="U16" s="6"/>
      <c r="V16" s="6"/>
      <c r="W16" s="6"/>
      <c r="X16" s="6"/>
      <c r="Y16" s="6"/>
      <c r="Z16" s="6"/>
    </row>
    <row r="17" spans="1:26" x14ac:dyDescent="0.2">
      <c r="A17" s="111"/>
      <c r="B17" s="60"/>
      <c r="C17" s="29"/>
      <c r="D17" s="75"/>
      <c r="E17" s="75"/>
      <c r="F17" s="90"/>
      <c r="G17" s="90"/>
      <c r="H17" s="81"/>
      <c r="I17" s="145"/>
      <c r="J17" s="73"/>
      <c r="K17" s="6"/>
      <c r="L17" s="6"/>
      <c r="M17" s="6"/>
      <c r="N17" s="6"/>
      <c r="O17" s="6"/>
      <c r="P17" s="6"/>
      <c r="Q17" s="6"/>
      <c r="R17" s="6"/>
      <c r="S17" s="6"/>
      <c r="T17" s="6"/>
      <c r="U17" s="6"/>
      <c r="V17" s="6"/>
      <c r="W17" s="6"/>
      <c r="X17" s="6"/>
      <c r="Y17" s="6"/>
      <c r="Z17" s="6"/>
    </row>
    <row r="18" spans="1:26" x14ac:dyDescent="0.2">
      <c r="A18" s="132" t="s">
        <v>2257</v>
      </c>
      <c r="B18" s="60"/>
      <c r="C18" s="29"/>
      <c r="D18" s="75"/>
      <c r="E18" s="75"/>
      <c r="F18" s="90"/>
      <c r="G18" s="90"/>
      <c r="H18" s="81"/>
      <c r="I18" s="145"/>
      <c r="J18" s="73"/>
      <c r="K18" s="6"/>
      <c r="L18" s="6"/>
      <c r="M18" s="6"/>
      <c r="N18" s="6"/>
      <c r="O18" s="6"/>
      <c r="P18" s="6"/>
      <c r="Q18" s="6"/>
      <c r="R18" s="6"/>
      <c r="S18" s="6"/>
      <c r="T18" s="6"/>
      <c r="U18" s="6"/>
      <c r="V18" s="6"/>
      <c r="W18" s="6"/>
      <c r="X18" s="6"/>
      <c r="Y18" s="6"/>
      <c r="Z18" s="6"/>
    </row>
    <row r="19" spans="1:26" x14ac:dyDescent="0.2">
      <c r="A19" s="1"/>
      <c r="B19" s="1"/>
      <c r="C19" s="55"/>
      <c r="D19" s="147"/>
      <c r="E19" s="147"/>
      <c r="F19" s="147"/>
      <c r="G19" s="147"/>
      <c r="H19" s="81"/>
      <c r="I19" s="148"/>
      <c r="J19" s="149"/>
      <c r="K19" s="6"/>
      <c r="L19" s="6"/>
      <c r="M19" s="6"/>
      <c r="N19" s="6"/>
      <c r="O19" s="6"/>
      <c r="P19" s="6"/>
      <c r="Q19" s="6"/>
      <c r="R19" s="6"/>
      <c r="S19" s="6"/>
      <c r="T19" s="6"/>
      <c r="U19" s="6"/>
      <c r="V19" s="6"/>
      <c r="W19" s="6"/>
      <c r="X19" s="6"/>
      <c r="Y19" s="6"/>
      <c r="Z19" s="6"/>
    </row>
    <row r="20" spans="1:26" x14ac:dyDescent="0.2">
      <c r="A20" s="146" t="s">
        <v>2831</v>
      </c>
      <c r="B20" s="103"/>
      <c r="C20" s="55"/>
      <c r="D20" s="103"/>
      <c r="E20" s="108"/>
      <c r="F20" s="103"/>
      <c r="G20" s="103"/>
      <c r="H20" s="81"/>
      <c r="I20" s="145"/>
      <c r="J20" s="73"/>
      <c r="K20" s="6"/>
      <c r="L20" s="6"/>
      <c r="M20" s="6"/>
      <c r="N20" s="6"/>
      <c r="O20" s="6"/>
      <c r="P20" s="6"/>
      <c r="Q20" s="6"/>
      <c r="R20" s="6"/>
      <c r="S20" s="6"/>
      <c r="T20" s="6"/>
      <c r="U20" s="6"/>
      <c r="V20" s="6"/>
      <c r="W20" s="6"/>
      <c r="X20" s="6"/>
      <c r="Y20" s="6"/>
      <c r="Z20" s="6"/>
    </row>
    <row r="21" spans="1:26" x14ac:dyDescent="0.2">
      <c r="A21" s="132" t="s">
        <v>2220</v>
      </c>
      <c r="B21" s="90"/>
      <c r="C21" s="29"/>
      <c r="D21" s="90"/>
      <c r="E21" s="102"/>
      <c r="F21" s="90"/>
      <c r="G21" s="90"/>
      <c r="H21" s="81"/>
      <c r="I21" s="145"/>
      <c r="J21" s="73"/>
      <c r="K21" s="6"/>
      <c r="L21" s="6"/>
      <c r="M21" s="6"/>
      <c r="N21" s="6"/>
      <c r="O21" s="6"/>
      <c r="P21" s="6"/>
      <c r="Q21" s="6"/>
      <c r="R21" s="6"/>
      <c r="S21" s="6"/>
      <c r="T21" s="6"/>
      <c r="U21" s="6"/>
      <c r="V21" s="6"/>
      <c r="W21" s="6"/>
      <c r="X21" s="6"/>
      <c r="Y21" s="6"/>
      <c r="Z21" s="6"/>
    </row>
    <row r="22" spans="1:26" x14ac:dyDescent="0.2">
      <c r="A22" s="137">
        <v>10</v>
      </c>
      <c r="B22" s="51" t="s">
        <v>2832</v>
      </c>
      <c r="C22" s="29" t="s">
        <v>2833</v>
      </c>
      <c r="D22" s="128">
        <v>40942</v>
      </c>
      <c r="E22" s="28">
        <v>40945</v>
      </c>
      <c r="F22" s="301" t="s">
        <v>2547</v>
      </c>
      <c r="G22" s="133" t="s">
        <v>2542</v>
      </c>
      <c r="H22" s="81"/>
      <c r="I22" s="145"/>
      <c r="J22" s="73"/>
      <c r="K22" s="6"/>
      <c r="L22" s="6"/>
      <c r="M22" s="6"/>
      <c r="N22" s="6"/>
      <c r="O22" s="6"/>
      <c r="P22" s="6"/>
      <c r="Q22" s="6"/>
      <c r="R22" s="6"/>
      <c r="S22" s="6"/>
      <c r="T22" s="6"/>
      <c r="U22" s="6"/>
      <c r="V22" s="6"/>
      <c r="W22" s="6"/>
      <c r="X22" s="6"/>
      <c r="Y22" s="6"/>
      <c r="Z22" s="6"/>
    </row>
    <row r="23" spans="1:26" x14ac:dyDescent="0.2">
      <c r="A23" s="137">
        <v>11</v>
      </c>
      <c r="B23" s="51" t="s">
        <v>2834</v>
      </c>
      <c r="C23" s="29" t="s">
        <v>2835</v>
      </c>
      <c r="D23" s="128">
        <v>40912</v>
      </c>
      <c r="E23" s="28">
        <v>40947</v>
      </c>
      <c r="F23" s="301" t="s">
        <v>2547</v>
      </c>
      <c r="G23" s="133" t="s">
        <v>2542</v>
      </c>
      <c r="H23" s="81"/>
      <c r="I23" s="145"/>
      <c r="J23" s="73"/>
      <c r="K23" s="6"/>
      <c r="L23" s="6"/>
      <c r="M23" s="6"/>
      <c r="N23" s="6"/>
      <c r="O23" s="6"/>
      <c r="P23" s="6"/>
      <c r="Q23" s="6"/>
      <c r="R23" s="6"/>
      <c r="S23" s="6"/>
      <c r="T23" s="6"/>
      <c r="U23" s="6"/>
      <c r="V23" s="6"/>
      <c r="W23" s="6"/>
      <c r="X23" s="6"/>
      <c r="Y23" s="6"/>
      <c r="Z23" s="6"/>
    </row>
    <row r="24" spans="1:26" x14ac:dyDescent="0.2">
      <c r="A24" s="137">
        <v>12</v>
      </c>
      <c r="B24" s="51" t="s">
        <v>2836</v>
      </c>
      <c r="C24" s="29" t="s">
        <v>2837</v>
      </c>
      <c r="D24" s="128">
        <v>40948</v>
      </c>
      <c r="E24" s="28">
        <v>40952</v>
      </c>
      <c r="F24" s="301" t="s">
        <v>2547</v>
      </c>
      <c r="G24" s="133" t="s">
        <v>2542</v>
      </c>
      <c r="H24" s="81"/>
      <c r="I24" s="145"/>
      <c r="J24" s="73"/>
      <c r="K24" s="6"/>
      <c r="L24" s="6"/>
      <c r="M24" s="6"/>
      <c r="N24" s="6"/>
      <c r="O24" s="6"/>
      <c r="P24" s="6"/>
      <c r="Q24" s="6"/>
      <c r="R24" s="6"/>
      <c r="S24" s="6"/>
      <c r="T24" s="6"/>
      <c r="U24" s="6"/>
      <c r="V24" s="6"/>
      <c r="W24" s="6"/>
      <c r="X24" s="6"/>
      <c r="Y24" s="6"/>
      <c r="Z24" s="6"/>
    </row>
    <row r="25" spans="1:26" x14ac:dyDescent="0.2">
      <c r="A25" s="137">
        <v>13</v>
      </c>
      <c r="B25" s="51" t="s">
        <v>2838</v>
      </c>
      <c r="C25" s="29" t="s">
        <v>2839</v>
      </c>
      <c r="D25" s="128">
        <v>40952</v>
      </c>
      <c r="E25" s="28">
        <v>40953</v>
      </c>
      <c r="F25" s="301" t="s">
        <v>2547</v>
      </c>
      <c r="G25" s="133" t="s">
        <v>2542</v>
      </c>
      <c r="H25" s="81"/>
      <c r="I25" s="145"/>
      <c r="J25" s="73"/>
      <c r="K25" s="6"/>
      <c r="L25" s="6"/>
      <c r="M25" s="6"/>
      <c r="N25" s="6"/>
      <c r="O25" s="6"/>
      <c r="P25" s="6"/>
      <c r="Q25" s="6"/>
      <c r="R25" s="6"/>
      <c r="S25" s="6"/>
      <c r="T25" s="6"/>
      <c r="U25" s="6"/>
      <c r="V25" s="6"/>
      <c r="W25" s="6"/>
      <c r="X25" s="6"/>
      <c r="Y25" s="6"/>
      <c r="Z25" s="6"/>
    </row>
    <row r="26" spans="1:26" ht="25.5" x14ac:dyDescent="0.2">
      <c r="A26" s="137">
        <v>14</v>
      </c>
      <c r="B26" s="51" t="s">
        <v>2840</v>
      </c>
      <c r="C26" s="29" t="s">
        <v>2841</v>
      </c>
      <c r="D26" s="128">
        <v>40955</v>
      </c>
      <c r="E26" s="28">
        <v>40968</v>
      </c>
      <c r="F26" s="301" t="s">
        <v>2547</v>
      </c>
      <c r="G26" s="133" t="s">
        <v>2542</v>
      </c>
      <c r="H26" s="81"/>
      <c r="I26" s="145"/>
      <c r="J26" s="73"/>
      <c r="K26" s="6"/>
      <c r="L26" s="6"/>
      <c r="M26" s="6"/>
      <c r="N26" s="6"/>
      <c r="O26" s="6"/>
      <c r="P26" s="6"/>
      <c r="Q26" s="6"/>
      <c r="R26" s="6"/>
      <c r="S26" s="6"/>
      <c r="T26" s="6"/>
      <c r="U26" s="6"/>
      <c r="V26" s="6"/>
      <c r="W26" s="6"/>
      <c r="X26" s="6"/>
      <c r="Y26" s="6"/>
      <c r="Z26" s="6"/>
    </row>
    <row r="27" spans="1:26" x14ac:dyDescent="0.2">
      <c r="A27" s="137">
        <v>15</v>
      </c>
      <c r="B27" s="51" t="s">
        <v>2842</v>
      </c>
      <c r="C27" s="29" t="s">
        <v>2843</v>
      </c>
      <c r="D27" s="128">
        <v>40955</v>
      </c>
      <c r="E27" s="28">
        <v>40956</v>
      </c>
      <c r="F27" s="301" t="s">
        <v>2547</v>
      </c>
      <c r="G27" s="133" t="s">
        <v>2542</v>
      </c>
      <c r="H27" s="81"/>
      <c r="I27" s="145"/>
      <c r="J27" s="73"/>
      <c r="K27" s="6"/>
      <c r="L27" s="6"/>
      <c r="M27" s="6"/>
      <c r="N27" s="6"/>
      <c r="O27" s="6"/>
      <c r="P27" s="6"/>
      <c r="Q27" s="6"/>
      <c r="R27" s="6"/>
      <c r="S27" s="6"/>
      <c r="T27" s="6"/>
      <c r="U27" s="6"/>
      <c r="V27" s="6"/>
      <c r="W27" s="6"/>
      <c r="X27" s="6"/>
      <c r="Y27" s="6"/>
      <c r="Z27" s="6"/>
    </row>
    <row r="28" spans="1:26" x14ac:dyDescent="0.2">
      <c r="A28" s="137">
        <v>16</v>
      </c>
      <c r="B28" s="51" t="s">
        <v>2844</v>
      </c>
      <c r="C28" s="29" t="s">
        <v>2845</v>
      </c>
      <c r="D28" s="128">
        <v>40966</v>
      </c>
      <c r="E28" s="28">
        <v>40967</v>
      </c>
      <c r="F28" s="301" t="s">
        <v>2547</v>
      </c>
      <c r="G28" s="133" t="s">
        <v>2542</v>
      </c>
      <c r="H28" s="81"/>
      <c r="I28" s="145"/>
      <c r="J28" s="73"/>
      <c r="K28" s="6"/>
      <c r="L28" s="6"/>
      <c r="M28" s="6"/>
      <c r="N28" s="6"/>
      <c r="O28" s="6"/>
      <c r="P28" s="6"/>
      <c r="Q28" s="6"/>
      <c r="R28" s="6"/>
      <c r="S28" s="6"/>
      <c r="T28" s="6"/>
      <c r="U28" s="6"/>
      <c r="V28" s="6"/>
      <c r="W28" s="6"/>
      <c r="X28" s="6"/>
      <c r="Y28" s="6"/>
      <c r="Z28" s="6"/>
    </row>
    <row r="29" spans="1:26" x14ac:dyDescent="0.2">
      <c r="A29" s="137">
        <v>17</v>
      </c>
      <c r="B29" s="51" t="s">
        <v>2846</v>
      </c>
      <c r="C29" s="29" t="s">
        <v>2847</v>
      </c>
      <c r="D29" s="128">
        <v>40967</v>
      </c>
      <c r="E29" s="28">
        <v>40968</v>
      </c>
      <c r="F29" s="301" t="s">
        <v>2547</v>
      </c>
      <c r="G29" s="133" t="s">
        <v>2542</v>
      </c>
      <c r="H29" s="81"/>
      <c r="I29" s="145"/>
      <c r="J29" s="73"/>
      <c r="K29" s="6"/>
      <c r="L29" s="6"/>
      <c r="M29" s="6"/>
      <c r="N29" s="6"/>
      <c r="O29" s="6"/>
      <c r="P29" s="6"/>
      <c r="Q29" s="6"/>
      <c r="R29" s="6"/>
      <c r="S29" s="6"/>
      <c r="T29" s="6"/>
      <c r="U29" s="6"/>
      <c r="V29" s="6"/>
      <c r="W29" s="6"/>
      <c r="X29" s="6"/>
      <c r="Y29" s="6"/>
      <c r="Z29" s="6"/>
    </row>
    <row r="30" spans="1:26" x14ac:dyDescent="0.2">
      <c r="A30" s="137">
        <v>18</v>
      </c>
      <c r="B30" s="51" t="s">
        <v>2848</v>
      </c>
      <c r="C30" s="29" t="s">
        <v>2849</v>
      </c>
      <c r="D30" s="128">
        <v>40968</v>
      </c>
      <c r="E30" s="28">
        <v>40968</v>
      </c>
      <c r="F30" s="301" t="s">
        <v>2547</v>
      </c>
      <c r="G30" s="133" t="s">
        <v>2542</v>
      </c>
      <c r="H30" s="81"/>
      <c r="I30" s="145"/>
      <c r="J30" s="73"/>
      <c r="K30" s="6"/>
      <c r="L30" s="6"/>
      <c r="M30" s="6"/>
      <c r="N30" s="6"/>
      <c r="O30" s="6"/>
      <c r="P30" s="6"/>
      <c r="Q30" s="6"/>
      <c r="R30" s="6"/>
      <c r="S30" s="6"/>
      <c r="T30" s="6"/>
      <c r="U30" s="6"/>
      <c r="V30" s="6"/>
      <c r="W30" s="6"/>
      <c r="X30" s="6"/>
      <c r="Y30" s="6"/>
      <c r="Z30" s="6"/>
    </row>
    <row r="31" spans="1:26" x14ac:dyDescent="0.2">
      <c r="A31" s="132" t="s">
        <v>2244</v>
      </c>
      <c r="B31" s="90"/>
      <c r="C31" s="29"/>
      <c r="D31" s="52"/>
      <c r="E31" s="75"/>
      <c r="F31" s="150"/>
      <c r="G31" s="150"/>
      <c r="H31" s="81"/>
      <c r="I31" s="145"/>
      <c r="J31" s="73"/>
      <c r="K31" s="6"/>
      <c r="L31" s="6"/>
      <c r="M31" s="6"/>
      <c r="N31" s="6"/>
      <c r="O31" s="6"/>
      <c r="P31" s="6"/>
      <c r="Q31" s="6"/>
      <c r="R31" s="6"/>
      <c r="S31" s="6"/>
      <c r="T31" s="6"/>
      <c r="U31" s="6"/>
      <c r="V31" s="6"/>
      <c r="W31" s="6"/>
      <c r="X31" s="6"/>
      <c r="Y31" s="6"/>
      <c r="Z31" s="6"/>
    </row>
    <row r="32" spans="1:26" x14ac:dyDescent="0.2">
      <c r="A32" s="137">
        <v>19</v>
      </c>
      <c r="B32" s="51" t="s">
        <v>2850</v>
      </c>
      <c r="C32" s="29" t="s">
        <v>2851</v>
      </c>
      <c r="D32" s="128">
        <v>40814</v>
      </c>
      <c r="E32" s="75">
        <v>40949</v>
      </c>
      <c r="F32" s="301" t="s">
        <v>2547</v>
      </c>
      <c r="G32" s="133" t="s">
        <v>2542</v>
      </c>
      <c r="H32" s="81"/>
      <c r="I32" s="145"/>
      <c r="J32" s="73"/>
      <c r="K32" s="6"/>
      <c r="L32" s="6"/>
      <c r="M32" s="6"/>
      <c r="N32" s="6"/>
      <c r="O32" s="6"/>
      <c r="P32" s="6"/>
      <c r="Q32" s="6"/>
      <c r="R32" s="6"/>
      <c r="S32" s="6"/>
      <c r="T32" s="6"/>
      <c r="U32" s="6"/>
      <c r="V32" s="6"/>
      <c r="W32" s="6"/>
      <c r="X32" s="6"/>
      <c r="Y32" s="6"/>
      <c r="Z32" s="6"/>
    </row>
    <row r="33" spans="1:26" x14ac:dyDescent="0.2">
      <c r="A33" s="137">
        <v>20</v>
      </c>
      <c r="B33" s="26" t="s">
        <v>2852</v>
      </c>
      <c r="C33" s="29" t="s">
        <v>2853</v>
      </c>
      <c r="D33" s="128">
        <v>40870</v>
      </c>
      <c r="E33" s="75">
        <v>40949</v>
      </c>
      <c r="F33" s="301" t="s">
        <v>2547</v>
      </c>
      <c r="G33" s="133" t="s">
        <v>2542</v>
      </c>
      <c r="H33" s="81"/>
      <c r="I33" s="145"/>
      <c r="J33" s="73"/>
      <c r="K33" s="6"/>
      <c r="L33" s="6"/>
      <c r="M33" s="6"/>
      <c r="N33" s="6"/>
      <c r="O33" s="6"/>
      <c r="P33" s="6"/>
      <c r="Q33" s="6"/>
      <c r="R33" s="6"/>
      <c r="S33" s="6"/>
      <c r="T33" s="6"/>
      <c r="U33" s="6"/>
      <c r="V33" s="6"/>
      <c r="W33" s="6"/>
      <c r="X33" s="6"/>
      <c r="Y33" s="6"/>
      <c r="Z33" s="6"/>
    </row>
    <row r="34" spans="1:26" x14ac:dyDescent="0.2">
      <c r="A34" s="137">
        <v>21</v>
      </c>
      <c r="B34" s="51" t="s">
        <v>2854</v>
      </c>
      <c r="C34" s="29" t="s">
        <v>2855</v>
      </c>
      <c r="D34" s="28">
        <v>40919</v>
      </c>
      <c r="E34" s="128">
        <v>40960</v>
      </c>
      <c r="F34" s="301" t="s">
        <v>2547</v>
      </c>
      <c r="G34" s="133" t="s">
        <v>2542</v>
      </c>
      <c r="H34" s="81"/>
      <c r="I34" s="145"/>
      <c r="J34" s="73"/>
      <c r="K34" s="6"/>
      <c r="L34" s="6"/>
      <c r="M34" s="6"/>
      <c r="N34" s="6"/>
      <c r="O34" s="6"/>
      <c r="P34" s="6"/>
      <c r="Q34" s="6"/>
      <c r="R34" s="6"/>
      <c r="S34" s="6"/>
      <c r="T34" s="6"/>
      <c r="U34" s="6"/>
      <c r="V34" s="6"/>
      <c r="W34" s="6"/>
      <c r="X34" s="6"/>
      <c r="Y34" s="6"/>
      <c r="Z34" s="6"/>
    </row>
    <row r="35" spans="1:26" x14ac:dyDescent="0.2">
      <c r="A35" s="137">
        <v>22</v>
      </c>
      <c r="B35" s="51" t="s">
        <v>2856</v>
      </c>
      <c r="C35" s="29" t="s">
        <v>2857</v>
      </c>
      <c r="D35" s="128">
        <v>40900</v>
      </c>
      <c r="E35" s="19">
        <v>40961</v>
      </c>
      <c r="F35" s="301" t="s">
        <v>2547</v>
      </c>
      <c r="G35" s="133" t="s">
        <v>2542</v>
      </c>
      <c r="H35" s="81"/>
      <c r="I35" s="145"/>
      <c r="J35" s="73"/>
      <c r="K35" s="6"/>
      <c r="L35" s="6"/>
      <c r="M35" s="6"/>
      <c r="N35" s="6"/>
      <c r="O35" s="6"/>
      <c r="P35" s="6"/>
      <c r="Q35" s="6"/>
      <c r="R35" s="6"/>
      <c r="S35" s="6"/>
      <c r="T35" s="6"/>
      <c r="U35" s="6"/>
      <c r="V35" s="6"/>
      <c r="W35" s="6"/>
      <c r="X35" s="6"/>
      <c r="Y35" s="6"/>
      <c r="Z35" s="6"/>
    </row>
    <row r="36" spans="1:26" x14ac:dyDescent="0.2">
      <c r="A36" s="111"/>
      <c r="B36" s="60"/>
      <c r="C36" s="29"/>
      <c r="D36" s="75"/>
      <c r="E36" s="75"/>
      <c r="F36" s="150"/>
      <c r="G36" s="150"/>
      <c r="H36" s="81"/>
      <c r="I36" s="145"/>
      <c r="J36" s="73"/>
      <c r="K36" s="6"/>
      <c r="L36" s="6"/>
      <c r="M36" s="6"/>
      <c r="N36" s="6"/>
      <c r="O36" s="6"/>
      <c r="P36" s="6"/>
      <c r="Q36" s="6"/>
      <c r="R36" s="6"/>
      <c r="S36" s="6"/>
      <c r="T36" s="6"/>
      <c r="U36" s="6"/>
      <c r="V36" s="6"/>
      <c r="W36" s="6"/>
      <c r="X36" s="6"/>
      <c r="Y36" s="6"/>
      <c r="Z36" s="6"/>
    </row>
    <row r="37" spans="1:26" x14ac:dyDescent="0.2">
      <c r="A37" s="132" t="s">
        <v>2308</v>
      </c>
      <c r="B37" s="90"/>
      <c r="C37" s="29"/>
      <c r="D37" s="90"/>
      <c r="E37" s="75"/>
      <c r="F37" s="150"/>
      <c r="G37" s="150"/>
      <c r="H37" s="81"/>
      <c r="I37" s="145"/>
      <c r="J37" s="73"/>
      <c r="K37" s="6"/>
      <c r="L37" s="6"/>
      <c r="M37" s="6"/>
      <c r="N37" s="6"/>
      <c r="O37" s="6"/>
      <c r="P37" s="6"/>
      <c r="Q37" s="6"/>
      <c r="R37" s="6"/>
      <c r="S37" s="6"/>
      <c r="T37" s="6"/>
      <c r="U37" s="6"/>
      <c r="V37" s="6"/>
      <c r="W37" s="6"/>
      <c r="X37" s="6"/>
      <c r="Y37" s="6"/>
      <c r="Z37" s="6"/>
    </row>
    <row r="38" spans="1:26" ht="38.25" x14ac:dyDescent="0.2">
      <c r="A38" s="60">
        <v>23</v>
      </c>
      <c r="B38" s="51" t="s">
        <v>2858</v>
      </c>
      <c r="C38" s="29" t="s">
        <v>2859</v>
      </c>
      <c r="D38" s="128">
        <v>40865</v>
      </c>
      <c r="E38" s="28">
        <v>40953</v>
      </c>
      <c r="F38" s="301" t="s">
        <v>2547</v>
      </c>
      <c r="G38" s="133" t="s">
        <v>2860</v>
      </c>
      <c r="H38" s="81"/>
      <c r="I38" s="145"/>
      <c r="J38" s="73"/>
      <c r="K38" s="6"/>
      <c r="L38" s="6"/>
      <c r="M38" s="6"/>
      <c r="N38" s="6"/>
      <c r="O38" s="6"/>
      <c r="P38" s="6"/>
      <c r="Q38" s="6"/>
      <c r="R38" s="6"/>
      <c r="S38" s="6"/>
      <c r="T38" s="6"/>
      <c r="U38" s="6"/>
      <c r="V38" s="6"/>
      <c r="W38" s="6"/>
      <c r="X38" s="6"/>
      <c r="Y38" s="6"/>
      <c r="Z38" s="6"/>
    </row>
    <row r="39" spans="1:26" x14ac:dyDescent="0.2">
      <c r="A39" s="132" t="s">
        <v>2257</v>
      </c>
      <c r="B39" s="18"/>
      <c r="C39" s="29"/>
      <c r="D39" s="52"/>
      <c r="E39" s="52"/>
      <c r="F39" s="150"/>
      <c r="G39" s="150"/>
      <c r="H39" s="81"/>
      <c r="I39" s="145"/>
      <c r="J39" s="73"/>
      <c r="K39" s="6"/>
      <c r="L39" s="6"/>
      <c r="M39" s="6"/>
      <c r="N39" s="6"/>
      <c r="O39" s="6"/>
      <c r="P39" s="6"/>
      <c r="Q39" s="6"/>
      <c r="R39" s="6"/>
      <c r="S39" s="6"/>
      <c r="T39" s="6"/>
      <c r="U39" s="6"/>
      <c r="V39" s="6"/>
      <c r="W39" s="6"/>
      <c r="X39" s="6"/>
      <c r="Y39" s="6"/>
      <c r="Z39" s="6"/>
    </row>
    <row r="40" spans="1:26" x14ac:dyDescent="0.2">
      <c r="A40" s="44">
        <v>24</v>
      </c>
      <c r="B40" s="51" t="s">
        <v>2861</v>
      </c>
      <c r="C40" s="29" t="s">
        <v>2862</v>
      </c>
      <c r="D40" s="59">
        <v>40882</v>
      </c>
      <c r="E40" s="28">
        <v>40953</v>
      </c>
      <c r="F40" s="301" t="s">
        <v>2547</v>
      </c>
      <c r="G40" s="133" t="s">
        <v>2558</v>
      </c>
      <c r="H40" s="81"/>
      <c r="I40" s="145"/>
      <c r="J40" s="73"/>
      <c r="K40" s="6"/>
      <c r="L40" s="6"/>
      <c r="M40" s="6"/>
      <c r="N40" s="6"/>
      <c r="O40" s="6"/>
      <c r="P40" s="6"/>
      <c r="Q40" s="6"/>
      <c r="R40" s="6"/>
      <c r="S40" s="6"/>
      <c r="T40" s="6"/>
      <c r="U40" s="6"/>
      <c r="V40" s="6"/>
      <c r="W40" s="6"/>
      <c r="X40" s="6"/>
      <c r="Y40" s="6"/>
      <c r="Z40" s="6"/>
    </row>
    <row r="41" spans="1:26" x14ac:dyDescent="0.2">
      <c r="A41" s="6"/>
      <c r="B41" s="6"/>
      <c r="C41" s="55"/>
      <c r="D41" s="82"/>
      <c r="E41" s="82"/>
      <c r="F41" s="82"/>
      <c r="G41" s="82"/>
      <c r="H41" s="81"/>
      <c r="I41" s="145"/>
      <c r="J41" s="73"/>
      <c r="K41" s="6"/>
      <c r="L41" s="6"/>
      <c r="M41" s="6"/>
      <c r="N41" s="6"/>
      <c r="O41" s="6"/>
      <c r="P41" s="6"/>
      <c r="Q41" s="6"/>
      <c r="R41" s="6"/>
      <c r="S41" s="6"/>
      <c r="T41" s="6"/>
      <c r="U41" s="6"/>
      <c r="V41" s="6"/>
      <c r="W41" s="6"/>
      <c r="X41" s="6"/>
      <c r="Y41" s="6"/>
      <c r="Z41" s="6"/>
    </row>
    <row r="42" spans="1:26" x14ac:dyDescent="0.2">
      <c r="A42" s="146" t="s">
        <v>2863</v>
      </c>
      <c r="B42" s="103"/>
      <c r="C42" s="55"/>
      <c r="D42" s="103"/>
      <c r="E42" s="151"/>
      <c r="F42" s="107"/>
      <c r="G42" s="107"/>
      <c r="H42" s="81"/>
      <c r="I42" s="145"/>
      <c r="J42" s="73"/>
      <c r="K42" s="6"/>
      <c r="L42" s="6"/>
      <c r="M42" s="6"/>
      <c r="N42" s="6"/>
      <c r="O42" s="6"/>
      <c r="P42" s="6"/>
      <c r="Q42" s="6"/>
      <c r="R42" s="6"/>
      <c r="S42" s="6"/>
      <c r="T42" s="6"/>
      <c r="U42" s="6"/>
      <c r="V42" s="6"/>
      <c r="W42" s="6"/>
      <c r="X42" s="6"/>
      <c r="Y42" s="6"/>
      <c r="Z42" s="6"/>
    </row>
    <row r="43" spans="1:26" x14ac:dyDescent="0.2">
      <c r="A43" s="132" t="s">
        <v>2220</v>
      </c>
      <c r="B43" s="60"/>
      <c r="C43" s="29"/>
      <c r="D43" s="75"/>
      <c r="E43" s="75"/>
      <c r="F43" s="75"/>
      <c r="G43" s="75"/>
      <c r="H43" s="81"/>
      <c r="I43" s="145"/>
      <c r="J43" s="73"/>
      <c r="K43" s="6"/>
      <c r="L43" s="6"/>
      <c r="M43" s="6"/>
      <c r="N43" s="6"/>
      <c r="O43" s="6"/>
      <c r="P43" s="6"/>
      <c r="Q43" s="6"/>
      <c r="R43" s="6"/>
      <c r="S43" s="6"/>
      <c r="T43" s="6"/>
      <c r="U43" s="6"/>
      <c r="V43" s="6"/>
      <c r="W43" s="6"/>
      <c r="X43" s="6"/>
      <c r="Y43" s="6"/>
      <c r="Z43" s="6"/>
    </row>
    <row r="44" spans="1:26" ht="25.5" x14ac:dyDescent="0.2">
      <c r="A44" s="132">
        <v>25</v>
      </c>
      <c r="B44" s="51" t="s">
        <v>2864</v>
      </c>
      <c r="C44" s="29" t="s">
        <v>2865</v>
      </c>
      <c r="D44" s="128">
        <v>40970</v>
      </c>
      <c r="E44" s="28">
        <v>40973</v>
      </c>
      <c r="F44" s="301" t="s">
        <v>2547</v>
      </c>
      <c r="G44" s="133" t="s">
        <v>2542</v>
      </c>
      <c r="H44" s="81"/>
      <c r="I44" s="145"/>
      <c r="J44" s="73"/>
      <c r="K44" s="6"/>
      <c r="L44" s="6"/>
      <c r="M44" s="6"/>
      <c r="N44" s="6"/>
      <c r="O44" s="6"/>
      <c r="P44" s="6"/>
      <c r="Q44" s="6"/>
      <c r="R44" s="6"/>
      <c r="S44" s="6"/>
      <c r="T44" s="6"/>
      <c r="U44" s="6"/>
      <c r="V44" s="6"/>
      <c r="W44" s="6"/>
      <c r="X44" s="6"/>
      <c r="Y44" s="6"/>
      <c r="Z44" s="6"/>
    </row>
    <row r="45" spans="1:26" x14ac:dyDescent="0.2">
      <c r="A45" s="132">
        <v>26</v>
      </c>
      <c r="B45" s="51" t="s">
        <v>2866</v>
      </c>
      <c r="C45" s="29" t="s">
        <v>2867</v>
      </c>
      <c r="D45" s="128">
        <v>40970</v>
      </c>
      <c r="E45" s="28">
        <v>40974</v>
      </c>
      <c r="F45" s="301" t="s">
        <v>2547</v>
      </c>
      <c r="G45" s="133" t="s">
        <v>2542</v>
      </c>
      <c r="H45" s="81"/>
      <c r="I45" s="145"/>
      <c r="J45" s="73"/>
      <c r="K45" s="6"/>
      <c r="L45" s="6"/>
      <c r="M45" s="6"/>
      <c r="N45" s="6"/>
      <c r="O45" s="6"/>
      <c r="P45" s="6"/>
      <c r="Q45" s="6"/>
      <c r="R45" s="6"/>
      <c r="S45" s="6"/>
      <c r="T45" s="6"/>
      <c r="U45" s="6"/>
      <c r="V45" s="6"/>
      <c r="W45" s="6"/>
      <c r="X45" s="6"/>
      <c r="Y45" s="6"/>
      <c r="Z45" s="6"/>
    </row>
    <row r="46" spans="1:26" x14ac:dyDescent="0.2">
      <c r="A46" s="132">
        <v>27</v>
      </c>
      <c r="B46" s="51" t="s">
        <v>2868</v>
      </c>
      <c r="C46" s="29" t="s">
        <v>2869</v>
      </c>
      <c r="D46" s="128">
        <v>40973</v>
      </c>
      <c r="E46" s="28">
        <v>40974</v>
      </c>
      <c r="F46" s="301" t="s">
        <v>2547</v>
      </c>
      <c r="G46" s="133" t="s">
        <v>2542</v>
      </c>
      <c r="H46" s="81"/>
      <c r="I46" s="145"/>
      <c r="J46" s="73"/>
      <c r="K46" s="6"/>
      <c r="L46" s="6"/>
      <c r="M46" s="6"/>
      <c r="N46" s="6"/>
      <c r="O46" s="6"/>
      <c r="P46" s="6"/>
      <c r="Q46" s="6"/>
      <c r="R46" s="6"/>
      <c r="S46" s="6"/>
      <c r="T46" s="6"/>
      <c r="U46" s="6"/>
      <c r="V46" s="6"/>
      <c r="W46" s="6"/>
      <c r="X46" s="6"/>
      <c r="Y46" s="6"/>
      <c r="Z46" s="6"/>
    </row>
    <row r="47" spans="1:26" ht="25.5" x14ac:dyDescent="0.2">
      <c r="A47" s="132">
        <v>28</v>
      </c>
      <c r="B47" s="51" t="s">
        <v>2870</v>
      </c>
      <c r="C47" s="29" t="s">
        <v>2871</v>
      </c>
      <c r="D47" s="128">
        <v>40975</v>
      </c>
      <c r="E47" s="28">
        <v>40975</v>
      </c>
      <c r="F47" s="301" t="s">
        <v>2547</v>
      </c>
      <c r="G47" s="133" t="s">
        <v>2542</v>
      </c>
      <c r="H47" s="81"/>
      <c r="I47" s="145"/>
      <c r="J47" s="73"/>
      <c r="K47" s="6"/>
      <c r="L47" s="6"/>
      <c r="M47" s="6"/>
      <c r="N47" s="6"/>
      <c r="O47" s="6"/>
      <c r="P47" s="6"/>
      <c r="Q47" s="6"/>
      <c r="R47" s="6"/>
      <c r="S47" s="6"/>
      <c r="T47" s="6"/>
      <c r="U47" s="6"/>
      <c r="V47" s="6"/>
      <c r="W47" s="6"/>
      <c r="X47" s="6"/>
      <c r="Y47" s="6"/>
      <c r="Z47" s="6"/>
    </row>
    <row r="48" spans="1:26" ht="25.5" x14ac:dyDescent="0.2">
      <c r="A48" s="132">
        <v>29</v>
      </c>
      <c r="B48" s="51" t="s">
        <v>2872</v>
      </c>
      <c r="C48" s="29" t="s">
        <v>2873</v>
      </c>
      <c r="D48" s="128">
        <v>40976</v>
      </c>
      <c r="E48" s="28">
        <v>40980</v>
      </c>
      <c r="F48" s="301" t="s">
        <v>2547</v>
      </c>
      <c r="G48" s="133" t="s">
        <v>2542</v>
      </c>
      <c r="H48" s="81"/>
      <c r="I48" s="145"/>
      <c r="J48" s="73"/>
      <c r="K48" s="6"/>
      <c r="L48" s="6"/>
      <c r="M48" s="6"/>
      <c r="N48" s="6"/>
      <c r="O48" s="6"/>
      <c r="P48" s="6"/>
      <c r="Q48" s="6"/>
      <c r="R48" s="6"/>
      <c r="S48" s="6"/>
      <c r="T48" s="6"/>
      <c r="U48" s="6"/>
      <c r="V48" s="6"/>
      <c r="W48" s="6"/>
      <c r="X48" s="6"/>
      <c r="Y48" s="6"/>
      <c r="Z48" s="6"/>
    </row>
    <row r="49" spans="1:26" x14ac:dyDescent="0.2">
      <c r="A49" s="132">
        <v>30</v>
      </c>
      <c r="B49" s="51" t="s">
        <v>2874</v>
      </c>
      <c r="C49" s="29" t="s">
        <v>2875</v>
      </c>
      <c r="D49" s="128">
        <v>40981</v>
      </c>
      <c r="E49" s="28">
        <v>40989</v>
      </c>
      <c r="F49" s="301" t="s">
        <v>2547</v>
      </c>
      <c r="G49" s="133" t="s">
        <v>2542</v>
      </c>
      <c r="H49" s="81"/>
      <c r="I49" s="145"/>
      <c r="J49" s="73"/>
      <c r="K49" s="6"/>
      <c r="L49" s="6"/>
      <c r="M49" s="6"/>
      <c r="N49" s="6"/>
      <c r="O49" s="6"/>
      <c r="P49" s="6"/>
      <c r="Q49" s="6"/>
      <c r="R49" s="6"/>
      <c r="S49" s="6"/>
      <c r="T49" s="6"/>
      <c r="U49" s="6"/>
      <c r="V49" s="6"/>
      <c r="W49" s="6"/>
      <c r="X49" s="6"/>
      <c r="Y49" s="6"/>
      <c r="Z49" s="6"/>
    </row>
    <row r="50" spans="1:26" x14ac:dyDescent="0.2">
      <c r="A50" s="132">
        <v>31</v>
      </c>
      <c r="B50" s="51" t="s">
        <v>2876</v>
      </c>
      <c r="C50" s="29" t="s">
        <v>2877</v>
      </c>
      <c r="D50" s="128">
        <v>40989</v>
      </c>
      <c r="E50" s="28">
        <v>40990</v>
      </c>
      <c r="F50" s="301" t="s">
        <v>2547</v>
      </c>
      <c r="G50" s="133" t="s">
        <v>2542</v>
      </c>
      <c r="H50" s="81"/>
      <c r="I50" s="145"/>
      <c r="J50" s="73"/>
      <c r="K50" s="6"/>
      <c r="L50" s="6"/>
      <c r="M50" s="6"/>
      <c r="N50" s="6"/>
      <c r="O50" s="6"/>
      <c r="P50" s="6"/>
      <c r="Q50" s="6"/>
      <c r="R50" s="6"/>
      <c r="S50" s="6"/>
      <c r="T50" s="6"/>
      <c r="U50" s="6"/>
      <c r="V50" s="6"/>
      <c r="W50" s="6"/>
      <c r="X50" s="6"/>
      <c r="Y50" s="6"/>
      <c r="Z50" s="6"/>
    </row>
    <row r="51" spans="1:26" x14ac:dyDescent="0.2">
      <c r="A51" s="132">
        <v>32</v>
      </c>
      <c r="B51" s="51" t="s">
        <v>2878</v>
      </c>
      <c r="C51" s="29" t="s">
        <v>2879</v>
      </c>
      <c r="D51" s="128">
        <v>40991</v>
      </c>
      <c r="E51" s="28">
        <v>40995</v>
      </c>
      <c r="F51" s="301" t="s">
        <v>2547</v>
      </c>
      <c r="G51" s="133" t="s">
        <v>2542</v>
      </c>
      <c r="H51" s="81"/>
      <c r="I51" s="145"/>
      <c r="J51" s="73"/>
      <c r="K51" s="6"/>
      <c r="L51" s="6"/>
      <c r="M51" s="6"/>
      <c r="N51" s="6"/>
      <c r="O51" s="6"/>
      <c r="P51" s="6"/>
      <c r="Q51" s="6"/>
      <c r="R51" s="6"/>
      <c r="S51" s="6"/>
      <c r="T51" s="6"/>
      <c r="U51" s="6"/>
      <c r="V51" s="6"/>
      <c r="W51" s="6"/>
      <c r="X51" s="6"/>
      <c r="Y51" s="6"/>
      <c r="Z51" s="6"/>
    </row>
    <row r="52" spans="1:26" x14ac:dyDescent="0.2">
      <c r="A52" s="132">
        <v>33</v>
      </c>
      <c r="B52" s="51" t="s">
        <v>2880</v>
      </c>
      <c r="C52" s="29" t="s">
        <v>2881</v>
      </c>
      <c r="D52" s="128">
        <v>40995</v>
      </c>
      <c r="E52" s="28">
        <v>40996</v>
      </c>
      <c r="F52" s="301" t="s">
        <v>2547</v>
      </c>
      <c r="G52" s="133" t="s">
        <v>2542</v>
      </c>
      <c r="H52" s="81"/>
      <c r="I52" s="145"/>
      <c r="J52" s="73"/>
      <c r="K52" s="6"/>
      <c r="L52" s="6"/>
      <c r="M52" s="6"/>
      <c r="N52" s="6"/>
      <c r="O52" s="6"/>
      <c r="P52" s="6"/>
      <c r="Q52" s="6"/>
      <c r="R52" s="6"/>
      <c r="S52" s="6"/>
      <c r="T52" s="6"/>
      <c r="U52" s="6"/>
      <c r="V52" s="6"/>
      <c r="W52" s="6"/>
      <c r="X52" s="6"/>
      <c r="Y52" s="6"/>
      <c r="Z52" s="6"/>
    </row>
    <row r="53" spans="1:26" x14ac:dyDescent="0.2">
      <c r="A53" s="132" t="s">
        <v>2244</v>
      </c>
      <c r="B53" s="90"/>
      <c r="C53" s="29"/>
      <c r="D53" s="90"/>
      <c r="E53" s="75"/>
      <c r="F53" s="150"/>
      <c r="G53" s="150"/>
      <c r="H53" s="81"/>
      <c r="I53" s="145"/>
      <c r="J53" s="73"/>
      <c r="K53" s="6"/>
      <c r="L53" s="6"/>
      <c r="M53" s="6"/>
      <c r="N53" s="6"/>
      <c r="O53" s="6"/>
      <c r="P53" s="6"/>
      <c r="Q53" s="6"/>
      <c r="R53" s="6"/>
      <c r="S53" s="6"/>
      <c r="T53" s="6"/>
      <c r="U53" s="6"/>
      <c r="V53" s="6"/>
      <c r="W53" s="6"/>
      <c r="X53" s="6"/>
      <c r="Y53" s="6"/>
      <c r="Z53" s="6"/>
    </row>
    <row r="54" spans="1:26" x14ac:dyDescent="0.2">
      <c r="A54" s="7">
        <v>34</v>
      </c>
      <c r="B54" s="152" t="s">
        <v>2882</v>
      </c>
      <c r="C54" s="29" t="s">
        <v>2883</v>
      </c>
      <c r="D54" s="153">
        <v>40826</v>
      </c>
      <c r="E54" s="154">
        <v>40991</v>
      </c>
      <c r="F54" s="301" t="s">
        <v>2547</v>
      </c>
      <c r="G54" s="133" t="s">
        <v>2542</v>
      </c>
      <c r="H54" s="81"/>
      <c r="I54" s="145"/>
      <c r="J54" s="73"/>
      <c r="K54" s="6"/>
      <c r="L54" s="6"/>
      <c r="M54" s="6"/>
      <c r="N54" s="6"/>
      <c r="O54" s="6"/>
      <c r="P54" s="6"/>
      <c r="Q54" s="6"/>
      <c r="R54" s="6"/>
      <c r="S54" s="6"/>
      <c r="T54" s="6"/>
      <c r="U54" s="6"/>
      <c r="V54" s="6"/>
      <c r="W54" s="6"/>
      <c r="X54" s="6"/>
      <c r="Y54" s="6"/>
      <c r="Z54" s="6"/>
    </row>
    <row r="55" spans="1:26" ht="25.5" x14ac:dyDescent="0.2">
      <c r="A55" s="29">
        <v>35</v>
      </c>
      <c r="B55" s="155" t="s">
        <v>2884</v>
      </c>
      <c r="C55" s="29" t="s">
        <v>2885</v>
      </c>
      <c r="D55" s="156">
        <v>40914</v>
      </c>
      <c r="E55" s="154">
        <v>40991</v>
      </c>
      <c r="F55" s="301" t="s">
        <v>2547</v>
      </c>
      <c r="G55" s="133" t="s">
        <v>2542</v>
      </c>
      <c r="H55" s="81"/>
      <c r="I55" s="145"/>
      <c r="J55" s="73"/>
      <c r="K55" s="6"/>
      <c r="L55" s="6"/>
      <c r="M55" s="6"/>
      <c r="N55" s="6"/>
      <c r="O55" s="6"/>
      <c r="P55" s="6"/>
      <c r="Q55" s="6"/>
      <c r="R55" s="6"/>
      <c r="S55" s="6"/>
      <c r="T55" s="6"/>
      <c r="U55" s="6"/>
      <c r="V55" s="6"/>
      <c r="W55" s="6"/>
      <c r="X55" s="6"/>
      <c r="Y55" s="6"/>
      <c r="Z55" s="6"/>
    </row>
    <row r="56" spans="1:26" x14ac:dyDescent="0.2">
      <c r="A56" s="7">
        <v>36</v>
      </c>
      <c r="B56" s="155" t="s">
        <v>2886</v>
      </c>
      <c r="C56" s="29" t="s">
        <v>2887</v>
      </c>
      <c r="D56" s="156">
        <v>40959</v>
      </c>
      <c r="E56" s="154">
        <v>40998</v>
      </c>
      <c r="F56" s="301" t="s">
        <v>2547</v>
      </c>
      <c r="G56" s="133" t="s">
        <v>2542</v>
      </c>
      <c r="H56" s="81"/>
      <c r="I56" s="145"/>
      <c r="J56" s="73"/>
      <c r="K56" s="6"/>
      <c r="L56" s="6"/>
      <c r="M56" s="6"/>
      <c r="N56" s="6"/>
      <c r="O56" s="6"/>
      <c r="P56" s="6"/>
      <c r="Q56" s="6"/>
      <c r="R56" s="6"/>
      <c r="S56" s="6"/>
      <c r="T56" s="6"/>
      <c r="U56" s="6"/>
      <c r="V56" s="6"/>
      <c r="W56" s="6"/>
      <c r="X56" s="6"/>
      <c r="Y56" s="6"/>
      <c r="Z56" s="6"/>
    </row>
    <row r="57" spans="1:26" x14ac:dyDescent="0.2">
      <c r="A57" s="29">
        <v>37</v>
      </c>
      <c r="B57" s="155" t="s">
        <v>2888</v>
      </c>
      <c r="C57" s="29" t="s">
        <v>2889</v>
      </c>
      <c r="D57" s="156">
        <v>40996</v>
      </c>
      <c r="E57" s="154">
        <v>40998</v>
      </c>
      <c r="F57" s="301" t="s">
        <v>2547</v>
      </c>
      <c r="G57" s="133" t="s">
        <v>2542</v>
      </c>
      <c r="H57" s="81"/>
      <c r="I57" s="145"/>
      <c r="J57" s="73"/>
      <c r="K57" s="6"/>
      <c r="L57" s="6"/>
      <c r="M57" s="6"/>
      <c r="N57" s="6"/>
      <c r="O57" s="6"/>
      <c r="P57" s="6"/>
      <c r="Q57" s="6"/>
      <c r="R57" s="6"/>
      <c r="S57" s="6"/>
      <c r="T57" s="6"/>
      <c r="U57" s="6"/>
      <c r="V57" s="6"/>
      <c r="W57" s="6"/>
      <c r="X57" s="6"/>
      <c r="Y57" s="6"/>
      <c r="Z57" s="6"/>
    </row>
    <row r="58" spans="1:26" x14ac:dyDescent="0.2">
      <c r="A58" s="6"/>
      <c r="B58" s="6"/>
      <c r="C58" s="55"/>
      <c r="D58" s="82"/>
      <c r="E58" s="82"/>
      <c r="F58" s="82"/>
      <c r="G58" s="82"/>
      <c r="H58" s="81"/>
      <c r="I58" s="145"/>
      <c r="J58" s="73"/>
      <c r="K58" s="6"/>
      <c r="L58" s="6"/>
      <c r="M58" s="6"/>
      <c r="N58" s="6"/>
      <c r="O58" s="6"/>
      <c r="P58" s="6"/>
      <c r="Q58" s="6"/>
      <c r="R58" s="6"/>
      <c r="S58" s="6"/>
      <c r="T58" s="6"/>
      <c r="U58" s="6"/>
      <c r="V58" s="6"/>
      <c r="W58" s="6"/>
      <c r="X58" s="6"/>
      <c r="Y58" s="6"/>
      <c r="Z58" s="6"/>
    </row>
    <row r="59" spans="1:26" x14ac:dyDescent="0.2">
      <c r="A59" s="146" t="s">
        <v>2890</v>
      </c>
      <c r="B59" s="103"/>
      <c r="C59" s="55"/>
      <c r="D59" s="103"/>
      <c r="E59" s="151"/>
      <c r="F59" s="82"/>
      <c r="G59" s="82"/>
      <c r="H59" s="81"/>
      <c r="I59" s="145"/>
      <c r="J59" s="73"/>
      <c r="K59" s="6"/>
      <c r="L59" s="6"/>
      <c r="M59" s="6"/>
      <c r="N59" s="6"/>
      <c r="O59" s="6"/>
      <c r="P59" s="6"/>
      <c r="Q59" s="6"/>
      <c r="R59" s="6"/>
      <c r="S59" s="6"/>
      <c r="T59" s="6"/>
      <c r="U59" s="6"/>
      <c r="V59" s="6"/>
      <c r="W59" s="6"/>
      <c r="X59" s="6"/>
      <c r="Y59" s="6"/>
      <c r="Z59" s="6"/>
    </row>
    <row r="60" spans="1:26" x14ac:dyDescent="0.2">
      <c r="A60" s="132" t="s">
        <v>2220</v>
      </c>
      <c r="B60" s="60"/>
      <c r="C60" s="29"/>
      <c r="D60" s="75"/>
      <c r="E60" s="75"/>
      <c r="F60" s="52"/>
      <c r="G60" s="52"/>
      <c r="H60" s="81"/>
      <c r="I60" s="145"/>
      <c r="J60" s="73"/>
      <c r="K60" s="6"/>
      <c r="L60" s="6"/>
      <c r="M60" s="6"/>
      <c r="N60" s="6"/>
      <c r="O60" s="6"/>
      <c r="P60" s="6"/>
      <c r="Q60" s="6"/>
      <c r="R60" s="6"/>
      <c r="S60" s="6"/>
      <c r="T60" s="6"/>
      <c r="U60" s="6"/>
      <c r="V60" s="6"/>
      <c r="W60" s="6"/>
      <c r="X60" s="6"/>
      <c r="Y60" s="6"/>
      <c r="Z60" s="6"/>
    </row>
    <row r="61" spans="1:26" ht="25.5" x14ac:dyDescent="0.2">
      <c r="A61" s="26">
        <v>38</v>
      </c>
      <c r="B61" s="8" t="s">
        <v>2891</v>
      </c>
      <c r="C61" s="29" t="s">
        <v>2892</v>
      </c>
      <c r="D61" s="154">
        <v>40997</v>
      </c>
      <c r="E61" s="156">
        <v>41029</v>
      </c>
      <c r="F61" s="134" t="s">
        <v>2826</v>
      </c>
      <c r="G61" s="133" t="s">
        <v>2542</v>
      </c>
      <c r="H61" s="81"/>
      <c r="I61" s="145"/>
      <c r="J61" s="73"/>
      <c r="K61" s="6"/>
      <c r="L61" s="6"/>
      <c r="M61" s="6"/>
      <c r="N61" s="6"/>
      <c r="O61" s="6"/>
      <c r="P61" s="6"/>
      <c r="Q61" s="6"/>
      <c r="R61" s="6"/>
      <c r="S61" s="6"/>
      <c r="T61" s="6"/>
      <c r="U61" s="6"/>
      <c r="V61" s="6"/>
      <c r="W61" s="6"/>
      <c r="X61" s="6"/>
      <c r="Y61" s="6"/>
      <c r="Z61" s="6"/>
    </row>
    <row r="62" spans="1:26" x14ac:dyDescent="0.2">
      <c r="A62" s="26">
        <v>39</v>
      </c>
      <c r="B62" s="51" t="s">
        <v>2893</v>
      </c>
      <c r="C62" s="29" t="s">
        <v>2894</v>
      </c>
      <c r="D62" s="154">
        <v>41012</v>
      </c>
      <c r="E62" s="156">
        <v>41015</v>
      </c>
      <c r="F62" s="134" t="s">
        <v>2826</v>
      </c>
      <c r="G62" s="133" t="s">
        <v>2542</v>
      </c>
      <c r="H62" s="81"/>
      <c r="I62" s="145"/>
      <c r="J62" s="73"/>
      <c r="K62" s="6"/>
      <c r="L62" s="6"/>
      <c r="M62" s="6"/>
      <c r="N62" s="6"/>
      <c r="O62" s="6"/>
      <c r="P62" s="6"/>
      <c r="Q62" s="6"/>
      <c r="R62" s="6"/>
      <c r="S62" s="6"/>
      <c r="T62" s="6"/>
      <c r="U62" s="6"/>
      <c r="V62" s="6"/>
      <c r="W62" s="6"/>
      <c r="X62" s="6"/>
      <c r="Y62" s="6"/>
      <c r="Z62" s="6"/>
    </row>
    <row r="63" spans="1:26" x14ac:dyDescent="0.2">
      <c r="A63" s="26">
        <v>40</v>
      </c>
      <c r="B63" s="51" t="s">
        <v>2895</v>
      </c>
      <c r="C63" s="29" t="s">
        <v>2896</v>
      </c>
      <c r="D63" s="156">
        <v>41022</v>
      </c>
      <c r="E63" s="156">
        <v>41023</v>
      </c>
      <c r="F63" s="134" t="s">
        <v>2547</v>
      </c>
      <c r="G63" s="133" t="s">
        <v>2542</v>
      </c>
      <c r="H63" s="81"/>
      <c r="I63" s="145"/>
      <c r="J63" s="73"/>
      <c r="K63" s="6"/>
      <c r="L63" s="6"/>
      <c r="M63" s="6"/>
      <c r="N63" s="6"/>
      <c r="O63" s="6"/>
      <c r="P63" s="6"/>
      <c r="Q63" s="6"/>
      <c r="R63" s="6"/>
      <c r="S63" s="6"/>
      <c r="T63" s="6"/>
      <c r="U63" s="6"/>
      <c r="V63" s="6"/>
      <c r="W63" s="6"/>
      <c r="X63" s="6"/>
      <c r="Y63" s="6"/>
      <c r="Z63" s="6"/>
    </row>
    <row r="64" spans="1:26" x14ac:dyDescent="0.2">
      <c r="A64" s="111"/>
      <c r="B64" s="60"/>
      <c r="C64" s="29"/>
      <c r="D64" s="75"/>
      <c r="E64" s="75"/>
      <c r="F64" s="52"/>
      <c r="G64" s="52"/>
      <c r="H64" s="81"/>
      <c r="I64" s="145"/>
      <c r="J64" s="73"/>
      <c r="K64" s="6"/>
      <c r="L64" s="6"/>
      <c r="M64" s="6"/>
      <c r="N64" s="6"/>
      <c r="O64" s="6"/>
      <c r="P64" s="6"/>
      <c r="Q64" s="6"/>
      <c r="R64" s="6"/>
      <c r="S64" s="6"/>
      <c r="T64" s="6"/>
      <c r="U64" s="6"/>
      <c r="V64" s="6"/>
      <c r="W64" s="6"/>
      <c r="X64" s="6"/>
      <c r="Y64" s="6"/>
      <c r="Z64" s="6"/>
    </row>
    <row r="65" spans="1:26" x14ac:dyDescent="0.2">
      <c r="A65" s="132" t="s">
        <v>2244</v>
      </c>
      <c r="B65" s="90"/>
      <c r="C65" s="29"/>
      <c r="D65" s="90"/>
      <c r="E65" s="75"/>
      <c r="F65" s="52"/>
      <c r="G65" s="52"/>
      <c r="H65" s="81"/>
      <c r="I65" s="145"/>
      <c r="J65" s="73"/>
      <c r="K65" s="6"/>
      <c r="L65" s="6"/>
      <c r="M65" s="6"/>
      <c r="N65" s="6"/>
      <c r="O65" s="6"/>
      <c r="P65" s="6"/>
      <c r="Q65" s="6"/>
      <c r="R65" s="6"/>
      <c r="S65" s="6"/>
      <c r="T65" s="6"/>
      <c r="U65" s="6"/>
      <c r="V65" s="6"/>
      <c r="W65" s="6"/>
      <c r="X65" s="6"/>
      <c r="Y65" s="6"/>
      <c r="Z65" s="6"/>
    </row>
    <row r="66" spans="1:26" x14ac:dyDescent="0.2">
      <c r="A66" s="132"/>
      <c r="B66" s="60"/>
      <c r="C66" s="29"/>
      <c r="D66" s="19"/>
      <c r="E66" s="75"/>
      <c r="F66" s="52"/>
      <c r="G66" s="52"/>
      <c r="H66" s="81"/>
      <c r="I66" s="145"/>
      <c r="J66" s="73"/>
      <c r="K66" s="6"/>
      <c r="L66" s="6"/>
      <c r="M66" s="6"/>
      <c r="N66" s="6"/>
      <c r="O66" s="6"/>
      <c r="P66" s="6"/>
      <c r="Q66" s="6"/>
      <c r="R66" s="6"/>
      <c r="S66" s="6"/>
      <c r="T66" s="6"/>
      <c r="U66" s="6"/>
      <c r="V66" s="6"/>
      <c r="W66" s="6"/>
      <c r="X66" s="6"/>
      <c r="Y66" s="6"/>
      <c r="Z66" s="6"/>
    </row>
    <row r="67" spans="1:26" x14ac:dyDescent="0.2">
      <c r="A67" s="132" t="s">
        <v>2254</v>
      </c>
      <c r="B67" s="18"/>
      <c r="C67" s="29"/>
      <c r="D67" s="52"/>
      <c r="E67" s="52"/>
      <c r="F67" s="52"/>
      <c r="G67" s="52"/>
      <c r="H67" s="81"/>
      <c r="I67" s="145"/>
      <c r="J67" s="73"/>
      <c r="K67" s="6"/>
      <c r="L67" s="6"/>
      <c r="M67" s="6"/>
      <c r="N67" s="6"/>
      <c r="O67" s="6"/>
      <c r="P67" s="6"/>
      <c r="Q67" s="6"/>
      <c r="R67" s="6"/>
      <c r="S67" s="6"/>
      <c r="T67" s="6"/>
      <c r="U67" s="6"/>
      <c r="V67" s="6"/>
      <c r="W67" s="6"/>
      <c r="X67" s="6"/>
      <c r="Y67" s="6"/>
      <c r="Z67" s="6"/>
    </row>
    <row r="68" spans="1:26" x14ac:dyDescent="0.2">
      <c r="A68" s="18">
        <v>41</v>
      </c>
      <c r="B68" s="51" t="s">
        <v>2897</v>
      </c>
      <c r="C68" s="29" t="s">
        <v>2898</v>
      </c>
      <c r="D68" s="128">
        <v>41024</v>
      </c>
      <c r="E68" s="128">
        <v>41029</v>
      </c>
      <c r="F68" s="134" t="s">
        <v>2547</v>
      </c>
      <c r="G68" s="133" t="s">
        <v>2746</v>
      </c>
      <c r="H68" s="81"/>
      <c r="I68" s="145"/>
      <c r="J68" s="73"/>
      <c r="K68" s="6"/>
      <c r="L68" s="6"/>
      <c r="M68" s="6"/>
      <c r="N68" s="6"/>
      <c r="O68" s="6"/>
      <c r="P68" s="6"/>
      <c r="Q68" s="6"/>
      <c r="R68" s="6"/>
      <c r="S68" s="6"/>
      <c r="T68" s="6"/>
      <c r="U68" s="6"/>
      <c r="V68" s="6"/>
      <c r="W68" s="6"/>
      <c r="X68" s="6"/>
      <c r="Y68" s="6"/>
      <c r="Z68" s="6"/>
    </row>
    <row r="69" spans="1:26" x14ac:dyDescent="0.2">
      <c r="A69" s="111"/>
      <c r="B69" s="90"/>
      <c r="C69" s="29"/>
      <c r="D69" s="90"/>
      <c r="E69" s="75"/>
      <c r="F69" s="52"/>
      <c r="G69" s="52"/>
      <c r="H69" s="81"/>
      <c r="I69" s="145"/>
      <c r="J69" s="73"/>
      <c r="K69" s="6"/>
      <c r="L69" s="6"/>
      <c r="M69" s="6"/>
      <c r="N69" s="6"/>
      <c r="O69" s="6"/>
      <c r="P69" s="6"/>
      <c r="Q69" s="6"/>
      <c r="R69" s="6"/>
      <c r="S69" s="6"/>
      <c r="T69" s="6"/>
      <c r="U69" s="6"/>
      <c r="V69" s="6"/>
      <c r="W69" s="6"/>
      <c r="X69" s="6"/>
      <c r="Y69" s="6"/>
      <c r="Z69" s="6"/>
    </row>
    <row r="70" spans="1:26" x14ac:dyDescent="0.2">
      <c r="A70" s="132" t="s">
        <v>2257</v>
      </c>
      <c r="B70" s="60"/>
      <c r="C70" s="29"/>
      <c r="D70" s="28"/>
      <c r="E70" s="75"/>
      <c r="F70" s="52"/>
      <c r="G70" s="52"/>
      <c r="H70" s="81"/>
      <c r="I70" s="145"/>
      <c r="J70" s="73"/>
      <c r="K70" s="6"/>
      <c r="L70" s="6"/>
      <c r="M70" s="6"/>
      <c r="N70" s="6"/>
      <c r="O70" s="6"/>
      <c r="P70" s="6"/>
      <c r="Q70" s="6"/>
      <c r="R70" s="6"/>
      <c r="S70" s="6"/>
      <c r="T70" s="6"/>
      <c r="U70" s="6"/>
      <c r="V70" s="6"/>
      <c r="W70" s="6"/>
      <c r="X70" s="6"/>
      <c r="Y70" s="6"/>
      <c r="Z70" s="6"/>
    </row>
    <row r="71" spans="1:26" x14ac:dyDescent="0.2">
      <c r="A71" s="6"/>
      <c r="B71" s="6"/>
      <c r="C71" s="55"/>
      <c r="D71" s="82"/>
      <c r="E71" s="82"/>
      <c r="F71" s="82"/>
      <c r="G71" s="82"/>
      <c r="H71" s="81"/>
      <c r="I71" s="145"/>
      <c r="J71" s="73"/>
      <c r="K71" s="6"/>
      <c r="L71" s="6"/>
      <c r="M71" s="6"/>
      <c r="N71" s="6"/>
      <c r="O71" s="6"/>
      <c r="P71" s="6"/>
      <c r="Q71" s="6"/>
      <c r="R71" s="6"/>
      <c r="S71" s="6"/>
      <c r="T71" s="6"/>
      <c r="U71" s="6"/>
      <c r="V71" s="6"/>
      <c r="W71" s="6"/>
      <c r="X71" s="6"/>
      <c r="Y71" s="6"/>
      <c r="Z71" s="6"/>
    </row>
    <row r="72" spans="1:26" x14ac:dyDescent="0.2">
      <c r="A72" s="146" t="s">
        <v>2899</v>
      </c>
      <c r="B72" s="103"/>
      <c r="C72" s="55"/>
      <c r="D72" s="103"/>
      <c r="E72" s="151"/>
      <c r="F72" s="82"/>
      <c r="G72" s="82"/>
      <c r="H72" s="81"/>
      <c r="I72" s="145"/>
      <c r="J72" s="73"/>
      <c r="K72" s="6"/>
      <c r="L72" s="6"/>
      <c r="M72" s="6"/>
      <c r="N72" s="6"/>
      <c r="O72" s="6"/>
      <c r="P72" s="6"/>
      <c r="Q72" s="6"/>
      <c r="R72" s="6"/>
      <c r="S72" s="6"/>
      <c r="T72" s="6"/>
      <c r="U72" s="6"/>
      <c r="V72" s="6"/>
      <c r="W72" s="6"/>
      <c r="X72" s="6"/>
      <c r="Y72" s="6"/>
      <c r="Z72" s="6"/>
    </row>
    <row r="73" spans="1:26" x14ac:dyDescent="0.2">
      <c r="A73" s="132" t="s">
        <v>2220</v>
      </c>
      <c r="B73" s="60"/>
      <c r="C73" s="29"/>
      <c r="D73" s="75"/>
      <c r="E73" s="75"/>
      <c r="F73" s="52"/>
      <c r="G73" s="52"/>
      <c r="H73" s="81"/>
      <c r="I73" s="145"/>
      <c r="J73" s="73"/>
      <c r="K73" s="6"/>
      <c r="L73" s="6"/>
      <c r="M73" s="6"/>
      <c r="N73" s="6"/>
      <c r="O73" s="6"/>
      <c r="P73" s="6"/>
      <c r="Q73" s="6"/>
      <c r="R73" s="6"/>
      <c r="S73" s="6"/>
      <c r="T73" s="6"/>
      <c r="U73" s="6"/>
      <c r="V73" s="6"/>
      <c r="W73" s="6"/>
      <c r="X73" s="6"/>
      <c r="Y73" s="6"/>
      <c r="Z73" s="6"/>
    </row>
    <row r="74" spans="1:26" x14ac:dyDescent="0.2">
      <c r="A74" s="132">
        <v>42</v>
      </c>
      <c r="B74" s="51" t="s">
        <v>2900</v>
      </c>
      <c r="C74" s="29" t="s">
        <v>2901</v>
      </c>
      <c r="D74" s="28">
        <v>41000</v>
      </c>
      <c r="E74" s="28">
        <v>41054</v>
      </c>
      <c r="F74" s="134" t="s">
        <v>2547</v>
      </c>
      <c r="G74" s="133" t="s">
        <v>2542</v>
      </c>
      <c r="H74" s="81"/>
      <c r="I74" s="145"/>
      <c r="J74" s="73"/>
      <c r="K74" s="73"/>
      <c r="L74" s="6"/>
      <c r="M74" s="6"/>
      <c r="N74" s="6"/>
      <c r="O74" s="6"/>
      <c r="P74" s="6"/>
      <c r="Q74" s="6"/>
      <c r="R74" s="6"/>
      <c r="S74" s="6"/>
      <c r="T74" s="6"/>
      <c r="U74" s="6"/>
      <c r="V74" s="6"/>
      <c r="W74" s="6"/>
      <c r="X74" s="6"/>
      <c r="Y74" s="6"/>
      <c r="Z74" s="6"/>
    </row>
    <row r="75" spans="1:26" x14ac:dyDescent="0.2">
      <c r="A75" s="132">
        <v>43</v>
      </c>
      <c r="B75" s="51" t="s">
        <v>2902</v>
      </c>
      <c r="C75" s="29" t="s">
        <v>2903</v>
      </c>
      <c r="D75" s="28">
        <v>41024</v>
      </c>
      <c r="E75" s="28">
        <v>41033</v>
      </c>
      <c r="F75" s="134" t="s">
        <v>2547</v>
      </c>
      <c r="G75" s="133" t="s">
        <v>2542</v>
      </c>
      <c r="H75" s="81"/>
      <c r="I75" s="145"/>
      <c r="J75" s="73"/>
      <c r="K75" s="73"/>
      <c r="L75" s="6"/>
      <c r="M75" s="6"/>
      <c r="N75" s="6"/>
      <c r="O75" s="6"/>
      <c r="P75" s="6"/>
      <c r="Q75" s="6"/>
      <c r="R75" s="6"/>
      <c r="S75" s="6"/>
      <c r="T75" s="6"/>
      <c r="U75" s="6"/>
      <c r="V75" s="6"/>
      <c r="W75" s="6"/>
      <c r="X75" s="6"/>
      <c r="Y75" s="6"/>
      <c r="Z75" s="6"/>
    </row>
    <row r="76" spans="1:26" ht="25.5" x14ac:dyDescent="0.2">
      <c r="A76" s="132">
        <v>44</v>
      </c>
      <c r="B76" s="51" t="s">
        <v>2904</v>
      </c>
      <c r="C76" s="29" t="s">
        <v>2905</v>
      </c>
      <c r="D76" s="28">
        <v>41031</v>
      </c>
      <c r="E76" s="28">
        <v>41032</v>
      </c>
      <c r="F76" s="134" t="s">
        <v>2547</v>
      </c>
      <c r="G76" s="133" t="s">
        <v>2542</v>
      </c>
      <c r="H76" s="81"/>
      <c r="I76" s="145"/>
      <c r="J76" s="73"/>
      <c r="K76" s="73"/>
      <c r="L76" s="6"/>
      <c r="M76" s="6"/>
      <c r="N76" s="6"/>
      <c r="O76" s="6"/>
      <c r="P76" s="6"/>
      <c r="Q76" s="6"/>
      <c r="R76" s="6"/>
      <c r="S76" s="6"/>
      <c r="T76" s="6"/>
      <c r="U76" s="6"/>
      <c r="V76" s="6"/>
      <c r="W76" s="6"/>
      <c r="X76" s="6"/>
      <c r="Y76" s="6"/>
      <c r="Z76" s="6"/>
    </row>
    <row r="77" spans="1:26" x14ac:dyDescent="0.2">
      <c r="A77" s="132">
        <v>45</v>
      </c>
      <c r="B77" s="51" t="s">
        <v>2906</v>
      </c>
      <c r="C77" s="29" t="s">
        <v>2907</v>
      </c>
      <c r="D77" s="28">
        <v>41031</v>
      </c>
      <c r="E77" s="28">
        <v>41057</v>
      </c>
      <c r="F77" s="134" t="s">
        <v>2547</v>
      </c>
      <c r="G77" s="133" t="s">
        <v>2542</v>
      </c>
      <c r="H77" s="81"/>
      <c r="I77" s="145"/>
      <c r="J77" s="73"/>
      <c r="K77" s="73"/>
      <c r="L77" s="6"/>
      <c r="M77" s="6"/>
      <c r="N77" s="6"/>
      <c r="O77" s="6"/>
      <c r="P77" s="6"/>
      <c r="Q77" s="6"/>
      <c r="R77" s="6"/>
      <c r="S77" s="6"/>
      <c r="T77" s="6"/>
      <c r="U77" s="6"/>
      <c r="V77" s="6"/>
      <c r="W77" s="6"/>
      <c r="X77" s="6"/>
      <c r="Y77" s="6"/>
      <c r="Z77" s="6"/>
    </row>
    <row r="78" spans="1:26" x14ac:dyDescent="0.2">
      <c r="A78" s="132">
        <v>46</v>
      </c>
      <c r="B78" s="51" t="s">
        <v>2908</v>
      </c>
      <c r="C78" s="29" t="s">
        <v>2909</v>
      </c>
      <c r="D78" s="28">
        <v>41036</v>
      </c>
      <c r="E78" s="28">
        <v>41038</v>
      </c>
      <c r="F78" s="134" t="s">
        <v>2547</v>
      </c>
      <c r="G78" s="133" t="s">
        <v>2542</v>
      </c>
      <c r="H78" s="81"/>
      <c r="I78" s="145"/>
      <c r="J78" s="73"/>
      <c r="K78" s="73"/>
      <c r="L78" s="6"/>
      <c r="M78" s="6"/>
      <c r="N78" s="6"/>
      <c r="O78" s="6"/>
      <c r="P78" s="6"/>
      <c r="Q78" s="6"/>
      <c r="R78" s="6"/>
      <c r="S78" s="6"/>
      <c r="T78" s="6"/>
      <c r="U78" s="6"/>
      <c r="V78" s="6"/>
      <c r="W78" s="6"/>
      <c r="X78" s="6"/>
      <c r="Y78" s="6"/>
      <c r="Z78" s="6"/>
    </row>
    <row r="79" spans="1:26" ht="38.25" x14ac:dyDescent="0.2">
      <c r="A79" s="132">
        <v>47</v>
      </c>
      <c r="B79" s="51" t="s">
        <v>2910</v>
      </c>
      <c r="C79" s="29" t="s">
        <v>2911</v>
      </c>
      <c r="D79" s="28">
        <v>41040</v>
      </c>
      <c r="E79" s="28">
        <v>41043</v>
      </c>
      <c r="F79" s="134" t="s">
        <v>2547</v>
      </c>
      <c r="G79" s="133" t="s">
        <v>2542</v>
      </c>
      <c r="H79" s="81"/>
      <c r="I79" s="145"/>
      <c r="J79" s="73"/>
      <c r="K79" s="73"/>
      <c r="L79" s="6"/>
      <c r="M79" s="6"/>
      <c r="N79" s="6"/>
      <c r="O79" s="6"/>
      <c r="P79" s="6"/>
      <c r="Q79" s="6"/>
      <c r="R79" s="6"/>
      <c r="S79" s="6"/>
      <c r="T79" s="6"/>
      <c r="U79" s="6"/>
      <c r="V79" s="6"/>
      <c r="W79" s="6"/>
      <c r="X79" s="6"/>
      <c r="Y79" s="6"/>
      <c r="Z79" s="6"/>
    </row>
    <row r="80" spans="1:26" x14ac:dyDescent="0.2">
      <c r="A80" s="132">
        <v>48</v>
      </c>
      <c r="B80" s="51" t="s">
        <v>2912</v>
      </c>
      <c r="C80" s="29" t="s">
        <v>2913</v>
      </c>
      <c r="D80" s="128">
        <v>41044</v>
      </c>
      <c r="E80" s="28">
        <v>41046</v>
      </c>
      <c r="F80" s="134" t="s">
        <v>2547</v>
      </c>
      <c r="G80" s="133" t="s">
        <v>2542</v>
      </c>
      <c r="H80" s="81"/>
      <c r="I80" s="145"/>
      <c r="J80" s="73"/>
      <c r="K80" s="73"/>
      <c r="L80" s="6"/>
      <c r="M80" s="6"/>
      <c r="N80" s="6"/>
      <c r="O80" s="6"/>
      <c r="P80" s="6"/>
      <c r="Q80" s="6"/>
      <c r="R80" s="6"/>
      <c r="S80" s="6"/>
      <c r="T80" s="6"/>
      <c r="U80" s="6"/>
      <c r="V80" s="6"/>
      <c r="W80" s="6"/>
      <c r="X80" s="6"/>
      <c r="Y80" s="6"/>
      <c r="Z80" s="6"/>
    </row>
    <row r="81" spans="1:26" ht="25.5" x14ac:dyDescent="0.2">
      <c r="A81" s="132">
        <v>49</v>
      </c>
      <c r="B81" s="51" t="s">
        <v>2914</v>
      </c>
      <c r="C81" s="29" t="s">
        <v>2915</v>
      </c>
      <c r="D81" s="128">
        <v>41044</v>
      </c>
      <c r="E81" s="28">
        <v>41045</v>
      </c>
      <c r="F81" s="134" t="s">
        <v>2547</v>
      </c>
      <c r="G81" s="133" t="s">
        <v>2542</v>
      </c>
      <c r="H81" s="81"/>
      <c r="I81" s="145"/>
      <c r="J81" s="73"/>
      <c r="K81" s="73"/>
      <c r="L81" s="6"/>
      <c r="M81" s="6"/>
      <c r="N81" s="6"/>
      <c r="O81" s="6"/>
      <c r="P81" s="6"/>
      <c r="Q81" s="6"/>
      <c r="R81" s="6"/>
      <c r="S81" s="6"/>
      <c r="T81" s="6"/>
      <c r="U81" s="6"/>
      <c r="V81" s="6"/>
      <c r="W81" s="6"/>
      <c r="X81" s="6"/>
      <c r="Y81" s="6"/>
      <c r="Z81" s="6"/>
    </row>
    <row r="82" spans="1:26" x14ac:dyDescent="0.2">
      <c r="A82" s="132">
        <v>50</v>
      </c>
      <c r="B82" s="51" t="s">
        <v>2916</v>
      </c>
      <c r="C82" s="29" t="s">
        <v>2917</v>
      </c>
      <c r="D82" s="128">
        <v>41044</v>
      </c>
      <c r="E82" s="28">
        <v>41046</v>
      </c>
      <c r="F82" s="134" t="s">
        <v>2547</v>
      </c>
      <c r="G82" s="133" t="s">
        <v>2542</v>
      </c>
      <c r="H82" s="81"/>
      <c r="I82" s="145"/>
      <c r="J82" s="73"/>
      <c r="K82" s="73"/>
      <c r="L82" s="6"/>
      <c r="M82" s="6"/>
      <c r="N82" s="6"/>
      <c r="O82" s="6"/>
      <c r="P82" s="6"/>
      <c r="Q82" s="6"/>
      <c r="R82" s="6"/>
      <c r="S82" s="6"/>
      <c r="T82" s="6"/>
      <c r="U82" s="6"/>
      <c r="V82" s="6"/>
      <c r="W82" s="6"/>
      <c r="X82" s="6"/>
      <c r="Y82" s="6"/>
      <c r="Z82" s="6"/>
    </row>
    <row r="83" spans="1:26" ht="25.5" x14ac:dyDescent="0.2">
      <c r="A83" s="132">
        <v>51</v>
      </c>
      <c r="B83" s="51" t="s">
        <v>2918</v>
      </c>
      <c r="C83" s="29" t="s">
        <v>2919</v>
      </c>
      <c r="D83" s="128">
        <v>41043</v>
      </c>
      <c r="E83" s="28">
        <v>41046</v>
      </c>
      <c r="F83" s="134" t="s">
        <v>2547</v>
      </c>
      <c r="G83" s="133" t="s">
        <v>2542</v>
      </c>
      <c r="H83" s="81"/>
      <c r="I83" s="145"/>
      <c r="J83" s="73"/>
      <c r="K83" s="73"/>
      <c r="L83" s="6"/>
      <c r="M83" s="6"/>
      <c r="N83" s="6"/>
      <c r="O83" s="6"/>
      <c r="P83" s="6"/>
      <c r="Q83" s="6"/>
      <c r="R83" s="6"/>
      <c r="S83" s="6"/>
      <c r="T83" s="6"/>
      <c r="U83" s="6"/>
      <c r="V83" s="6"/>
      <c r="W83" s="6"/>
      <c r="X83" s="6"/>
      <c r="Y83" s="6"/>
      <c r="Z83" s="6"/>
    </row>
    <row r="84" spans="1:26" x14ac:dyDescent="0.2">
      <c r="A84" s="132">
        <v>52</v>
      </c>
      <c r="B84" s="51" t="s">
        <v>2920</v>
      </c>
      <c r="C84" s="29" t="s">
        <v>2921</v>
      </c>
      <c r="D84" s="128">
        <v>41057</v>
      </c>
      <c r="E84" s="28">
        <v>41058</v>
      </c>
      <c r="F84" s="134" t="s">
        <v>2547</v>
      </c>
      <c r="G84" s="133" t="s">
        <v>2542</v>
      </c>
      <c r="H84" s="81"/>
      <c r="I84" s="145"/>
      <c r="J84" s="73"/>
      <c r="K84" s="73"/>
      <c r="L84" s="6"/>
      <c r="M84" s="6"/>
      <c r="N84" s="6"/>
      <c r="O84" s="6"/>
      <c r="P84" s="6"/>
      <c r="Q84" s="6"/>
      <c r="R84" s="6"/>
      <c r="S84" s="6"/>
      <c r="T84" s="6"/>
      <c r="U84" s="6"/>
      <c r="V84" s="6"/>
      <c r="W84" s="6"/>
      <c r="X84" s="6"/>
      <c r="Y84" s="6"/>
      <c r="Z84" s="6"/>
    </row>
    <row r="85" spans="1:26" x14ac:dyDescent="0.2">
      <c r="A85" s="111"/>
      <c r="B85" s="51"/>
      <c r="C85" s="29"/>
      <c r="D85" s="128"/>
      <c r="E85" s="53"/>
      <c r="F85" s="52"/>
      <c r="G85" s="52"/>
      <c r="H85" s="81"/>
      <c r="I85" s="145"/>
      <c r="J85" s="73"/>
      <c r="K85" s="6"/>
      <c r="L85" s="6"/>
      <c r="M85" s="6"/>
      <c r="N85" s="6"/>
      <c r="O85" s="6"/>
      <c r="P85" s="6"/>
      <c r="Q85" s="6"/>
      <c r="R85" s="6"/>
      <c r="S85" s="6"/>
      <c r="T85" s="6"/>
      <c r="U85" s="6"/>
      <c r="V85" s="6"/>
      <c r="W85" s="6"/>
      <c r="X85" s="6"/>
      <c r="Y85" s="6"/>
      <c r="Z85" s="6"/>
    </row>
    <row r="86" spans="1:26" x14ac:dyDescent="0.2">
      <c r="A86" s="132" t="s">
        <v>2244</v>
      </c>
      <c r="B86" s="90"/>
      <c r="C86" s="29"/>
      <c r="D86" s="90"/>
      <c r="E86" s="75"/>
      <c r="F86" s="52"/>
      <c r="G86" s="52"/>
      <c r="H86" s="81"/>
      <c r="I86" s="145"/>
      <c r="J86" s="73"/>
      <c r="K86" s="6"/>
      <c r="L86" s="6"/>
      <c r="M86" s="6"/>
      <c r="N86" s="6"/>
      <c r="O86" s="6"/>
      <c r="P86" s="6"/>
      <c r="Q86" s="6"/>
      <c r="R86" s="6"/>
      <c r="S86" s="6"/>
      <c r="T86" s="6"/>
      <c r="U86" s="6"/>
      <c r="V86" s="6"/>
      <c r="W86" s="6"/>
      <c r="X86" s="6"/>
      <c r="Y86" s="6"/>
      <c r="Z86" s="6"/>
    </row>
    <row r="87" spans="1:26" x14ac:dyDescent="0.2">
      <c r="A87" s="132">
        <v>53</v>
      </c>
      <c r="B87" s="155" t="s">
        <v>2922</v>
      </c>
      <c r="C87" s="29" t="s">
        <v>2923</v>
      </c>
      <c r="D87" s="156">
        <v>40925</v>
      </c>
      <c r="E87" s="154">
        <v>41031</v>
      </c>
      <c r="F87" s="134" t="s">
        <v>2547</v>
      </c>
      <c r="G87" s="133" t="s">
        <v>2542</v>
      </c>
      <c r="H87" s="81"/>
      <c r="I87" s="145"/>
      <c r="J87" s="73"/>
      <c r="K87" s="6"/>
      <c r="L87" s="6"/>
      <c r="M87" s="6"/>
      <c r="N87" s="6"/>
      <c r="O87" s="6"/>
      <c r="P87" s="6"/>
      <c r="Q87" s="6"/>
      <c r="R87" s="6"/>
      <c r="S87" s="6"/>
      <c r="T87" s="6"/>
      <c r="U87" s="6"/>
      <c r="V87" s="6"/>
      <c r="W87" s="6"/>
      <c r="X87" s="6"/>
      <c r="Y87" s="6"/>
      <c r="Z87" s="6"/>
    </row>
    <row r="88" spans="1:26" x14ac:dyDescent="0.2">
      <c r="A88" s="132">
        <v>54</v>
      </c>
      <c r="B88" s="155" t="s">
        <v>2924</v>
      </c>
      <c r="C88" s="29" t="s">
        <v>2925</v>
      </c>
      <c r="D88" s="156">
        <v>40969</v>
      </c>
      <c r="E88" s="154">
        <v>41044</v>
      </c>
      <c r="F88" s="134" t="s">
        <v>2547</v>
      </c>
      <c r="G88" s="133" t="s">
        <v>2542</v>
      </c>
      <c r="H88" s="81"/>
      <c r="I88" s="145"/>
      <c r="J88" s="73"/>
      <c r="K88" s="6"/>
      <c r="L88" s="6"/>
      <c r="M88" s="6"/>
      <c r="N88" s="6"/>
      <c r="O88" s="6"/>
      <c r="P88" s="6"/>
      <c r="Q88" s="6"/>
      <c r="R88" s="6"/>
      <c r="S88" s="6"/>
      <c r="T88" s="6"/>
      <c r="U88" s="6"/>
      <c r="V88" s="6"/>
      <c r="W88" s="6"/>
      <c r="X88" s="6"/>
      <c r="Y88" s="6"/>
      <c r="Z88" s="6"/>
    </row>
    <row r="89" spans="1:26" x14ac:dyDescent="0.2">
      <c r="A89" s="132">
        <v>55</v>
      </c>
      <c r="B89" s="155" t="s">
        <v>2926</v>
      </c>
      <c r="C89" s="29" t="s">
        <v>2927</v>
      </c>
      <c r="D89" s="154">
        <v>41025</v>
      </c>
      <c r="E89" s="154">
        <v>41031</v>
      </c>
      <c r="F89" s="134" t="s">
        <v>2547</v>
      </c>
      <c r="G89" s="133" t="s">
        <v>2542</v>
      </c>
      <c r="H89" s="81"/>
      <c r="I89" s="145"/>
      <c r="J89" s="73"/>
      <c r="K89" s="6"/>
      <c r="L89" s="6"/>
      <c r="M89" s="6"/>
      <c r="N89" s="6"/>
      <c r="O89" s="6"/>
      <c r="P89" s="6"/>
      <c r="Q89" s="6"/>
      <c r="R89" s="6"/>
      <c r="S89" s="6"/>
      <c r="T89" s="6"/>
      <c r="U89" s="6"/>
      <c r="V89" s="6"/>
      <c r="W89" s="6"/>
      <c r="X89" s="6"/>
      <c r="Y89" s="6"/>
      <c r="Z89" s="6"/>
    </row>
    <row r="90" spans="1:26" x14ac:dyDescent="0.2">
      <c r="A90" s="132">
        <v>56</v>
      </c>
      <c r="B90" s="157" t="s">
        <v>2928</v>
      </c>
      <c r="C90" s="29" t="s">
        <v>2929</v>
      </c>
      <c r="D90" s="156">
        <v>41032</v>
      </c>
      <c r="E90" s="154">
        <v>41037</v>
      </c>
      <c r="F90" s="134" t="s">
        <v>2547</v>
      </c>
      <c r="G90" s="133" t="s">
        <v>2542</v>
      </c>
      <c r="H90" s="81"/>
      <c r="I90" s="145"/>
      <c r="J90" s="73"/>
      <c r="K90" s="6"/>
      <c r="L90" s="6"/>
      <c r="M90" s="6"/>
      <c r="N90" s="6"/>
      <c r="O90" s="6"/>
      <c r="P90" s="6"/>
      <c r="Q90" s="6"/>
      <c r="R90" s="6"/>
      <c r="S90" s="6"/>
      <c r="T90" s="6"/>
      <c r="U90" s="6"/>
      <c r="V90" s="6"/>
      <c r="W90" s="6"/>
      <c r="X90" s="6"/>
      <c r="Y90" s="6"/>
      <c r="Z90" s="6"/>
    </row>
    <row r="91" spans="1:26" x14ac:dyDescent="0.2">
      <c r="A91" s="132">
        <v>57</v>
      </c>
      <c r="B91" s="155" t="s">
        <v>2930</v>
      </c>
      <c r="C91" s="29" t="s">
        <v>2931</v>
      </c>
      <c r="D91" s="156">
        <v>41051</v>
      </c>
      <c r="E91" s="154">
        <v>41054</v>
      </c>
      <c r="F91" s="134" t="s">
        <v>2547</v>
      </c>
      <c r="G91" s="133" t="s">
        <v>2542</v>
      </c>
      <c r="H91" s="81"/>
      <c r="I91" s="145"/>
      <c r="J91" s="73"/>
      <c r="K91" s="6"/>
      <c r="L91" s="6"/>
      <c r="M91" s="6"/>
      <c r="N91" s="6"/>
      <c r="O91" s="6"/>
      <c r="P91" s="6"/>
      <c r="Q91" s="6"/>
      <c r="R91" s="6"/>
      <c r="S91" s="6"/>
      <c r="T91" s="6"/>
      <c r="U91" s="6"/>
      <c r="V91" s="6"/>
      <c r="W91" s="6"/>
      <c r="X91" s="6"/>
      <c r="Y91" s="6"/>
      <c r="Z91" s="6"/>
    </row>
    <row r="92" spans="1:26" x14ac:dyDescent="0.2">
      <c r="A92" s="6"/>
      <c r="B92" s="6"/>
      <c r="C92" s="55"/>
      <c r="D92" s="82"/>
      <c r="E92" s="82"/>
      <c r="F92" s="82"/>
      <c r="G92" s="82"/>
      <c r="H92" s="81"/>
      <c r="I92" s="145"/>
      <c r="J92" s="73"/>
      <c r="K92" s="6"/>
      <c r="L92" s="6"/>
      <c r="M92" s="6"/>
      <c r="N92" s="6"/>
      <c r="O92" s="6"/>
      <c r="P92" s="6"/>
      <c r="Q92" s="6"/>
      <c r="R92" s="6"/>
      <c r="S92" s="6"/>
      <c r="T92" s="6"/>
      <c r="U92" s="6"/>
      <c r="V92" s="6"/>
      <c r="W92" s="6"/>
      <c r="X92" s="6"/>
      <c r="Y92" s="6"/>
      <c r="Z92" s="6"/>
    </row>
    <row r="93" spans="1:26" x14ac:dyDescent="0.2">
      <c r="A93" s="146" t="s">
        <v>2932</v>
      </c>
      <c r="B93" s="103"/>
      <c r="C93" s="55"/>
      <c r="D93" s="103"/>
      <c r="E93" s="151"/>
      <c r="F93" s="82"/>
      <c r="G93" s="82"/>
      <c r="H93" s="81"/>
      <c r="I93" s="145"/>
      <c r="J93" s="73"/>
      <c r="K93" s="6"/>
      <c r="L93" s="6"/>
      <c r="M93" s="6"/>
      <c r="N93" s="6"/>
      <c r="O93" s="6"/>
      <c r="P93" s="6"/>
      <c r="Q93" s="6"/>
      <c r="R93" s="6"/>
      <c r="S93" s="6"/>
      <c r="T93" s="6"/>
      <c r="U93" s="6"/>
      <c r="V93" s="6"/>
      <c r="W93" s="6"/>
      <c r="X93" s="6"/>
      <c r="Y93" s="6"/>
      <c r="Z93" s="6"/>
    </row>
    <row r="94" spans="1:26" x14ac:dyDescent="0.2">
      <c r="A94" s="132" t="s">
        <v>2220</v>
      </c>
      <c r="B94" s="60"/>
      <c r="C94" s="29"/>
      <c r="D94" s="75"/>
      <c r="E94" s="75"/>
      <c r="F94" s="52"/>
      <c r="G94" s="52"/>
      <c r="H94" s="81"/>
      <c r="I94" s="145"/>
      <c r="J94" s="73"/>
      <c r="K94" s="6"/>
      <c r="L94" s="6"/>
      <c r="M94" s="6"/>
      <c r="N94" s="6"/>
      <c r="O94" s="6"/>
      <c r="P94" s="6"/>
      <c r="Q94" s="6"/>
      <c r="R94" s="6"/>
      <c r="S94" s="6"/>
      <c r="T94" s="6"/>
      <c r="U94" s="6"/>
      <c r="V94" s="6"/>
      <c r="W94" s="6"/>
      <c r="X94" s="6"/>
      <c r="Y94" s="6"/>
      <c r="Z94" s="6"/>
    </row>
    <row r="95" spans="1:26" x14ac:dyDescent="0.2">
      <c r="A95" s="132">
        <v>58</v>
      </c>
      <c r="B95" s="155" t="s">
        <v>2933</v>
      </c>
      <c r="C95" s="29" t="s">
        <v>2934</v>
      </c>
      <c r="D95" s="156">
        <v>41064</v>
      </c>
      <c r="E95" s="154">
        <v>41066</v>
      </c>
      <c r="F95" s="134" t="s">
        <v>2547</v>
      </c>
      <c r="G95" s="133" t="s">
        <v>2542</v>
      </c>
      <c r="H95" s="81"/>
      <c r="I95" s="145"/>
      <c r="J95" s="73"/>
      <c r="K95" s="73"/>
      <c r="L95" s="6"/>
      <c r="M95" s="6"/>
      <c r="N95" s="6"/>
      <c r="O95" s="6"/>
      <c r="P95" s="6"/>
      <c r="Q95" s="6"/>
      <c r="R95" s="6"/>
      <c r="S95" s="6"/>
      <c r="T95" s="6"/>
      <c r="U95" s="6"/>
      <c r="V95" s="6"/>
      <c r="W95" s="6"/>
      <c r="X95" s="6"/>
      <c r="Y95" s="6"/>
      <c r="Z95" s="6"/>
    </row>
    <row r="96" spans="1:26" x14ac:dyDescent="0.2">
      <c r="A96" s="132">
        <v>59</v>
      </c>
      <c r="B96" s="155" t="s">
        <v>2933</v>
      </c>
      <c r="C96" s="29" t="s">
        <v>2935</v>
      </c>
      <c r="D96" s="156">
        <v>41064</v>
      </c>
      <c r="E96" s="154">
        <v>41065</v>
      </c>
      <c r="F96" s="134" t="s">
        <v>2547</v>
      </c>
      <c r="G96" s="133" t="s">
        <v>2542</v>
      </c>
      <c r="H96" s="81"/>
      <c r="I96" s="145"/>
      <c r="J96" s="73"/>
      <c r="K96" s="73"/>
      <c r="L96" s="6"/>
      <c r="M96" s="6"/>
      <c r="N96" s="6"/>
      <c r="O96" s="6"/>
      <c r="P96" s="6"/>
      <c r="Q96" s="6"/>
      <c r="R96" s="6"/>
      <c r="S96" s="6"/>
      <c r="T96" s="6"/>
      <c r="U96" s="6"/>
      <c r="V96" s="6"/>
      <c r="W96" s="6"/>
      <c r="X96" s="6"/>
      <c r="Y96" s="6"/>
      <c r="Z96" s="6"/>
    </row>
    <row r="97" spans="1:26" x14ac:dyDescent="0.2">
      <c r="A97" s="132">
        <v>60</v>
      </c>
      <c r="B97" s="155" t="s">
        <v>2936</v>
      </c>
      <c r="C97" s="29" t="s">
        <v>2937</v>
      </c>
      <c r="D97" s="156">
        <v>41064</v>
      </c>
      <c r="E97" s="154">
        <v>41065</v>
      </c>
      <c r="F97" s="134" t="s">
        <v>2547</v>
      </c>
      <c r="G97" s="133" t="s">
        <v>2542</v>
      </c>
      <c r="H97" s="81"/>
      <c r="I97" s="145"/>
      <c r="J97" s="73"/>
      <c r="K97" s="73"/>
      <c r="L97" s="6"/>
      <c r="M97" s="6"/>
      <c r="N97" s="6"/>
      <c r="O97" s="6"/>
      <c r="P97" s="6"/>
      <c r="Q97" s="6"/>
      <c r="R97" s="6"/>
      <c r="S97" s="6"/>
      <c r="T97" s="6"/>
      <c r="U97" s="6"/>
      <c r="V97" s="6"/>
      <c r="W97" s="6"/>
      <c r="X97" s="6"/>
      <c r="Y97" s="6"/>
      <c r="Z97" s="6"/>
    </row>
    <row r="98" spans="1:26" x14ac:dyDescent="0.2">
      <c r="A98" s="132">
        <v>61</v>
      </c>
      <c r="B98" s="155" t="s">
        <v>2938</v>
      </c>
      <c r="C98" s="29" t="s">
        <v>2939</v>
      </c>
      <c r="D98" s="156">
        <v>41064</v>
      </c>
      <c r="E98" s="154">
        <v>41065</v>
      </c>
      <c r="F98" s="134" t="s">
        <v>2547</v>
      </c>
      <c r="G98" s="133" t="s">
        <v>2542</v>
      </c>
      <c r="H98" s="81"/>
      <c r="I98" s="145"/>
      <c r="J98" s="73"/>
      <c r="K98" s="73"/>
      <c r="L98" s="6"/>
      <c r="M98" s="6"/>
      <c r="N98" s="6"/>
      <c r="O98" s="6"/>
      <c r="P98" s="6"/>
      <c r="Q98" s="6"/>
      <c r="R98" s="6"/>
      <c r="S98" s="6"/>
      <c r="T98" s="6"/>
      <c r="U98" s="6"/>
      <c r="V98" s="6"/>
      <c r="W98" s="6"/>
      <c r="X98" s="6"/>
      <c r="Y98" s="6"/>
      <c r="Z98" s="6"/>
    </row>
    <row r="99" spans="1:26" x14ac:dyDescent="0.2">
      <c r="A99" s="132">
        <v>62</v>
      </c>
      <c r="B99" s="155" t="s">
        <v>2940</v>
      </c>
      <c r="C99" s="29" t="s">
        <v>2941</v>
      </c>
      <c r="D99" s="156">
        <v>41068</v>
      </c>
      <c r="E99" s="154">
        <v>41073</v>
      </c>
      <c r="F99" s="134" t="s">
        <v>2547</v>
      </c>
      <c r="G99" s="133" t="s">
        <v>2542</v>
      </c>
      <c r="H99" s="81"/>
      <c r="I99" s="145"/>
      <c r="J99" s="73"/>
      <c r="K99" s="73"/>
      <c r="L99" s="6"/>
      <c r="M99" s="6"/>
      <c r="N99" s="6"/>
      <c r="O99" s="6"/>
      <c r="P99" s="6"/>
      <c r="Q99" s="6"/>
      <c r="R99" s="6"/>
      <c r="S99" s="6"/>
      <c r="T99" s="6"/>
      <c r="U99" s="6"/>
      <c r="V99" s="6"/>
      <c r="W99" s="6"/>
      <c r="X99" s="6"/>
      <c r="Y99" s="6"/>
      <c r="Z99" s="6"/>
    </row>
    <row r="100" spans="1:26" x14ac:dyDescent="0.2">
      <c r="A100" s="132">
        <v>63</v>
      </c>
      <c r="B100" s="155" t="s">
        <v>2942</v>
      </c>
      <c r="C100" s="29" t="s">
        <v>2943</v>
      </c>
      <c r="D100" s="156">
        <v>41074</v>
      </c>
      <c r="E100" s="154">
        <v>41086</v>
      </c>
      <c r="F100" s="134" t="s">
        <v>2547</v>
      </c>
      <c r="G100" s="133" t="s">
        <v>2542</v>
      </c>
      <c r="H100" s="81"/>
      <c r="I100" s="145"/>
      <c r="J100" s="73"/>
      <c r="K100" s="73"/>
      <c r="L100" s="6"/>
      <c r="M100" s="6"/>
      <c r="N100" s="6"/>
      <c r="O100" s="6"/>
      <c r="P100" s="6"/>
      <c r="Q100" s="6"/>
      <c r="R100" s="6"/>
      <c r="S100" s="6"/>
      <c r="T100" s="6"/>
      <c r="U100" s="6"/>
      <c r="V100" s="6"/>
      <c r="W100" s="6"/>
      <c r="X100" s="6"/>
      <c r="Y100" s="6"/>
      <c r="Z100" s="6"/>
    </row>
    <row r="101" spans="1:26" ht="25.5" x14ac:dyDescent="0.2">
      <c r="A101" s="132">
        <v>64</v>
      </c>
      <c r="B101" s="155" t="s">
        <v>2944</v>
      </c>
      <c r="C101" s="29" t="s">
        <v>2945</v>
      </c>
      <c r="D101" s="156">
        <v>41074</v>
      </c>
      <c r="E101" s="154">
        <v>41075</v>
      </c>
      <c r="F101" s="134" t="s">
        <v>2547</v>
      </c>
      <c r="G101" s="133" t="s">
        <v>2542</v>
      </c>
      <c r="H101" s="81"/>
      <c r="I101" s="145"/>
      <c r="J101" s="73"/>
      <c r="K101" s="73"/>
      <c r="L101" s="6"/>
      <c r="M101" s="6"/>
      <c r="N101" s="6"/>
      <c r="O101" s="6"/>
      <c r="P101" s="6"/>
      <c r="Q101" s="6"/>
      <c r="R101" s="6"/>
      <c r="S101" s="6"/>
      <c r="T101" s="6"/>
      <c r="U101" s="6"/>
      <c r="V101" s="6"/>
      <c r="W101" s="6"/>
      <c r="X101" s="6"/>
      <c r="Y101" s="6"/>
      <c r="Z101" s="6"/>
    </row>
    <row r="102" spans="1:26" x14ac:dyDescent="0.2">
      <c r="A102" s="132">
        <v>65</v>
      </c>
      <c r="B102" s="155" t="s">
        <v>2946</v>
      </c>
      <c r="C102" s="29" t="s">
        <v>2947</v>
      </c>
      <c r="D102" s="156">
        <v>41075</v>
      </c>
      <c r="E102" s="154">
        <v>41079</v>
      </c>
      <c r="F102" s="134" t="s">
        <v>2547</v>
      </c>
      <c r="G102" s="133" t="s">
        <v>2542</v>
      </c>
      <c r="H102" s="81"/>
      <c r="I102" s="145"/>
      <c r="J102" s="73"/>
      <c r="K102" s="73"/>
      <c r="L102" s="6"/>
      <c r="M102" s="6"/>
      <c r="N102" s="6"/>
      <c r="O102" s="6"/>
      <c r="P102" s="6"/>
      <c r="Q102" s="6"/>
      <c r="R102" s="6"/>
      <c r="S102" s="6"/>
      <c r="T102" s="6"/>
      <c r="U102" s="6"/>
      <c r="V102" s="6"/>
      <c r="W102" s="6"/>
      <c r="X102" s="6"/>
      <c r="Y102" s="6"/>
      <c r="Z102" s="6"/>
    </row>
    <row r="103" spans="1:26" x14ac:dyDescent="0.2">
      <c r="A103" s="132">
        <v>66</v>
      </c>
      <c r="B103" s="155" t="s">
        <v>2948</v>
      </c>
      <c r="C103" s="29" t="s">
        <v>2949</v>
      </c>
      <c r="D103" s="156">
        <v>41086</v>
      </c>
      <c r="E103" s="154">
        <v>41088</v>
      </c>
      <c r="F103" s="134" t="s">
        <v>2547</v>
      </c>
      <c r="G103" s="133" t="s">
        <v>2542</v>
      </c>
      <c r="H103" s="81"/>
      <c r="I103" s="145"/>
      <c r="J103" s="73"/>
      <c r="K103" s="73"/>
      <c r="L103" s="6"/>
      <c r="M103" s="6"/>
      <c r="N103" s="6"/>
      <c r="O103" s="6"/>
      <c r="P103" s="6"/>
      <c r="Q103" s="6"/>
      <c r="R103" s="6"/>
      <c r="S103" s="6"/>
      <c r="T103" s="6"/>
      <c r="U103" s="6"/>
      <c r="V103" s="6"/>
      <c r="W103" s="6"/>
      <c r="X103" s="6"/>
      <c r="Y103" s="6"/>
      <c r="Z103" s="6"/>
    </row>
    <row r="104" spans="1:26" x14ac:dyDescent="0.2">
      <c r="A104" s="132">
        <v>67</v>
      </c>
      <c r="B104" s="51" t="s">
        <v>2950</v>
      </c>
      <c r="C104" s="29" t="s">
        <v>2951</v>
      </c>
      <c r="D104" s="154">
        <v>41087</v>
      </c>
      <c r="E104" s="156">
        <v>41088</v>
      </c>
      <c r="F104" s="134" t="s">
        <v>2547</v>
      </c>
      <c r="G104" s="133" t="s">
        <v>2542</v>
      </c>
      <c r="H104" s="81"/>
      <c r="I104" s="145"/>
      <c r="J104" s="73"/>
      <c r="K104" s="73"/>
      <c r="L104" s="6"/>
      <c r="M104" s="6"/>
      <c r="N104" s="6"/>
      <c r="O104" s="6"/>
      <c r="P104" s="6"/>
      <c r="Q104" s="6"/>
      <c r="R104" s="6"/>
      <c r="S104" s="6"/>
      <c r="T104" s="6"/>
      <c r="U104" s="6"/>
      <c r="V104" s="6"/>
      <c r="W104" s="6"/>
      <c r="X104" s="6"/>
      <c r="Y104" s="6"/>
      <c r="Z104" s="6"/>
    </row>
    <row r="105" spans="1:26" x14ac:dyDescent="0.2">
      <c r="A105" s="132">
        <v>68</v>
      </c>
      <c r="B105" s="51" t="s">
        <v>2952</v>
      </c>
      <c r="C105" s="29" t="s">
        <v>2953</v>
      </c>
      <c r="D105" s="156">
        <v>41087</v>
      </c>
      <c r="E105" s="156">
        <v>41088</v>
      </c>
      <c r="F105" s="134" t="s">
        <v>2547</v>
      </c>
      <c r="G105" s="133" t="s">
        <v>2542</v>
      </c>
      <c r="H105" s="81"/>
      <c r="I105" s="145"/>
      <c r="J105" s="73"/>
      <c r="K105" s="73"/>
      <c r="L105" s="6"/>
      <c r="M105" s="6"/>
      <c r="N105" s="6"/>
      <c r="O105" s="6"/>
      <c r="P105" s="6"/>
      <c r="Q105" s="6"/>
      <c r="R105" s="6"/>
      <c r="S105" s="6"/>
      <c r="T105" s="6"/>
      <c r="U105" s="6"/>
      <c r="V105" s="6"/>
      <c r="W105" s="6"/>
      <c r="X105" s="6"/>
      <c r="Y105" s="6"/>
      <c r="Z105" s="6"/>
    </row>
    <row r="106" spans="1:26" x14ac:dyDescent="0.2">
      <c r="A106" s="132">
        <v>69</v>
      </c>
      <c r="B106" s="51" t="s">
        <v>2954</v>
      </c>
      <c r="C106" s="29" t="s">
        <v>2955</v>
      </c>
      <c r="D106" s="156">
        <v>41081</v>
      </c>
      <c r="E106" s="156">
        <v>41089</v>
      </c>
      <c r="F106" s="134" t="s">
        <v>2547</v>
      </c>
      <c r="G106" s="133" t="s">
        <v>2542</v>
      </c>
      <c r="H106" s="81"/>
      <c r="I106" s="145"/>
      <c r="J106" s="73"/>
      <c r="K106" s="73"/>
      <c r="L106" s="6"/>
      <c r="M106" s="6"/>
      <c r="N106" s="6"/>
      <c r="O106" s="6"/>
      <c r="P106" s="6"/>
      <c r="Q106" s="6"/>
      <c r="R106" s="6"/>
      <c r="S106" s="6"/>
      <c r="T106" s="6"/>
      <c r="U106" s="6"/>
      <c r="V106" s="6"/>
      <c r="W106" s="6"/>
      <c r="X106" s="6"/>
      <c r="Y106" s="6"/>
      <c r="Z106" s="6"/>
    </row>
    <row r="107" spans="1:26" x14ac:dyDescent="0.2">
      <c r="A107" s="132">
        <v>70</v>
      </c>
      <c r="B107" s="51" t="s">
        <v>2956</v>
      </c>
      <c r="C107" s="29" t="s">
        <v>2957</v>
      </c>
      <c r="D107" s="156">
        <v>41082</v>
      </c>
      <c r="E107" s="156">
        <v>41089</v>
      </c>
      <c r="F107" s="134" t="s">
        <v>2547</v>
      </c>
      <c r="G107" s="133" t="s">
        <v>2542</v>
      </c>
      <c r="H107" s="81"/>
      <c r="I107" s="145"/>
      <c r="J107" s="73"/>
      <c r="K107" s="73"/>
      <c r="L107" s="6"/>
      <c r="M107" s="6"/>
      <c r="N107" s="6"/>
      <c r="O107" s="6"/>
      <c r="P107" s="6"/>
      <c r="Q107" s="6"/>
      <c r="R107" s="6"/>
      <c r="S107" s="6"/>
      <c r="T107" s="6"/>
      <c r="U107" s="6"/>
      <c r="V107" s="6"/>
      <c r="W107" s="6"/>
      <c r="X107" s="6"/>
      <c r="Y107" s="6"/>
      <c r="Z107" s="6"/>
    </row>
    <row r="108" spans="1:26" x14ac:dyDescent="0.2">
      <c r="A108" s="132">
        <v>71</v>
      </c>
      <c r="B108" s="51" t="s">
        <v>2958</v>
      </c>
      <c r="C108" s="29" t="s">
        <v>2959</v>
      </c>
      <c r="D108" s="156">
        <v>41089</v>
      </c>
      <c r="E108" s="156">
        <v>41089</v>
      </c>
      <c r="F108" s="134" t="s">
        <v>2547</v>
      </c>
      <c r="G108" s="133" t="s">
        <v>2542</v>
      </c>
      <c r="H108" s="81"/>
      <c r="I108" s="145"/>
      <c r="J108" s="73"/>
      <c r="K108" s="73"/>
      <c r="L108" s="6"/>
      <c r="M108" s="6"/>
      <c r="N108" s="6"/>
      <c r="O108" s="6"/>
      <c r="P108" s="6"/>
      <c r="Q108" s="6"/>
      <c r="R108" s="6"/>
      <c r="S108" s="6"/>
      <c r="T108" s="6"/>
      <c r="U108" s="6"/>
      <c r="V108" s="6"/>
      <c r="W108" s="6"/>
      <c r="X108" s="6"/>
      <c r="Y108" s="6"/>
      <c r="Z108" s="6"/>
    </row>
    <row r="109" spans="1:26" x14ac:dyDescent="0.2">
      <c r="A109" s="132">
        <v>72</v>
      </c>
      <c r="B109" s="51" t="s">
        <v>2960</v>
      </c>
      <c r="C109" s="29" t="s">
        <v>2961</v>
      </c>
      <c r="D109" s="156">
        <v>41089</v>
      </c>
      <c r="E109" s="156">
        <v>41089</v>
      </c>
      <c r="F109" s="134" t="s">
        <v>2547</v>
      </c>
      <c r="G109" s="133" t="s">
        <v>2542</v>
      </c>
      <c r="H109" s="81"/>
      <c r="I109" s="145"/>
      <c r="J109" s="73"/>
      <c r="K109" s="73"/>
      <c r="L109" s="6"/>
      <c r="M109" s="6"/>
      <c r="N109" s="6"/>
      <c r="O109" s="6"/>
      <c r="P109" s="6"/>
      <c r="Q109" s="6"/>
      <c r="R109" s="6"/>
      <c r="S109" s="6"/>
      <c r="T109" s="6"/>
      <c r="U109" s="6"/>
      <c r="V109" s="6"/>
      <c r="W109" s="6"/>
      <c r="X109" s="6"/>
      <c r="Y109" s="6"/>
      <c r="Z109" s="6"/>
    </row>
    <row r="110" spans="1:26" x14ac:dyDescent="0.2">
      <c r="A110" s="132"/>
      <c r="B110" s="60"/>
      <c r="C110" s="29"/>
      <c r="D110" s="75"/>
      <c r="E110" s="75"/>
      <c r="F110" s="52"/>
      <c r="G110" s="52"/>
      <c r="H110" s="81"/>
      <c r="I110" s="145"/>
      <c r="J110" s="73"/>
      <c r="K110" s="6"/>
      <c r="L110" s="6"/>
      <c r="M110" s="6"/>
      <c r="N110" s="6"/>
      <c r="O110" s="6"/>
      <c r="P110" s="6"/>
      <c r="Q110" s="6"/>
      <c r="R110" s="6"/>
      <c r="S110" s="6"/>
      <c r="T110" s="6"/>
      <c r="U110" s="6"/>
      <c r="V110" s="6"/>
      <c r="W110" s="6"/>
      <c r="X110" s="6"/>
      <c r="Y110" s="6"/>
      <c r="Z110" s="6"/>
    </row>
    <row r="111" spans="1:26" x14ac:dyDescent="0.2">
      <c r="A111" s="132" t="s">
        <v>2244</v>
      </c>
      <c r="B111" s="90"/>
      <c r="C111" s="29"/>
      <c r="D111" s="90"/>
      <c r="E111" s="75"/>
      <c r="F111" s="52"/>
      <c r="G111" s="52"/>
      <c r="H111" s="81"/>
      <c r="I111" s="145"/>
      <c r="J111" s="73"/>
      <c r="K111" s="6"/>
      <c r="L111" s="6"/>
      <c r="M111" s="6"/>
      <c r="N111" s="6"/>
      <c r="O111" s="6"/>
      <c r="P111" s="6"/>
      <c r="Q111" s="6"/>
      <c r="R111" s="6"/>
      <c r="S111" s="6"/>
      <c r="T111" s="6"/>
      <c r="U111" s="6"/>
      <c r="V111" s="6"/>
      <c r="W111" s="6"/>
      <c r="X111" s="6"/>
      <c r="Y111" s="6"/>
      <c r="Z111" s="6"/>
    </row>
    <row r="112" spans="1:26" x14ac:dyDescent="0.2">
      <c r="A112" s="132">
        <v>73</v>
      </c>
      <c r="B112" s="155" t="s">
        <v>2962</v>
      </c>
      <c r="C112" s="29" t="s">
        <v>2963</v>
      </c>
      <c r="D112" s="156">
        <v>41037</v>
      </c>
      <c r="E112" s="154">
        <v>41079</v>
      </c>
      <c r="F112" s="134" t="s">
        <v>2547</v>
      </c>
      <c r="G112" s="133" t="s">
        <v>2542</v>
      </c>
      <c r="H112" s="81"/>
      <c r="I112" s="145"/>
      <c r="J112" s="73"/>
      <c r="K112" s="6"/>
      <c r="L112" s="6"/>
      <c r="M112" s="6"/>
      <c r="N112" s="6"/>
      <c r="O112" s="6"/>
      <c r="P112" s="6"/>
      <c r="Q112" s="6"/>
      <c r="R112" s="6"/>
      <c r="S112" s="6"/>
      <c r="T112" s="6"/>
      <c r="U112" s="6"/>
      <c r="V112" s="6"/>
      <c r="W112" s="6"/>
      <c r="X112" s="6"/>
      <c r="Y112" s="6"/>
      <c r="Z112" s="6"/>
    </row>
    <row r="113" spans="1:26" x14ac:dyDescent="0.2">
      <c r="A113" s="132">
        <v>74</v>
      </c>
      <c r="B113" s="155" t="s">
        <v>2964</v>
      </c>
      <c r="C113" s="29" t="s">
        <v>2965</v>
      </c>
      <c r="D113" s="156">
        <v>41045</v>
      </c>
      <c r="E113" s="154">
        <v>41086</v>
      </c>
      <c r="F113" s="134" t="s">
        <v>2547</v>
      </c>
      <c r="G113" s="133" t="s">
        <v>2542</v>
      </c>
      <c r="H113" s="81"/>
      <c r="I113" s="145"/>
      <c r="J113" s="73"/>
      <c r="K113" s="6"/>
      <c r="L113" s="6"/>
      <c r="M113" s="6"/>
      <c r="N113" s="6"/>
      <c r="O113" s="6"/>
      <c r="P113" s="6"/>
      <c r="Q113" s="6"/>
      <c r="R113" s="6"/>
      <c r="S113" s="6"/>
      <c r="T113" s="6"/>
      <c r="U113" s="6"/>
      <c r="V113" s="6"/>
      <c r="W113" s="6"/>
      <c r="X113" s="6"/>
      <c r="Y113" s="6"/>
      <c r="Z113" s="6"/>
    </row>
    <row r="114" spans="1:26" x14ac:dyDescent="0.2">
      <c r="A114" s="132">
        <v>75</v>
      </c>
      <c r="B114" s="155" t="s">
        <v>2966</v>
      </c>
      <c r="C114" s="29" t="s">
        <v>2967</v>
      </c>
      <c r="D114" s="156">
        <v>41072</v>
      </c>
      <c r="E114" s="154">
        <v>41074</v>
      </c>
      <c r="F114" s="134" t="s">
        <v>2547</v>
      </c>
      <c r="G114" s="133" t="s">
        <v>2542</v>
      </c>
      <c r="H114" s="81"/>
      <c r="I114" s="145"/>
      <c r="J114" s="73"/>
      <c r="K114" s="6"/>
      <c r="L114" s="6"/>
      <c r="M114" s="6"/>
      <c r="N114" s="6"/>
      <c r="O114" s="6"/>
      <c r="P114" s="6"/>
      <c r="Q114" s="6"/>
      <c r="R114" s="6"/>
      <c r="S114" s="6"/>
      <c r="T114" s="6"/>
      <c r="U114" s="6"/>
      <c r="V114" s="6"/>
      <c r="W114" s="6"/>
      <c r="X114" s="6"/>
      <c r="Y114" s="6"/>
      <c r="Z114" s="6"/>
    </row>
    <row r="115" spans="1:26" x14ac:dyDescent="0.2">
      <c r="A115" s="132"/>
      <c r="B115" s="51"/>
      <c r="C115" s="29"/>
      <c r="D115" s="59"/>
      <c r="E115" s="75"/>
      <c r="F115" s="52"/>
      <c r="G115" s="52"/>
      <c r="H115" s="81"/>
      <c r="I115" s="145"/>
      <c r="J115" s="73"/>
      <c r="K115" s="6"/>
      <c r="L115" s="6"/>
      <c r="M115" s="6"/>
      <c r="N115" s="6"/>
      <c r="O115" s="6"/>
      <c r="P115" s="6"/>
      <c r="Q115" s="6"/>
      <c r="R115" s="6"/>
      <c r="S115" s="6"/>
      <c r="T115" s="6"/>
      <c r="U115" s="6"/>
      <c r="V115" s="6"/>
      <c r="W115" s="6"/>
      <c r="X115" s="6"/>
      <c r="Y115" s="6"/>
      <c r="Z115" s="6"/>
    </row>
    <row r="116" spans="1:26" x14ac:dyDescent="0.2">
      <c r="A116" s="132" t="s">
        <v>2254</v>
      </c>
      <c r="B116" s="18"/>
      <c r="C116" s="29"/>
      <c r="D116" s="52"/>
      <c r="E116" s="52"/>
      <c r="F116" s="52"/>
      <c r="G116" s="52"/>
      <c r="H116" s="81"/>
      <c r="I116" s="145"/>
      <c r="J116" s="73"/>
      <c r="K116" s="6"/>
      <c r="L116" s="6"/>
      <c r="M116" s="6"/>
      <c r="N116" s="6"/>
      <c r="O116" s="6"/>
      <c r="P116" s="6"/>
      <c r="Q116" s="6"/>
      <c r="R116" s="6"/>
      <c r="S116" s="6"/>
      <c r="T116" s="6"/>
      <c r="U116" s="6"/>
      <c r="V116" s="6"/>
      <c r="W116" s="6"/>
      <c r="X116" s="6"/>
      <c r="Y116" s="6"/>
      <c r="Z116" s="6"/>
    </row>
    <row r="117" spans="1:26" x14ac:dyDescent="0.2">
      <c r="A117" s="132">
        <v>76</v>
      </c>
      <c r="B117" s="51" t="s">
        <v>2968</v>
      </c>
      <c r="C117" s="29" t="s">
        <v>2969</v>
      </c>
      <c r="D117" s="128">
        <v>41079</v>
      </c>
      <c r="E117" s="128">
        <v>41082</v>
      </c>
      <c r="F117" s="134" t="s">
        <v>2547</v>
      </c>
      <c r="G117" s="133" t="s">
        <v>2746</v>
      </c>
      <c r="H117" s="81"/>
      <c r="I117" s="145"/>
      <c r="J117" s="73"/>
      <c r="K117" s="6"/>
      <c r="L117" s="6"/>
      <c r="M117" s="6"/>
      <c r="N117" s="6"/>
      <c r="O117" s="6"/>
      <c r="P117" s="6"/>
      <c r="Q117" s="6"/>
      <c r="R117" s="6"/>
      <c r="S117" s="6"/>
      <c r="T117" s="6"/>
      <c r="U117" s="6"/>
      <c r="V117" s="6"/>
      <c r="W117" s="6"/>
      <c r="X117" s="6"/>
      <c r="Y117" s="6"/>
      <c r="Z117" s="6"/>
    </row>
    <row r="118" spans="1:26" x14ac:dyDescent="0.2">
      <c r="A118" s="132"/>
      <c r="B118" s="90"/>
      <c r="C118" s="29"/>
      <c r="D118" s="90"/>
      <c r="E118" s="75"/>
      <c r="F118" s="52"/>
      <c r="G118" s="52"/>
      <c r="H118" s="81"/>
      <c r="I118" s="145"/>
      <c r="J118" s="73"/>
      <c r="K118" s="6"/>
      <c r="L118" s="6"/>
      <c r="M118" s="6"/>
      <c r="N118" s="6"/>
      <c r="O118" s="6"/>
      <c r="P118" s="6"/>
      <c r="Q118" s="6"/>
      <c r="R118" s="6"/>
      <c r="S118" s="6"/>
      <c r="T118" s="6"/>
      <c r="U118" s="6"/>
      <c r="V118" s="6"/>
      <c r="W118" s="6"/>
      <c r="X118" s="6"/>
      <c r="Y118" s="6"/>
      <c r="Z118" s="6"/>
    </row>
    <row r="119" spans="1:26" x14ac:dyDescent="0.2">
      <c r="A119" s="132" t="s">
        <v>2257</v>
      </c>
      <c r="B119" s="60"/>
      <c r="C119" s="29"/>
      <c r="D119" s="28"/>
      <c r="E119" s="75"/>
      <c r="F119" s="52"/>
      <c r="G119" s="52"/>
      <c r="H119" s="81"/>
      <c r="I119" s="145"/>
      <c r="J119" s="73"/>
      <c r="K119" s="6"/>
      <c r="L119" s="6"/>
      <c r="M119" s="6"/>
      <c r="N119" s="6"/>
      <c r="O119" s="6"/>
      <c r="P119" s="6"/>
      <c r="Q119" s="6"/>
      <c r="R119" s="6"/>
      <c r="S119" s="6"/>
      <c r="T119" s="6"/>
      <c r="U119" s="6"/>
      <c r="V119" s="6"/>
      <c r="W119" s="6"/>
      <c r="X119" s="6"/>
      <c r="Y119" s="6"/>
      <c r="Z119" s="6"/>
    </row>
    <row r="120" spans="1:26" x14ac:dyDescent="0.2">
      <c r="A120" s="20"/>
      <c r="B120" s="6"/>
      <c r="C120" s="55"/>
      <c r="D120" s="82"/>
      <c r="E120" s="82"/>
      <c r="F120" s="82"/>
      <c r="G120" s="82"/>
      <c r="H120" s="81"/>
      <c r="I120" s="145"/>
      <c r="J120" s="73"/>
      <c r="K120" s="6"/>
      <c r="L120" s="6"/>
      <c r="M120" s="6"/>
      <c r="N120" s="6"/>
      <c r="O120" s="6"/>
      <c r="P120" s="6"/>
      <c r="Q120" s="6"/>
      <c r="R120" s="6"/>
      <c r="S120" s="6"/>
      <c r="T120" s="6"/>
      <c r="U120" s="6"/>
      <c r="V120" s="6"/>
      <c r="W120" s="6"/>
      <c r="X120" s="6"/>
      <c r="Y120" s="6"/>
      <c r="Z120" s="6"/>
    </row>
    <row r="121" spans="1:26" x14ac:dyDescent="0.2">
      <c r="A121" s="6"/>
      <c r="B121" s="6"/>
      <c r="C121" s="55"/>
      <c r="D121" s="82"/>
      <c r="E121" s="82"/>
      <c r="F121" s="82"/>
      <c r="G121" s="82"/>
      <c r="H121" s="81"/>
      <c r="I121" s="145"/>
      <c r="J121" s="73"/>
      <c r="K121" s="6"/>
      <c r="L121" s="6"/>
      <c r="M121" s="6"/>
      <c r="N121" s="6"/>
      <c r="O121" s="6"/>
      <c r="P121" s="6"/>
      <c r="Q121" s="6"/>
      <c r="R121" s="6"/>
      <c r="S121" s="6"/>
      <c r="T121" s="6"/>
      <c r="U121" s="6"/>
      <c r="V121" s="6"/>
      <c r="W121" s="6"/>
      <c r="X121" s="6"/>
      <c r="Y121" s="6"/>
      <c r="Z121" s="6"/>
    </row>
    <row r="122" spans="1:26" x14ac:dyDescent="0.2">
      <c r="A122" s="146" t="s">
        <v>2970</v>
      </c>
      <c r="B122" s="103"/>
      <c r="C122" s="55"/>
      <c r="D122" s="103"/>
      <c r="E122" s="151"/>
      <c r="F122" s="82"/>
      <c r="G122" s="82"/>
      <c r="H122" s="81"/>
      <c r="I122" s="145"/>
      <c r="J122" s="73"/>
      <c r="K122" s="6"/>
      <c r="L122" s="6"/>
      <c r="M122" s="6"/>
      <c r="N122" s="6"/>
      <c r="O122" s="6"/>
      <c r="P122" s="6"/>
      <c r="Q122" s="6"/>
      <c r="R122" s="6"/>
      <c r="S122" s="6"/>
      <c r="T122" s="6"/>
      <c r="U122" s="6"/>
      <c r="V122" s="6"/>
      <c r="W122" s="6"/>
      <c r="X122" s="6"/>
      <c r="Y122" s="6"/>
      <c r="Z122" s="6"/>
    </row>
    <row r="123" spans="1:26" x14ac:dyDescent="0.2">
      <c r="A123" s="132" t="s">
        <v>2220</v>
      </c>
      <c r="B123" s="60"/>
      <c r="C123" s="29"/>
      <c r="D123" s="75"/>
      <c r="E123" s="75"/>
      <c r="F123" s="52"/>
      <c r="G123" s="52"/>
      <c r="H123" s="81"/>
      <c r="I123" s="145"/>
      <c r="J123" s="73"/>
      <c r="K123" s="6"/>
      <c r="L123" s="6"/>
      <c r="M123" s="6"/>
      <c r="N123" s="6"/>
      <c r="O123" s="6"/>
      <c r="P123" s="6"/>
      <c r="Q123" s="6"/>
      <c r="R123" s="6"/>
      <c r="S123" s="6"/>
      <c r="T123" s="6"/>
      <c r="U123" s="6"/>
      <c r="V123" s="6"/>
      <c r="W123" s="6"/>
      <c r="X123" s="6"/>
      <c r="Y123" s="6"/>
      <c r="Z123" s="6"/>
    </row>
    <row r="124" spans="1:26" x14ac:dyDescent="0.2">
      <c r="A124" s="158">
        <v>77</v>
      </c>
      <c r="B124" s="155" t="s">
        <v>2971</v>
      </c>
      <c r="C124" s="29" t="s">
        <v>2972</v>
      </c>
      <c r="D124" s="156">
        <v>41096</v>
      </c>
      <c r="E124" s="154">
        <v>41101</v>
      </c>
      <c r="F124" s="302" t="s">
        <v>2547</v>
      </c>
      <c r="G124" s="133" t="s">
        <v>2542</v>
      </c>
      <c r="H124" s="81"/>
      <c r="I124" s="145"/>
      <c r="J124" s="73"/>
      <c r="K124" s="6"/>
      <c r="L124" s="6"/>
      <c r="M124" s="6"/>
      <c r="N124" s="6"/>
      <c r="O124" s="6"/>
      <c r="P124" s="6"/>
      <c r="Q124" s="6"/>
      <c r="R124" s="6"/>
      <c r="S124" s="6"/>
      <c r="T124" s="6"/>
      <c r="U124" s="6"/>
      <c r="V124" s="6"/>
      <c r="W124" s="6"/>
      <c r="X124" s="6"/>
      <c r="Y124" s="6"/>
      <c r="Z124" s="6"/>
    </row>
    <row r="125" spans="1:26" ht="25.5" x14ac:dyDescent="0.2">
      <c r="A125" s="158">
        <v>78</v>
      </c>
      <c r="B125" s="155" t="s">
        <v>2973</v>
      </c>
      <c r="C125" s="29" t="s">
        <v>2974</v>
      </c>
      <c r="D125" s="156">
        <v>41100</v>
      </c>
      <c r="E125" s="154">
        <v>41101</v>
      </c>
      <c r="F125" s="302" t="s">
        <v>2547</v>
      </c>
      <c r="G125" s="133" t="s">
        <v>2542</v>
      </c>
      <c r="H125" s="81"/>
      <c r="I125" s="145"/>
      <c r="J125" s="73"/>
      <c r="K125" s="6"/>
      <c r="L125" s="6"/>
      <c r="M125" s="6"/>
      <c r="N125" s="6"/>
      <c r="O125" s="6"/>
      <c r="P125" s="6"/>
      <c r="Q125" s="6"/>
      <c r="R125" s="6"/>
      <c r="S125" s="6"/>
      <c r="T125" s="6"/>
      <c r="U125" s="6"/>
      <c r="V125" s="6"/>
      <c r="W125" s="6"/>
      <c r="X125" s="6"/>
      <c r="Y125" s="6"/>
      <c r="Z125" s="6"/>
    </row>
    <row r="126" spans="1:26" x14ac:dyDescent="0.2">
      <c r="A126" s="158">
        <v>79</v>
      </c>
      <c r="B126" s="155" t="s">
        <v>2975</v>
      </c>
      <c r="C126" s="29" t="s">
        <v>2976</v>
      </c>
      <c r="D126" s="156">
        <v>41102</v>
      </c>
      <c r="E126" s="154">
        <v>41106</v>
      </c>
      <c r="F126" s="302" t="s">
        <v>2547</v>
      </c>
      <c r="G126" s="133" t="s">
        <v>2542</v>
      </c>
      <c r="H126" s="81"/>
      <c r="I126" s="145"/>
      <c r="J126" s="73"/>
      <c r="K126" s="6"/>
      <c r="L126" s="6"/>
      <c r="M126" s="6"/>
      <c r="N126" s="6"/>
      <c r="O126" s="6"/>
      <c r="P126" s="6"/>
      <c r="Q126" s="6"/>
      <c r="R126" s="6"/>
      <c r="S126" s="6"/>
      <c r="T126" s="6"/>
      <c r="U126" s="6"/>
      <c r="V126" s="6"/>
      <c r="W126" s="6"/>
      <c r="X126" s="6"/>
      <c r="Y126" s="6"/>
      <c r="Z126" s="6"/>
    </row>
    <row r="127" spans="1:26" ht="25.5" x14ac:dyDescent="0.2">
      <c r="A127" s="158">
        <v>80</v>
      </c>
      <c r="B127" s="155" t="s">
        <v>2977</v>
      </c>
      <c r="C127" s="29" t="s">
        <v>2978</v>
      </c>
      <c r="D127" s="156">
        <v>41103</v>
      </c>
      <c r="E127" s="154">
        <v>41106</v>
      </c>
      <c r="F127" s="302" t="s">
        <v>2547</v>
      </c>
      <c r="G127" s="133" t="s">
        <v>2542</v>
      </c>
      <c r="H127" s="81"/>
      <c r="I127" s="145"/>
      <c r="J127" s="73"/>
      <c r="K127" s="6"/>
      <c r="L127" s="6"/>
      <c r="M127" s="6"/>
      <c r="N127" s="6"/>
      <c r="O127" s="6"/>
      <c r="P127" s="6"/>
      <c r="Q127" s="6"/>
      <c r="R127" s="6"/>
      <c r="S127" s="6"/>
      <c r="T127" s="6"/>
      <c r="U127" s="6"/>
      <c r="V127" s="6"/>
      <c r="W127" s="6"/>
      <c r="X127" s="6"/>
      <c r="Y127" s="6"/>
      <c r="Z127" s="6"/>
    </row>
    <row r="128" spans="1:26" x14ac:dyDescent="0.2">
      <c r="A128" s="158">
        <v>81</v>
      </c>
      <c r="B128" s="155" t="s">
        <v>2979</v>
      </c>
      <c r="C128" s="29" t="s">
        <v>2980</v>
      </c>
      <c r="D128" s="156">
        <v>41107</v>
      </c>
      <c r="E128" s="154">
        <v>41108</v>
      </c>
      <c r="F128" s="302" t="s">
        <v>2547</v>
      </c>
      <c r="G128" s="133" t="s">
        <v>2542</v>
      </c>
      <c r="H128" s="81"/>
      <c r="I128" s="145"/>
      <c r="J128" s="73"/>
      <c r="K128" s="6"/>
      <c r="L128" s="6"/>
      <c r="M128" s="6"/>
      <c r="N128" s="6"/>
      <c r="O128" s="6"/>
      <c r="P128" s="6"/>
      <c r="Q128" s="6"/>
      <c r="R128" s="6"/>
      <c r="S128" s="6"/>
      <c r="T128" s="6"/>
      <c r="U128" s="6"/>
      <c r="V128" s="6"/>
      <c r="W128" s="6"/>
      <c r="X128" s="6"/>
      <c r="Y128" s="6"/>
      <c r="Z128" s="6"/>
    </row>
    <row r="129" spans="1:26" x14ac:dyDescent="0.2">
      <c r="A129" s="158">
        <v>82</v>
      </c>
      <c r="B129" s="155" t="s">
        <v>2981</v>
      </c>
      <c r="C129" s="29" t="s">
        <v>2982</v>
      </c>
      <c r="D129" s="156">
        <v>41114</v>
      </c>
      <c r="E129" s="154">
        <v>41115</v>
      </c>
      <c r="F129" s="302" t="s">
        <v>2547</v>
      </c>
      <c r="G129" s="133" t="s">
        <v>2542</v>
      </c>
      <c r="H129" s="81"/>
      <c r="I129" s="145"/>
      <c r="J129" s="73"/>
      <c r="K129" s="6"/>
      <c r="L129" s="6"/>
      <c r="M129" s="6"/>
      <c r="N129" s="6"/>
      <c r="O129" s="6"/>
      <c r="P129" s="6"/>
      <c r="Q129" s="6"/>
      <c r="R129" s="6"/>
      <c r="S129" s="6"/>
      <c r="T129" s="6"/>
      <c r="U129" s="6"/>
      <c r="V129" s="6"/>
      <c r="W129" s="6"/>
      <c r="X129" s="6"/>
      <c r="Y129" s="6"/>
      <c r="Z129" s="6"/>
    </row>
    <row r="130" spans="1:26" x14ac:dyDescent="0.2">
      <c r="A130" s="158">
        <v>83</v>
      </c>
      <c r="B130" s="155" t="s">
        <v>2983</v>
      </c>
      <c r="C130" s="29" t="s">
        <v>2984</v>
      </c>
      <c r="D130" s="156">
        <v>41116</v>
      </c>
      <c r="E130" s="154">
        <v>41120</v>
      </c>
      <c r="F130" s="302" t="s">
        <v>2547</v>
      </c>
      <c r="G130" s="133" t="s">
        <v>2542</v>
      </c>
      <c r="H130" s="81"/>
      <c r="I130" s="145"/>
      <c r="J130" s="73"/>
      <c r="K130" s="6"/>
      <c r="L130" s="6"/>
      <c r="M130" s="6"/>
      <c r="N130" s="6"/>
      <c r="O130" s="6"/>
      <c r="P130" s="6"/>
      <c r="Q130" s="6"/>
      <c r="R130" s="6"/>
      <c r="S130" s="6"/>
      <c r="T130" s="6"/>
      <c r="U130" s="6"/>
      <c r="V130" s="6"/>
      <c r="W130" s="6"/>
      <c r="X130" s="6"/>
      <c r="Y130" s="6"/>
      <c r="Z130" s="6"/>
    </row>
    <row r="131" spans="1:26" x14ac:dyDescent="0.2">
      <c r="A131" s="132"/>
      <c r="B131" s="60"/>
      <c r="C131" s="29"/>
      <c r="D131" s="75"/>
      <c r="E131" s="75"/>
      <c r="F131" s="302"/>
      <c r="G131" s="302"/>
      <c r="H131" s="81"/>
      <c r="I131" s="145"/>
      <c r="J131" s="73"/>
      <c r="K131" s="6"/>
      <c r="L131" s="6"/>
      <c r="M131" s="6"/>
      <c r="N131" s="6"/>
      <c r="O131" s="6"/>
      <c r="P131" s="6"/>
      <c r="Q131" s="6"/>
      <c r="R131" s="6"/>
      <c r="S131" s="6"/>
      <c r="T131" s="6"/>
      <c r="U131" s="6"/>
      <c r="V131" s="6"/>
      <c r="W131" s="6"/>
      <c r="X131" s="6"/>
      <c r="Y131" s="6"/>
      <c r="Z131" s="6"/>
    </row>
    <row r="132" spans="1:26" x14ac:dyDescent="0.2">
      <c r="A132" s="132" t="s">
        <v>2244</v>
      </c>
      <c r="B132" s="90"/>
      <c r="C132" s="29"/>
      <c r="D132" s="90"/>
      <c r="E132" s="75"/>
      <c r="F132" s="302"/>
      <c r="G132" s="302"/>
      <c r="H132" s="81"/>
      <c r="I132" s="145"/>
      <c r="J132" s="73"/>
      <c r="K132" s="6"/>
      <c r="L132" s="6"/>
      <c r="M132" s="6"/>
      <c r="N132" s="6"/>
      <c r="O132" s="6"/>
      <c r="P132" s="6"/>
      <c r="Q132" s="6"/>
      <c r="R132" s="6"/>
      <c r="S132" s="6"/>
      <c r="T132" s="6"/>
      <c r="U132" s="6"/>
      <c r="V132" s="6"/>
      <c r="W132" s="6"/>
      <c r="X132" s="6"/>
      <c r="Y132" s="6"/>
      <c r="Z132" s="6"/>
    </row>
    <row r="133" spans="1:26" x14ac:dyDescent="0.2">
      <c r="A133" s="158">
        <v>84</v>
      </c>
      <c r="B133" s="155" t="s">
        <v>2985</v>
      </c>
      <c r="C133" s="29" t="s">
        <v>2986</v>
      </c>
      <c r="D133" s="156">
        <v>41051</v>
      </c>
      <c r="E133" s="154">
        <v>41095</v>
      </c>
      <c r="F133" s="302" t="s">
        <v>2547</v>
      </c>
      <c r="G133" s="133" t="s">
        <v>2542</v>
      </c>
      <c r="H133" s="81"/>
      <c r="I133" s="145"/>
      <c r="J133" s="73"/>
      <c r="K133" s="6"/>
      <c r="L133" s="6"/>
      <c r="M133" s="6"/>
      <c r="N133" s="6"/>
      <c r="O133" s="6"/>
      <c r="P133" s="6"/>
      <c r="Q133" s="6"/>
      <c r="R133" s="6"/>
      <c r="S133" s="6"/>
      <c r="T133" s="6"/>
      <c r="U133" s="6"/>
      <c r="V133" s="6"/>
      <c r="W133" s="6"/>
      <c r="X133" s="6"/>
      <c r="Y133" s="6"/>
      <c r="Z133" s="6"/>
    </row>
    <row r="134" spans="1:26" ht="25.5" x14ac:dyDescent="0.2">
      <c r="A134" s="158">
        <v>85</v>
      </c>
      <c r="B134" s="155" t="s">
        <v>2987</v>
      </c>
      <c r="C134" s="29" t="s">
        <v>2988</v>
      </c>
      <c r="D134" s="156">
        <v>41052</v>
      </c>
      <c r="E134" s="154">
        <v>41095</v>
      </c>
      <c r="F134" s="302" t="s">
        <v>2547</v>
      </c>
      <c r="G134" s="133" t="s">
        <v>2542</v>
      </c>
      <c r="H134" s="81"/>
      <c r="I134" s="145"/>
      <c r="J134" s="73"/>
      <c r="K134" s="6"/>
      <c r="L134" s="6"/>
      <c r="M134" s="6"/>
      <c r="N134" s="6"/>
      <c r="O134" s="6"/>
      <c r="P134" s="6"/>
      <c r="Q134" s="6"/>
      <c r="R134" s="6"/>
      <c r="S134" s="6"/>
      <c r="T134" s="6"/>
      <c r="U134" s="6"/>
      <c r="V134" s="6"/>
      <c r="W134" s="6"/>
      <c r="X134" s="6"/>
      <c r="Y134" s="6"/>
      <c r="Z134" s="6"/>
    </row>
    <row r="135" spans="1:26" x14ac:dyDescent="0.2">
      <c r="A135" s="158">
        <v>86</v>
      </c>
      <c r="B135" s="155" t="s">
        <v>2989</v>
      </c>
      <c r="C135" s="29" t="s">
        <v>2990</v>
      </c>
      <c r="D135" s="156">
        <v>41060</v>
      </c>
      <c r="E135" s="154">
        <v>41117</v>
      </c>
      <c r="F135" s="302" t="s">
        <v>2547</v>
      </c>
      <c r="G135" s="133" t="s">
        <v>2542</v>
      </c>
      <c r="H135" s="81"/>
      <c r="I135" s="145"/>
      <c r="J135" s="73"/>
      <c r="K135" s="6"/>
      <c r="L135" s="6"/>
      <c r="M135" s="6"/>
      <c r="N135" s="6"/>
      <c r="O135" s="6"/>
      <c r="P135" s="6"/>
      <c r="Q135" s="6"/>
      <c r="R135" s="6"/>
      <c r="S135" s="6"/>
      <c r="T135" s="6"/>
      <c r="U135" s="6"/>
      <c r="V135" s="6"/>
      <c r="W135" s="6"/>
      <c r="X135" s="6"/>
      <c r="Y135" s="6"/>
      <c r="Z135" s="6"/>
    </row>
    <row r="136" spans="1:26" ht="38.25" x14ac:dyDescent="0.2">
      <c r="A136" s="158">
        <v>87</v>
      </c>
      <c r="B136" s="155" t="s">
        <v>2991</v>
      </c>
      <c r="C136" s="29" t="s">
        <v>2992</v>
      </c>
      <c r="D136" s="156">
        <v>41061</v>
      </c>
      <c r="E136" s="154">
        <v>41107</v>
      </c>
      <c r="F136" s="302" t="s">
        <v>2547</v>
      </c>
      <c r="G136" s="133" t="s">
        <v>2542</v>
      </c>
      <c r="H136" s="81"/>
      <c r="I136" s="145"/>
      <c r="J136" s="73"/>
      <c r="K136" s="6"/>
      <c r="L136" s="6"/>
      <c r="M136" s="6"/>
      <c r="N136" s="6"/>
      <c r="O136" s="6"/>
      <c r="P136" s="6"/>
      <c r="Q136" s="6"/>
      <c r="R136" s="6"/>
      <c r="S136" s="6"/>
      <c r="T136" s="6"/>
      <c r="U136" s="6"/>
      <c r="V136" s="6"/>
      <c r="W136" s="6"/>
      <c r="X136" s="6"/>
      <c r="Y136" s="6"/>
      <c r="Z136" s="6"/>
    </row>
    <row r="137" spans="1:26" x14ac:dyDescent="0.2">
      <c r="A137" s="158">
        <v>88</v>
      </c>
      <c r="B137" s="155" t="s">
        <v>2993</v>
      </c>
      <c r="C137" s="29" t="s">
        <v>2994</v>
      </c>
      <c r="D137" s="156">
        <v>41064</v>
      </c>
      <c r="E137" s="154">
        <v>41107</v>
      </c>
      <c r="F137" s="302" t="s">
        <v>2547</v>
      </c>
      <c r="G137" s="133" t="s">
        <v>2542</v>
      </c>
      <c r="H137" s="81"/>
      <c r="I137" s="145"/>
      <c r="J137" s="73"/>
      <c r="K137" s="6"/>
      <c r="L137" s="6"/>
      <c r="M137" s="6"/>
      <c r="N137" s="6"/>
      <c r="O137" s="6"/>
      <c r="P137" s="6"/>
      <c r="Q137" s="6"/>
      <c r="R137" s="6"/>
      <c r="S137" s="6"/>
      <c r="T137" s="6"/>
      <c r="U137" s="6"/>
      <c r="V137" s="6"/>
      <c r="W137" s="6"/>
      <c r="X137" s="6"/>
      <c r="Y137" s="6"/>
      <c r="Z137" s="6"/>
    </row>
    <row r="138" spans="1:26" x14ac:dyDescent="0.2">
      <c r="A138" s="158">
        <v>89</v>
      </c>
      <c r="B138" s="155" t="s">
        <v>2995</v>
      </c>
      <c r="C138" s="29" t="s">
        <v>2996</v>
      </c>
      <c r="D138" s="156">
        <v>41081</v>
      </c>
      <c r="E138" s="154">
        <v>41107</v>
      </c>
      <c r="F138" s="302" t="s">
        <v>2547</v>
      </c>
      <c r="G138" s="133" t="s">
        <v>2542</v>
      </c>
      <c r="H138" s="81"/>
      <c r="I138" s="145"/>
      <c r="J138" s="73"/>
      <c r="K138" s="6"/>
      <c r="L138" s="6"/>
      <c r="M138" s="6"/>
      <c r="N138" s="6"/>
      <c r="O138" s="6"/>
      <c r="P138" s="6"/>
      <c r="Q138" s="6"/>
      <c r="R138" s="6"/>
      <c r="S138" s="6"/>
      <c r="T138" s="6"/>
      <c r="U138" s="6"/>
      <c r="V138" s="6"/>
      <c r="W138" s="6"/>
      <c r="X138" s="6"/>
      <c r="Y138" s="6"/>
      <c r="Z138" s="6"/>
    </row>
    <row r="139" spans="1:26" x14ac:dyDescent="0.2">
      <c r="A139" s="158">
        <v>90</v>
      </c>
      <c r="B139" s="155" t="s">
        <v>2997</v>
      </c>
      <c r="C139" s="29" t="s">
        <v>2998</v>
      </c>
      <c r="D139" s="156">
        <v>41075</v>
      </c>
      <c r="E139" s="156">
        <v>41121</v>
      </c>
      <c r="F139" s="302" t="s">
        <v>2547</v>
      </c>
      <c r="G139" s="133" t="s">
        <v>2542</v>
      </c>
      <c r="H139" s="81"/>
      <c r="I139" s="145"/>
      <c r="J139" s="73"/>
      <c r="K139" s="6"/>
      <c r="L139" s="6"/>
      <c r="M139" s="6"/>
      <c r="N139" s="6"/>
      <c r="O139" s="6"/>
      <c r="P139" s="6"/>
      <c r="Q139" s="6"/>
      <c r="R139" s="6"/>
      <c r="S139" s="6"/>
      <c r="T139" s="6"/>
      <c r="U139" s="6"/>
      <c r="V139" s="6"/>
      <c r="W139" s="6"/>
      <c r="X139" s="6"/>
      <c r="Y139" s="6"/>
      <c r="Z139" s="6"/>
    </row>
    <row r="140" spans="1:26" x14ac:dyDescent="0.2">
      <c r="A140" s="132"/>
      <c r="B140" s="51"/>
      <c r="C140" s="29"/>
      <c r="D140" s="59"/>
      <c r="E140" s="75"/>
      <c r="F140" s="302"/>
      <c r="G140" s="302"/>
      <c r="H140" s="81"/>
      <c r="I140" s="145"/>
      <c r="J140" s="73"/>
      <c r="K140" s="6"/>
      <c r="L140" s="6"/>
      <c r="M140" s="6"/>
      <c r="N140" s="6"/>
      <c r="O140" s="6"/>
      <c r="P140" s="6"/>
      <c r="Q140" s="6"/>
      <c r="R140" s="6"/>
      <c r="S140" s="6"/>
      <c r="T140" s="6"/>
      <c r="U140" s="6"/>
      <c r="V140" s="6"/>
      <c r="W140" s="6"/>
      <c r="X140" s="6"/>
      <c r="Y140" s="6"/>
      <c r="Z140" s="6"/>
    </row>
    <row r="141" spans="1:26" x14ac:dyDescent="0.2">
      <c r="A141" s="132" t="s">
        <v>2254</v>
      </c>
      <c r="B141" s="18"/>
      <c r="C141" s="29"/>
      <c r="D141" s="52"/>
      <c r="E141" s="52"/>
      <c r="F141" s="302"/>
      <c r="G141" s="302"/>
      <c r="H141" s="81"/>
      <c r="I141" s="145"/>
      <c r="J141" s="73"/>
      <c r="K141" s="6"/>
      <c r="L141" s="6"/>
      <c r="M141" s="6"/>
      <c r="N141" s="6"/>
      <c r="O141" s="6"/>
      <c r="P141" s="6"/>
      <c r="Q141" s="6"/>
      <c r="R141" s="6"/>
      <c r="S141" s="6"/>
      <c r="T141" s="6"/>
      <c r="U141" s="6"/>
      <c r="V141" s="6"/>
      <c r="W141" s="6"/>
      <c r="X141" s="6"/>
      <c r="Y141" s="6"/>
      <c r="Z141" s="6"/>
    </row>
    <row r="142" spans="1:26" x14ac:dyDescent="0.2">
      <c r="A142" s="132">
        <v>91</v>
      </c>
      <c r="B142" s="51" t="s">
        <v>2999</v>
      </c>
      <c r="C142" s="29" t="s">
        <v>3000</v>
      </c>
      <c r="D142" s="128">
        <v>41058</v>
      </c>
      <c r="E142" s="128">
        <v>41095</v>
      </c>
      <c r="F142" s="302" t="s">
        <v>2547</v>
      </c>
      <c r="G142" s="133" t="s">
        <v>2746</v>
      </c>
      <c r="H142" s="81"/>
      <c r="I142" s="145"/>
      <c r="J142" s="73"/>
      <c r="K142" s="6"/>
      <c r="L142" s="6"/>
      <c r="M142" s="6"/>
      <c r="N142" s="6"/>
      <c r="O142" s="6"/>
      <c r="P142" s="6"/>
      <c r="Q142" s="6"/>
      <c r="R142" s="6"/>
      <c r="S142" s="6"/>
      <c r="T142" s="6"/>
      <c r="U142" s="6"/>
      <c r="V142" s="6"/>
      <c r="W142" s="6"/>
      <c r="X142" s="6"/>
      <c r="Y142" s="6"/>
      <c r="Z142" s="6"/>
    </row>
    <row r="143" spans="1:26" x14ac:dyDescent="0.2">
      <c r="A143" s="132"/>
      <c r="B143" s="90"/>
      <c r="C143" s="29"/>
      <c r="D143" s="90"/>
      <c r="E143" s="75"/>
      <c r="F143" s="52"/>
      <c r="G143" s="52"/>
      <c r="H143" s="81"/>
      <c r="I143" s="145"/>
      <c r="J143" s="73"/>
      <c r="K143" s="6"/>
      <c r="L143" s="6"/>
      <c r="M143" s="6"/>
      <c r="N143" s="6"/>
      <c r="O143" s="6"/>
      <c r="P143" s="6"/>
      <c r="Q143" s="6"/>
      <c r="R143" s="6"/>
      <c r="S143" s="6"/>
      <c r="T143" s="6"/>
      <c r="U143" s="6"/>
      <c r="V143" s="6"/>
      <c r="W143" s="6"/>
      <c r="X143" s="6"/>
      <c r="Y143" s="6"/>
      <c r="Z143" s="6"/>
    </row>
    <row r="144" spans="1:26" x14ac:dyDescent="0.2">
      <c r="A144" s="132" t="s">
        <v>2257</v>
      </c>
      <c r="B144" s="60"/>
      <c r="C144" s="29"/>
      <c r="D144" s="28"/>
      <c r="E144" s="75"/>
      <c r="F144" s="52"/>
      <c r="G144" s="52"/>
      <c r="H144" s="81"/>
      <c r="I144" s="145"/>
      <c r="J144" s="73"/>
      <c r="K144" s="6"/>
      <c r="L144" s="6"/>
      <c r="M144" s="6"/>
      <c r="N144" s="6"/>
      <c r="O144" s="6"/>
      <c r="P144" s="6"/>
      <c r="Q144" s="6"/>
      <c r="R144" s="6"/>
      <c r="S144" s="6"/>
      <c r="T144" s="6"/>
      <c r="U144" s="6"/>
      <c r="V144" s="6"/>
      <c r="W144" s="6"/>
      <c r="X144" s="6"/>
      <c r="Y144" s="6"/>
      <c r="Z144" s="6"/>
    </row>
    <row r="145" spans="1:26" x14ac:dyDescent="0.2">
      <c r="A145" s="132"/>
      <c r="B145" s="18"/>
      <c r="C145" s="29"/>
      <c r="D145" s="52"/>
      <c r="E145" s="52"/>
      <c r="F145" s="52"/>
      <c r="G145" s="52"/>
      <c r="H145" s="81"/>
      <c r="I145" s="145"/>
      <c r="J145" s="73"/>
      <c r="K145" s="6"/>
      <c r="L145" s="6"/>
      <c r="M145" s="6"/>
      <c r="N145" s="6"/>
      <c r="O145" s="6"/>
      <c r="P145" s="6"/>
      <c r="Q145" s="6"/>
      <c r="R145" s="6"/>
      <c r="S145" s="6"/>
      <c r="T145" s="6"/>
      <c r="U145" s="6"/>
      <c r="V145" s="6"/>
      <c r="W145" s="6"/>
      <c r="X145" s="6"/>
      <c r="Y145" s="6"/>
      <c r="Z145" s="6"/>
    </row>
    <row r="146" spans="1:26" x14ac:dyDescent="0.2">
      <c r="A146" s="6"/>
      <c r="B146" s="6"/>
      <c r="C146" s="55"/>
      <c r="D146" s="82"/>
      <c r="E146" s="82"/>
      <c r="F146" s="82"/>
      <c r="G146" s="82"/>
      <c r="H146" s="81"/>
      <c r="I146" s="145"/>
      <c r="J146" s="73"/>
      <c r="K146" s="6"/>
      <c r="L146" s="6"/>
      <c r="M146" s="6"/>
      <c r="N146" s="6"/>
      <c r="O146" s="6"/>
      <c r="P146" s="6"/>
      <c r="Q146" s="6"/>
      <c r="R146" s="6"/>
      <c r="S146" s="6"/>
      <c r="T146" s="6"/>
      <c r="U146" s="6"/>
      <c r="V146" s="6"/>
      <c r="W146" s="6"/>
      <c r="X146" s="6"/>
      <c r="Y146" s="6"/>
      <c r="Z146" s="6"/>
    </row>
    <row r="147" spans="1:26" x14ac:dyDescent="0.2">
      <c r="A147" s="146" t="s">
        <v>3001</v>
      </c>
      <c r="B147" s="103"/>
      <c r="C147" s="55"/>
      <c r="D147" s="103"/>
      <c r="E147" s="151"/>
      <c r="F147" s="82"/>
      <c r="G147" s="82"/>
      <c r="H147" s="81"/>
      <c r="I147" s="145"/>
      <c r="J147" s="73"/>
      <c r="K147" s="6"/>
      <c r="L147" s="6"/>
      <c r="M147" s="6"/>
      <c r="N147" s="6"/>
      <c r="O147" s="6"/>
      <c r="P147" s="6"/>
      <c r="Q147" s="6"/>
      <c r="R147" s="6"/>
      <c r="S147" s="6"/>
      <c r="T147" s="6"/>
      <c r="U147" s="6"/>
      <c r="V147" s="6"/>
      <c r="W147" s="6"/>
      <c r="X147" s="6"/>
      <c r="Y147" s="6"/>
      <c r="Z147" s="6"/>
    </row>
    <row r="148" spans="1:26" x14ac:dyDescent="0.2">
      <c r="A148" s="132" t="s">
        <v>2220</v>
      </c>
      <c r="B148" s="60"/>
      <c r="C148" s="29"/>
      <c r="D148" s="75"/>
      <c r="E148" s="75"/>
      <c r="F148" s="52"/>
      <c r="G148" s="52"/>
      <c r="H148" s="81"/>
      <c r="I148" s="145"/>
      <c r="J148" s="73"/>
      <c r="K148" s="6"/>
      <c r="L148" s="6"/>
      <c r="M148" s="6"/>
      <c r="N148" s="6"/>
      <c r="O148" s="6"/>
      <c r="P148" s="6"/>
      <c r="Q148" s="6"/>
      <c r="R148" s="6"/>
      <c r="S148" s="6"/>
      <c r="T148" s="6"/>
      <c r="U148" s="6"/>
      <c r="V148" s="6"/>
      <c r="W148" s="6"/>
      <c r="X148" s="6"/>
      <c r="Y148" s="6"/>
      <c r="Z148" s="6"/>
    </row>
    <row r="149" spans="1:26" x14ac:dyDescent="0.2">
      <c r="A149" s="158">
        <v>92</v>
      </c>
      <c r="B149" s="155" t="s">
        <v>3002</v>
      </c>
      <c r="C149" s="29" t="s">
        <v>3003</v>
      </c>
      <c r="D149" s="156">
        <v>41115</v>
      </c>
      <c r="E149" s="154">
        <v>41127</v>
      </c>
      <c r="F149" s="302" t="s">
        <v>2547</v>
      </c>
      <c r="G149" s="133" t="s">
        <v>2542</v>
      </c>
      <c r="H149" s="81"/>
      <c r="I149" s="145"/>
      <c r="J149" s="73"/>
      <c r="K149" s="6"/>
      <c r="L149" s="6"/>
      <c r="M149" s="6"/>
      <c r="N149" s="6"/>
      <c r="O149" s="6"/>
      <c r="P149" s="6"/>
      <c r="Q149" s="6"/>
      <c r="R149" s="6"/>
      <c r="S149" s="6"/>
      <c r="T149" s="6"/>
      <c r="U149" s="6"/>
      <c r="V149" s="6"/>
      <c r="W149" s="6"/>
      <c r="X149" s="6"/>
      <c r="Y149" s="6"/>
      <c r="Z149" s="6"/>
    </row>
    <row r="150" spans="1:26" x14ac:dyDescent="0.2">
      <c r="A150" s="158">
        <v>93</v>
      </c>
      <c r="B150" s="155" t="s">
        <v>3004</v>
      </c>
      <c r="C150" s="29" t="s">
        <v>3005</v>
      </c>
      <c r="D150" s="156">
        <v>41122</v>
      </c>
      <c r="E150" s="154">
        <v>41142</v>
      </c>
      <c r="F150" s="302" t="s">
        <v>2547</v>
      </c>
      <c r="G150" s="133" t="s">
        <v>2542</v>
      </c>
      <c r="H150" s="81"/>
      <c r="I150" s="145"/>
      <c r="J150" s="73"/>
      <c r="K150" s="6"/>
      <c r="L150" s="6"/>
      <c r="M150" s="6"/>
      <c r="N150" s="6"/>
      <c r="O150" s="6"/>
      <c r="P150" s="6"/>
      <c r="Q150" s="6"/>
      <c r="R150" s="6"/>
      <c r="S150" s="6"/>
      <c r="T150" s="6"/>
      <c r="U150" s="6"/>
      <c r="V150" s="6"/>
      <c r="W150" s="6"/>
      <c r="X150" s="6"/>
      <c r="Y150" s="6"/>
      <c r="Z150" s="6"/>
    </row>
    <row r="151" spans="1:26" x14ac:dyDescent="0.2">
      <c r="A151" s="158">
        <v>94</v>
      </c>
      <c r="B151" s="155" t="s">
        <v>3006</v>
      </c>
      <c r="C151" s="29" t="s">
        <v>3007</v>
      </c>
      <c r="D151" s="156">
        <v>41131</v>
      </c>
      <c r="E151" s="154">
        <v>41136</v>
      </c>
      <c r="F151" s="302" t="s">
        <v>2547</v>
      </c>
      <c r="G151" s="133" t="s">
        <v>2542</v>
      </c>
      <c r="H151" s="81"/>
      <c r="I151" s="145"/>
      <c r="J151" s="73"/>
      <c r="K151" s="6"/>
      <c r="L151" s="6"/>
      <c r="M151" s="6"/>
      <c r="N151" s="6"/>
      <c r="O151" s="6"/>
      <c r="P151" s="6"/>
      <c r="Q151" s="6"/>
      <c r="R151" s="6"/>
      <c r="S151" s="6"/>
      <c r="T151" s="6"/>
      <c r="U151" s="6"/>
      <c r="V151" s="6"/>
      <c r="W151" s="6"/>
      <c r="X151" s="6"/>
      <c r="Y151" s="6"/>
      <c r="Z151" s="6"/>
    </row>
    <row r="152" spans="1:26" x14ac:dyDescent="0.2">
      <c r="A152" s="158">
        <v>95</v>
      </c>
      <c r="B152" s="155" t="s">
        <v>3008</v>
      </c>
      <c r="C152" s="29" t="s">
        <v>3009</v>
      </c>
      <c r="D152" s="156">
        <v>41136</v>
      </c>
      <c r="E152" s="154">
        <v>41138</v>
      </c>
      <c r="F152" s="302" t="s">
        <v>2547</v>
      </c>
      <c r="G152" s="133" t="s">
        <v>2542</v>
      </c>
      <c r="H152" s="81"/>
      <c r="I152" s="145"/>
      <c r="J152" s="73"/>
      <c r="K152" s="6"/>
      <c r="L152" s="6"/>
      <c r="M152" s="6"/>
      <c r="N152" s="6"/>
      <c r="O152" s="6"/>
      <c r="P152" s="6"/>
      <c r="Q152" s="6"/>
      <c r="R152" s="6"/>
      <c r="S152" s="6"/>
      <c r="T152" s="6"/>
      <c r="U152" s="6"/>
      <c r="V152" s="6"/>
      <c r="W152" s="6"/>
      <c r="X152" s="6"/>
      <c r="Y152" s="6"/>
      <c r="Z152" s="6"/>
    </row>
    <row r="153" spans="1:26" x14ac:dyDescent="0.2">
      <c r="A153" s="158">
        <v>96</v>
      </c>
      <c r="B153" s="155" t="s">
        <v>3010</v>
      </c>
      <c r="C153" s="29" t="s">
        <v>3011</v>
      </c>
      <c r="D153" s="156">
        <v>41136</v>
      </c>
      <c r="E153" s="154">
        <v>41138</v>
      </c>
      <c r="F153" s="302" t="s">
        <v>2547</v>
      </c>
      <c r="G153" s="133" t="s">
        <v>2542</v>
      </c>
      <c r="H153" s="81"/>
      <c r="I153" s="145"/>
      <c r="J153" s="73"/>
      <c r="K153" s="6"/>
      <c r="L153" s="6"/>
      <c r="M153" s="6"/>
      <c r="N153" s="6"/>
      <c r="O153" s="6"/>
      <c r="P153" s="6"/>
      <c r="Q153" s="6"/>
      <c r="R153" s="6"/>
      <c r="S153" s="6"/>
      <c r="T153" s="6"/>
      <c r="U153" s="6"/>
      <c r="V153" s="6"/>
      <c r="W153" s="6"/>
      <c r="X153" s="6"/>
      <c r="Y153" s="6"/>
      <c r="Z153" s="6"/>
    </row>
    <row r="154" spans="1:26" ht="25.5" x14ac:dyDescent="0.2">
      <c r="A154" s="158">
        <v>97</v>
      </c>
      <c r="B154" s="155" t="s">
        <v>3012</v>
      </c>
      <c r="C154" s="29" t="s">
        <v>3013</v>
      </c>
      <c r="D154" s="156">
        <v>41138</v>
      </c>
      <c r="E154" s="154">
        <v>41142</v>
      </c>
      <c r="F154" s="302" t="s">
        <v>2547</v>
      </c>
      <c r="G154" s="133" t="s">
        <v>2542</v>
      </c>
      <c r="H154" s="81"/>
      <c r="I154" s="145"/>
      <c r="J154" s="73"/>
      <c r="K154" s="6"/>
      <c r="L154" s="6"/>
      <c r="M154" s="6"/>
      <c r="N154" s="6"/>
      <c r="O154" s="6"/>
      <c r="P154" s="6"/>
      <c r="Q154" s="6"/>
      <c r="R154" s="6"/>
      <c r="S154" s="6"/>
      <c r="T154" s="6"/>
      <c r="U154" s="6"/>
      <c r="V154" s="6"/>
      <c r="W154" s="6"/>
      <c r="X154" s="6"/>
      <c r="Y154" s="6"/>
      <c r="Z154" s="6"/>
    </row>
    <row r="155" spans="1:26" x14ac:dyDescent="0.2">
      <c r="A155" s="158">
        <v>98</v>
      </c>
      <c r="B155" s="155" t="s">
        <v>3014</v>
      </c>
      <c r="C155" s="29" t="s">
        <v>3015</v>
      </c>
      <c r="D155" s="156">
        <v>41143</v>
      </c>
      <c r="E155" s="154">
        <v>41145</v>
      </c>
      <c r="F155" s="302" t="s">
        <v>2547</v>
      </c>
      <c r="G155" s="133" t="s">
        <v>2542</v>
      </c>
      <c r="H155" s="81"/>
      <c r="I155" s="145"/>
      <c r="J155" s="73"/>
      <c r="K155" s="6"/>
      <c r="L155" s="6"/>
      <c r="M155" s="6"/>
      <c r="N155" s="6"/>
      <c r="O155" s="6"/>
      <c r="P155" s="6"/>
      <c r="Q155" s="6"/>
      <c r="R155" s="6"/>
      <c r="S155" s="6"/>
      <c r="T155" s="6"/>
      <c r="U155" s="6"/>
      <c r="V155" s="6"/>
      <c r="W155" s="6"/>
      <c r="X155" s="6"/>
      <c r="Y155" s="6"/>
      <c r="Z155" s="6"/>
    </row>
    <row r="156" spans="1:26" x14ac:dyDescent="0.2">
      <c r="A156" s="158">
        <v>99</v>
      </c>
      <c r="B156" s="155" t="s">
        <v>3016</v>
      </c>
      <c r="C156" s="29" t="s">
        <v>3017</v>
      </c>
      <c r="D156" s="156">
        <v>41150</v>
      </c>
      <c r="E156" s="154">
        <v>41151</v>
      </c>
      <c r="F156" s="302" t="s">
        <v>2547</v>
      </c>
      <c r="G156" s="133" t="s">
        <v>2542</v>
      </c>
      <c r="H156" s="81"/>
      <c r="I156" s="145"/>
      <c r="J156" s="73"/>
      <c r="K156" s="6"/>
      <c r="L156" s="6"/>
      <c r="M156" s="6"/>
      <c r="N156" s="6"/>
      <c r="O156" s="6"/>
      <c r="P156" s="6"/>
      <c r="Q156" s="6"/>
      <c r="R156" s="6"/>
      <c r="S156" s="6"/>
      <c r="T156" s="6"/>
      <c r="U156" s="6"/>
      <c r="V156" s="6"/>
      <c r="W156" s="6"/>
      <c r="X156" s="6"/>
      <c r="Y156" s="6"/>
      <c r="Z156" s="6"/>
    </row>
    <row r="157" spans="1:26" x14ac:dyDescent="0.2">
      <c r="A157" s="158">
        <v>100</v>
      </c>
      <c r="B157" s="155" t="s">
        <v>3018</v>
      </c>
      <c r="C157" s="29" t="s">
        <v>3019</v>
      </c>
      <c r="D157" s="156">
        <v>41151</v>
      </c>
      <c r="E157" s="154">
        <v>41152</v>
      </c>
      <c r="F157" s="302" t="s">
        <v>2547</v>
      </c>
      <c r="G157" s="133" t="s">
        <v>2542</v>
      </c>
      <c r="H157" s="81"/>
      <c r="I157" s="145"/>
      <c r="J157" s="73"/>
      <c r="K157" s="6"/>
      <c r="L157" s="6"/>
      <c r="M157" s="6"/>
      <c r="N157" s="6"/>
      <c r="O157" s="6"/>
      <c r="P157" s="6"/>
      <c r="Q157" s="6"/>
      <c r="R157" s="6"/>
      <c r="S157" s="6"/>
      <c r="T157" s="6"/>
      <c r="U157" s="6"/>
      <c r="V157" s="6"/>
      <c r="W157" s="6"/>
      <c r="X157" s="6"/>
      <c r="Y157" s="6"/>
      <c r="Z157" s="6"/>
    </row>
    <row r="158" spans="1:26" ht="25.5" x14ac:dyDescent="0.2">
      <c r="A158" s="158">
        <v>101</v>
      </c>
      <c r="B158" s="155" t="s">
        <v>3020</v>
      </c>
      <c r="C158" s="29" t="s">
        <v>3021</v>
      </c>
      <c r="D158" s="156">
        <v>41151</v>
      </c>
      <c r="E158" s="154">
        <v>41152</v>
      </c>
      <c r="F158" s="302" t="s">
        <v>2547</v>
      </c>
      <c r="G158" s="133" t="s">
        <v>2542</v>
      </c>
      <c r="H158" s="81"/>
      <c r="I158" s="145"/>
      <c r="J158" s="73"/>
      <c r="K158" s="6"/>
      <c r="L158" s="6"/>
      <c r="M158" s="6"/>
      <c r="N158" s="6"/>
      <c r="O158" s="6"/>
      <c r="P158" s="6"/>
      <c r="Q158" s="6"/>
      <c r="R158" s="6"/>
      <c r="S158" s="6"/>
      <c r="T158" s="6"/>
      <c r="U158" s="6"/>
      <c r="V158" s="6"/>
      <c r="W158" s="6"/>
      <c r="X158" s="6"/>
      <c r="Y158" s="6"/>
      <c r="Z158" s="6"/>
    </row>
    <row r="159" spans="1:26" x14ac:dyDescent="0.2">
      <c r="A159" s="158">
        <v>102</v>
      </c>
      <c r="B159" s="155" t="s">
        <v>3022</v>
      </c>
      <c r="C159" s="29" t="s">
        <v>3023</v>
      </c>
      <c r="D159" s="156">
        <v>41152</v>
      </c>
      <c r="E159" s="154">
        <v>41152</v>
      </c>
      <c r="F159" s="302" t="s">
        <v>2547</v>
      </c>
      <c r="G159" s="133" t="s">
        <v>2542</v>
      </c>
      <c r="H159" s="81"/>
      <c r="I159" s="145"/>
      <c r="J159" s="73"/>
      <c r="K159" s="6"/>
      <c r="L159" s="6"/>
      <c r="M159" s="6"/>
      <c r="N159" s="6"/>
      <c r="O159" s="6"/>
      <c r="P159" s="6"/>
      <c r="Q159" s="6"/>
      <c r="R159" s="6"/>
      <c r="S159" s="6"/>
      <c r="T159" s="6"/>
      <c r="U159" s="6"/>
      <c r="V159" s="6"/>
      <c r="W159" s="6"/>
      <c r="X159" s="6"/>
      <c r="Y159" s="6"/>
      <c r="Z159" s="6"/>
    </row>
    <row r="160" spans="1:26" x14ac:dyDescent="0.2">
      <c r="A160" s="132"/>
      <c r="B160" s="60"/>
      <c r="C160" s="29"/>
      <c r="D160" s="75"/>
      <c r="E160" s="75"/>
      <c r="F160" s="302"/>
      <c r="G160" s="302"/>
      <c r="H160" s="81"/>
      <c r="I160" s="145"/>
      <c r="J160" s="73"/>
      <c r="K160" s="6"/>
      <c r="L160" s="6"/>
      <c r="M160" s="6"/>
      <c r="N160" s="6"/>
      <c r="O160" s="6"/>
      <c r="P160" s="6"/>
      <c r="Q160" s="6"/>
      <c r="R160" s="6"/>
      <c r="S160" s="6"/>
      <c r="T160" s="6"/>
      <c r="U160" s="6"/>
      <c r="V160" s="6"/>
      <c r="W160" s="6"/>
      <c r="X160" s="6"/>
      <c r="Y160" s="6"/>
      <c r="Z160" s="6"/>
    </row>
    <row r="161" spans="1:26" x14ac:dyDescent="0.2">
      <c r="A161" s="132" t="s">
        <v>2244</v>
      </c>
      <c r="B161" s="90"/>
      <c r="C161" s="29"/>
      <c r="D161" s="90"/>
      <c r="E161" s="75"/>
      <c r="F161" s="302"/>
      <c r="G161" s="302"/>
      <c r="H161" s="81"/>
      <c r="I161" s="145"/>
      <c r="J161" s="73"/>
      <c r="K161" s="6"/>
      <c r="L161" s="6"/>
      <c r="M161" s="6"/>
      <c r="N161" s="6"/>
      <c r="O161" s="6"/>
      <c r="P161" s="6"/>
      <c r="Q161" s="6"/>
      <c r="R161" s="6"/>
      <c r="S161" s="6"/>
      <c r="T161" s="6"/>
      <c r="U161" s="6"/>
      <c r="V161" s="6"/>
      <c r="W161" s="6"/>
      <c r="X161" s="6"/>
      <c r="Y161" s="6"/>
      <c r="Z161" s="6"/>
    </row>
    <row r="162" spans="1:26" x14ac:dyDescent="0.2">
      <c r="A162" s="158">
        <v>103</v>
      </c>
      <c r="B162" s="155" t="s">
        <v>3024</v>
      </c>
      <c r="C162" s="29" t="s">
        <v>3025</v>
      </c>
      <c r="D162" s="156">
        <v>41085</v>
      </c>
      <c r="E162" s="154">
        <v>41138</v>
      </c>
      <c r="F162" s="302" t="s">
        <v>2547</v>
      </c>
      <c r="G162" s="133" t="s">
        <v>2542</v>
      </c>
      <c r="H162" s="81"/>
      <c r="I162" s="145"/>
      <c r="J162" s="73"/>
      <c r="K162" s="6"/>
      <c r="L162" s="6"/>
      <c r="M162" s="6"/>
      <c r="N162" s="6"/>
      <c r="O162" s="6"/>
      <c r="P162" s="6"/>
      <c r="Q162" s="6"/>
      <c r="R162" s="6"/>
      <c r="S162" s="6"/>
      <c r="T162" s="6"/>
      <c r="U162" s="6"/>
      <c r="V162" s="6"/>
      <c r="W162" s="6"/>
      <c r="X162" s="6"/>
      <c r="Y162" s="6"/>
      <c r="Z162" s="6"/>
    </row>
    <row r="163" spans="1:26" x14ac:dyDescent="0.2">
      <c r="A163" s="132"/>
      <c r="B163" s="51"/>
      <c r="C163" s="29"/>
      <c r="D163" s="59"/>
      <c r="E163" s="75"/>
      <c r="F163" s="52"/>
      <c r="G163" s="52"/>
      <c r="H163" s="81"/>
      <c r="I163" s="145"/>
      <c r="J163" s="73"/>
      <c r="K163" s="6"/>
      <c r="L163" s="6"/>
      <c r="M163" s="6"/>
      <c r="N163" s="6"/>
      <c r="O163" s="6"/>
      <c r="P163" s="6"/>
      <c r="Q163" s="6"/>
      <c r="R163" s="6"/>
      <c r="S163" s="6"/>
      <c r="T163" s="6"/>
      <c r="U163" s="6"/>
      <c r="V163" s="6"/>
      <c r="W163" s="6"/>
      <c r="X163" s="6"/>
      <c r="Y163" s="6"/>
      <c r="Z163" s="6"/>
    </row>
    <row r="164" spans="1:26" x14ac:dyDescent="0.2">
      <c r="A164" s="132" t="s">
        <v>2254</v>
      </c>
      <c r="B164" s="18"/>
      <c r="C164" s="29"/>
      <c r="D164" s="52"/>
      <c r="E164" s="52"/>
      <c r="F164" s="52"/>
      <c r="G164" s="52"/>
      <c r="H164" s="81"/>
      <c r="I164" s="145"/>
      <c r="J164" s="73"/>
      <c r="K164" s="6"/>
      <c r="L164" s="6"/>
      <c r="M164" s="6"/>
      <c r="N164" s="6"/>
      <c r="O164" s="6"/>
      <c r="P164" s="6"/>
      <c r="Q164" s="6"/>
      <c r="R164" s="6"/>
      <c r="S164" s="6"/>
      <c r="T164" s="6"/>
      <c r="U164" s="6"/>
      <c r="V164" s="6"/>
      <c r="W164" s="6"/>
      <c r="X164" s="6"/>
      <c r="Y164" s="6"/>
      <c r="Z164" s="6"/>
    </row>
    <row r="165" spans="1:26" x14ac:dyDescent="0.2">
      <c r="A165" s="132"/>
      <c r="B165" s="51"/>
      <c r="C165" s="29"/>
      <c r="D165" s="128"/>
      <c r="E165" s="128"/>
      <c r="F165" s="52"/>
      <c r="G165" s="52"/>
      <c r="H165" s="81"/>
      <c r="I165" s="145"/>
      <c r="J165" s="73"/>
      <c r="K165" s="6"/>
      <c r="L165" s="6"/>
      <c r="M165" s="6"/>
      <c r="N165" s="6"/>
      <c r="O165" s="6"/>
      <c r="P165" s="6"/>
      <c r="Q165" s="6"/>
      <c r="R165" s="6"/>
      <c r="S165" s="6"/>
      <c r="T165" s="6"/>
      <c r="U165" s="6"/>
      <c r="V165" s="6"/>
      <c r="W165" s="6"/>
      <c r="X165" s="6"/>
      <c r="Y165" s="6"/>
      <c r="Z165" s="6"/>
    </row>
    <row r="166" spans="1:26" x14ac:dyDescent="0.2">
      <c r="A166" s="132"/>
      <c r="B166" s="90"/>
      <c r="C166" s="29"/>
      <c r="D166" s="90"/>
      <c r="E166" s="75"/>
      <c r="F166" s="52"/>
      <c r="G166" s="52"/>
      <c r="H166" s="81"/>
      <c r="I166" s="145"/>
      <c r="J166" s="73"/>
      <c r="K166" s="6"/>
      <c r="L166" s="6"/>
      <c r="M166" s="6"/>
      <c r="N166" s="6"/>
      <c r="O166" s="6"/>
      <c r="P166" s="6"/>
      <c r="Q166" s="6"/>
      <c r="R166" s="6"/>
      <c r="S166" s="6"/>
      <c r="T166" s="6"/>
      <c r="U166" s="6"/>
      <c r="V166" s="6"/>
      <c r="W166" s="6"/>
      <c r="X166" s="6"/>
      <c r="Y166" s="6"/>
      <c r="Z166" s="6"/>
    </row>
    <row r="167" spans="1:26" x14ac:dyDescent="0.2">
      <c r="A167" s="132" t="s">
        <v>2257</v>
      </c>
      <c r="B167" s="60"/>
      <c r="C167" s="29"/>
      <c r="D167" s="28"/>
      <c r="E167" s="75"/>
      <c r="F167" s="52"/>
      <c r="G167" s="52"/>
      <c r="H167" s="81"/>
      <c r="I167" s="145"/>
      <c r="J167" s="73"/>
      <c r="K167" s="6"/>
      <c r="L167" s="6"/>
      <c r="M167" s="6"/>
      <c r="N167" s="6"/>
      <c r="O167" s="6"/>
      <c r="P167" s="6"/>
      <c r="Q167" s="6"/>
      <c r="R167" s="6"/>
      <c r="S167" s="6"/>
      <c r="T167" s="6"/>
      <c r="U167" s="6"/>
      <c r="V167" s="6"/>
      <c r="W167" s="6"/>
      <c r="X167" s="6"/>
      <c r="Y167" s="6"/>
      <c r="Z167" s="6"/>
    </row>
    <row r="168" spans="1:26" x14ac:dyDescent="0.2">
      <c r="A168" s="132"/>
      <c r="B168" s="18"/>
      <c r="C168" s="29"/>
      <c r="D168" s="52"/>
      <c r="E168" s="52"/>
      <c r="F168" s="52"/>
      <c r="G168" s="52"/>
      <c r="H168" s="81"/>
      <c r="I168" s="145"/>
      <c r="J168" s="73"/>
      <c r="K168" s="6"/>
      <c r="L168" s="6"/>
      <c r="M168" s="6"/>
      <c r="N168" s="6"/>
      <c r="O168" s="6"/>
      <c r="P168" s="6"/>
      <c r="Q168" s="6"/>
      <c r="R168" s="6"/>
      <c r="S168" s="6"/>
      <c r="T168" s="6"/>
      <c r="U168" s="6"/>
      <c r="V168" s="6"/>
      <c r="W168" s="6"/>
      <c r="X168" s="6"/>
      <c r="Y168" s="6"/>
      <c r="Z168" s="6"/>
    </row>
    <row r="169" spans="1:26" x14ac:dyDescent="0.2">
      <c r="A169" s="6"/>
      <c r="B169" s="6"/>
      <c r="C169" s="55"/>
      <c r="D169" s="82"/>
      <c r="E169" s="82"/>
      <c r="F169" s="82"/>
      <c r="G169" s="82"/>
      <c r="H169" s="81"/>
      <c r="I169" s="145"/>
      <c r="J169" s="73"/>
      <c r="K169" s="6"/>
      <c r="L169" s="6"/>
      <c r="M169" s="6"/>
      <c r="N169" s="6"/>
      <c r="O169" s="6"/>
      <c r="P169" s="6"/>
      <c r="Q169" s="6"/>
      <c r="R169" s="6"/>
      <c r="S169" s="6"/>
      <c r="T169" s="6"/>
      <c r="U169" s="6"/>
      <c r="V169" s="6"/>
      <c r="W169" s="6"/>
      <c r="X169" s="6"/>
      <c r="Y169" s="6"/>
      <c r="Z169" s="6"/>
    </row>
    <row r="170" spans="1:26" x14ac:dyDescent="0.2">
      <c r="A170" s="146" t="s">
        <v>3026</v>
      </c>
      <c r="B170" s="103"/>
      <c r="C170" s="55"/>
      <c r="D170" s="103"/>
      <c r="E170" s="151"/>
      <c r="F170" s="82"/>
      <c r="G170" s="82"/>
      <c r="H170" s="81"/>
      <c r="I170" s="145"/>
      <c r="J170" s="73"/>
      <c r="K170" s="6"/>
      <c r="L170" s="6"/>
      <c r="M170" s="6"/>
      <c r="N170" s="6"/>
      <c r="O170" s="6"/>
      <c r="P170" s="6"/>
      <c r="Q170" s="6"/>
      <c r="R170" s="6"/>
      <c r="S170" s="6"/>
      <c r="T170" s="6"/>
      <c r="U170" s="6"/>
      <c r="V170" s="6"/>
      <c r="W170" s="6"/>
      <c r="X170" s="6"/>
      <c r="Y170" s="6"/>
      <c r="Z170" s="6"/>
    </row>
    <row r="171" spans="1:26" x14ac:dyDescent="0.2">
      <c r="A171" s="132" t="s">
        <v>2220</v>
      </c>
      <c r="B171" s="60"/>
      <c r="C171" s="29"/>
      <c r="D171" s="75"/>
      <c r="E171" s="75"/>
      <c r="F171" s="52"/>
      <c r="G171" s="52"/>
      <c r="H171" s="81"/>
      <c r="I171" s="145"/>
      <c r="J171" s="73"/>
      <c r="K171" s="6"/>
      <c r="L171" s="6"/>
      <c r="M171" s="6"/>
      <c r="N171" s="6"/>
      <c r="O171" s="6"/>
      <c r="P171" s="6"/>
      <c r="Q171" s="6"/>
      <c r="R171" s="6"/>
      <c r="S171" s="6"/>
      <c r="T171" s="6"/>
      <c r="U171" s="6"/>
      <c r="V171" s="6"/>
      <c r="W171" s="6"/>
      <c r="X171" s="6"/>
      <c r="Y171" s="6"/>
      <c r="Z171" s="6"/>
    </row>
    <row r="172" spans="1:26" ht="25.5" x14ac:dyDescent="0.2">
      <c r="A172" s="158">
        <v>104</v>
      </c>
      <c r="B172" s="155" t="s">
        <v>3027</v>
      </c>
      <c r="C172" s="29" t="s">
        <v>3028</v>
      </c>
      <c r="D172" s="156">
        <v>41142</v>
      </c>
      <c r="E172" s="154">
        <v>41157</v>
      </c>
      <c r="F172" s="302" t="s">
        <v>2547</v>
      </c>
      <c r="G172" s="133" t="s">
        <v>2542</v>
      </c>
      <c r="H172" s="81"/>
      <c r="I172" s="145"/>
      <c r="J172" s="73"/>
      <c r="K172" s="6"/>
      <c r="L172" s="6"/>
      <c r="M172" s="6"/>
      <c r="N172" s="6"/>
      <c r="O172" s="6"/>
      <c r="P172" s="6"/>
      <c r="Q172" s="6"/>
      <c r="R172" s="6"/>
      <c r="S172" s="6"/>
      <c r="T172" s="6"/>
      <c r="U172" s="6"/>
      <c r="V172" s="6"/>
      <c r="W172" s="6"/>
      <c r="X172" s="6"/>
      <c r="Y172" s="6"/>
      <c r="Z172" s="6"/>
    </row>
    <row r="173" spans="1:26" x14ac:dyDescent="0.2">
      <c r="A173" s="158">
        <v>105</v>
      </c>
      <c r="B173" s="155" t="s">
        <v>3029</v>
      </c>
      <c r="C173" s="29" t="s">
        <v>3030</v>
      </c>
      <c r="D173" s="156">
        <v>41155</v>
      </c>
      <c r="E173" s="154">
        <v>41158</v>
      </c>
      <c r="F173" s="302" t="s">
        <v>2547</v>
      </c>
      <c r="G173" s="133" t="s">
        <v>2542</v>
      </c>
      <c r="H173" s="81"/>
      <c r="I173" s="145"/>
      <c r="J173" s="73"/>
      <c r="K173" s="6"/>
      <c r="L173" s="6"/>
      <c r="M173" s="6"/>
      <c r="N173" s="6"/>
      <c r="O173" s="6"/>
      <c r="P173" s="6"/>
      <c r="Q173" s="6"/>
      <c r="R173" s="6"/>
      <c r="S173" s="6"/>
      <c r="T173" s="6"/>
      <c r="U173" s="6"/>
      <c r="V173" s="6"/>
      <c r="W173" s="6"/>
      <c r="X173" s="6"/>
      <c r="Y173" s="6"/>
      <c r="Z173" s="6"/>
    </row>
    <row r="174" spans="1:26" x14ac:dyDescent="0.2">
      <c r="A174" s="158">
        <v>106</v>
      </c>
      <c r="B174" s="155" t="s">
        <v>3031</v>
      </c>
      <c r="C174" s="29" t="s">
        <v>3032</v>
      </c>
      <c r="D174" s="156">
        <v>41155</v>
      </c>
      <c r="E174" s="154">
        <v>41156</v>
      </c>
      <c r="F174" s="302" t="s">
        <v>2547</v>
      </c>
      <c r="G174" s="133" t="s">
        <v>2542</v>
      </c>
      <c r="H174" s="81"/>
      <c r="I174" s="145"/>
      <c r="J174" s="73"/>
      <c r="K174" s="6"/>
      <c r="L174" s="6"/>
      <c r="M174" s="6"/>
      <c r="N174" s="6"/>
      <c r="O174" s="6"/>
      <c r="P174" s="6"/>
      <c r="Q174" s="6"/>
      <c r="R174" s="6"/>
      <c r="S174" s="6"/>
      <c r="T174" s="6"/>
      <c r="U174" s="6"/>
      <c r="V174" s="6"/>
      <c r="W174" s="6"/>
      <c r="X174" s="6"/>
      <c r="Y174" s="6"/>
      <c r="Z174" s="6"/>
    </row>
    <row r="175" spans="1:26" x14ac:dyDescent="0.2">
      <c r="A175" s="158">
        <v>107</v>
      </c>
      <c r="B175" s="155" t="s">
        <v>3033</v>
      </c>
      <c r="C175" s="29" t="s">
        <v>3034</v>
      </c>
      <c r="D175" s="156">
        <v>41159</v>
      </c>
      <c r="E175" s="154">
        <v>41172</v>
      </c>
      <c r="F175" s="302" t="s">
        <v>2547</v>
      </c>
      <c r="G175" s="133" t="s">
        <v>2542</v>
      </c>
      <c r="H175" s="81"/>
      <c r="I175" s="145"/>
      <c r="J175" s="73"/>
      <c r="K175" s="6"/>
      <c r="L175" s="6"/>
      <c r="M175" s="6"/>
      <c r="N175" s="6"/>
      <c r="O175" s="6"/>
      <c r="P175" s="6"/>
      <c r="Q175" s="6"/>
      <c r="R175" s="6"/>
      <c r="S175" s="6"/>
      <c r="T175" s="6"/>
      <c r="U175" s="6"/>
      <c r="V175" s="6"/>
      <c r="W175" s="6"/>
      <c r="X175" s="6"/>
      <c r="Y175" s="6"/>
      <c r="Z175" s="6"/>
    </row>
    <row r="176" spans="1:26" x14ac:dyDescent="0.2">
      <c r="A176" s="158">
        <v>108</v>
      </c>
      <c r="B176" s="155" t="s">
        <v>3035</v>
      </c>
      <c r="C176" s="29" t="s">
        <v>3036</v>
      </c>
      <c r="D176" s="156">
        <v>41159</v>
      </c>
      <c r="E176" s="154">
        <v>41163</v>
      </c>
      <c r="F176" s="302" t="s">
        <v>2547</v>
      </c>
      <c r="G176" s="133" t="s">
        <v>2542</v>
      </c>
      <c r="H176" s="81"/>
      <c r="I176" s="145"/>
      <c r="J176" s="73"/>
      <c r="K176" s="6"/>
      <c r="L176" s="6"/>
      <c r="M176" s="6"/>
      <c r="N176" s="6"/>
      <c r="O176" s="6"/>
      <c r="P176" s="6"/>
      <c r="Q176" s="6"/>
      <c r="R176" s="6"/>
      <c r="S176" s="6"/>
      <c r="T176" s="6"/>
      <c r="U176" s="6"/>
      <c r="V176" s="6"/>
      <c r="W176" s="6"/>
      <c r="X176" s="6"/>
      <c r="Y176" s="6"/>
      <c r="Z176" s="6"/>
    </row>
    <row r="177" spans="1:26" x14ac:dyDescent="0.2">
      <c r="A177" s="158">
        <v>109</v>
      </c>
      <c r="B177" s="155" t="s">
        <v>3037</v>
      </c>
      <c r="C177" s="29" t="s">
        <v>3038</v>
      </c>
      <c r="D177" s="156">
        <v>41164</v>
      </c>
      <c r="E177" s="154">
        <v>41165</v>
      </c>
      <c r="F177" s="302" t="s">
        <v>2547</v>
      </c>
      <c r="G177" s="133" t="s">
        <v>2542</v>
      </c>
      <c r="H177" s="81"/>
      <c r="I177" s="145"/>
      <c r="J177" s="73"/>
      <c r="K177" s="6"/>
      <c r="L177" s="6"/>
      <c r="M177" s="6"/>
      <c r="N177" s="6"/>
      <c r="O177" s="6"/>
      <c r="P177" s="6"/>
      <c r="Q177" s="6"/>
      <c r="R177" s="6"/>
      <c r="S177" s="6"/>
      <c r="T177" s="6"/>
      <c r="U177" s="6"/>
      <c r="V177" s="6"/>
      <c r="W177" s="6"/>
      <c r="X177" s="6"/>
      <c r="Y177" s="6"/>
      <c r="Z177" s="6"/>
    </row>
    <row r="178" spans="1:26" ht="25.5" x14ac:dyDescent="0.2">
      <c r="A178" s="158">
        <v>110</v>
      </c>
      <c r="B178" s="155" t="s">
        <v>3039</v>
      </c>
      <c r="C178" s="29" t="s">
        <v>3040</v>
      </c>
      <c r="D178" s="156">
        <v>41169</v>
      </c>
      <c r="E178" s="154">
        <v>41171</v>
      </c>
      <c r="F178" s="302" t="s">
        <v>2547</v>
      </c>
      <c r="G178" s="133" t="s">
        <v>2542</v>
      </c>
      <c r="H178" s="81"/>
      <c r="I178" s="145"/>
      <c r="J178" s="73"/>
      <c r="K178" s="6"/>
      <c r="L178" s="6"/>
      <c r="M178" s="6"/>
      <c r="N178" s="6"/>
      <c r="O178" s="6"/>
      <c r="P178" s="6"/>
      <c r="Q178" s="6"/>
      <c r="R178" s="6"/>
      <c r="S178" s="6"/>
      <c r="T178" s="6"/>
      <c r="U178" s="6"/>
      <c r="V178" s="6"/>
      <c r="W178" s="6"/>
      <c r="X178" s="6"/>
      <c r="Y178" s="6"/>
      <c r="Z178" s="6"/>
    </row>
    <row r="179" spans="1:26" ht="25.5" x14ac:dyDescent="0.2">
      <c r="A179" s="158">
        <v>111</v>
      </c>
      <c r="B179" s="155" t="s">
        <v>3041</v>
      </c>
      <c r="C179" s="29" t="s">
        <v>3042</v>
      </c>
      <c r="D179" s="156">
        <v>41172</v>
      </c>
      <c r="E179" s="154">
        <v>41176</v>
      </c>
      <c r="F179" s="302" t="s">
        <v>2547</v>
      </c>
      <c r="G179" s="133" t="s">
        <v>2542</v>
      </c>
      <c r="H179" s="81"/>
      <c r="I179" s="145"/>
      <c r="J179" s="73"/>
      <c r="K179" s="6"/>
      <c r="L179" s="6"/>
      <c r="M179" s="6"/>
      <c r="N179" s="6"/>
      <c r="O179" s="6"/>
      <c r="P179" s="6"/>
      <c r="Q179" s="6"/>
      <c r="R179" s="6"/>
      <c r="S179" s="6"/>
      <c r="T179" s="6"/>
      <c r="U179" s="6"/>
      <c r="V179" s="6"/>
      <c r="W179" s="6"/>
      <c r="X179" s="6"/>
      <c r="Y179" s="6"/>
      <c r="Z179" s="6"/>
    </row>
    <row r="180" spans="1:26" x14ac:dyDescent="0.2">
      <c r="A180" s="158">
        <v>112</v>
      </c>
      <c r="B180" s="155" t="s">
        <v>3043</v>
      </c>
      <c r="C180" s="29" t="s">
        <v>3044</v>
      </c>
      <c r="D180" s="156">
        <v>41176</v>
      </c>
      <c r="E180" s="154">
        <v>41177</v>
      </c>
      <c r="F180" s="302" t="s">
        <v>2547</v>
      </c>
      <c r="G180" s="133" t="s">
        <v>2542</v>
      </c>
      <c r="H180" s="81"/>
      <c r="I180" s="145"/>
      <c r="J180" s="73"/>
      <c r="K180" s="6"/>
      <c r="L180" s="6"/>
      <c r="M180" s="6"/>
      <c r="N180" s="6"/>
      <c r="O180" s="6"/>
      <c r="P180" s="6"/>
      <c r="Q180" s="6"/>
      <c r="R180" s="6"/>
      <c r="S180" s="6"/>
      <c r="T180" s="6"/>
      <c r="U180" s="6"/>
      <c r="V180" s="6"/>
      <c r="W180" s="6"/>
      <c r="X180" s="6"/>
      <c r="Y180" s="6"/>
      <c r="Z180" s="6"/>
    </row>
    <row r="181" spans="1:26" x14ac:dyDescent="0.2">
      <c r="A181" s="158">
        <v>113</v>
      </c>
      <c r="B181" s="155" t="s">
        <v>3045</v>
      </c>
      <c r="C181" s="29" t="s">
        <v>3046</v>
      </c>
      <c r="D181" s="156">
        <v>41177</v>
      </c>
      <c r="E181" s="154">
        <v>41178</v>
      </c>
      <c r="F181" s="302" t="s">
        <v>2547</v>
      </c>
      <c r="G181" s="133" t="s">
        <v>2542</v>
      </c>
      <c r="H181" s="81"/>
      <c r="I181" s="145"/>
      <c r="J181" s="73"/>
      <c r="K181" s="6"/>
      <c r="L181" s="6"/>
      <c r="M181" s="6"/>
      <c r="N181" s="6"/>
      <c r="O181" s="6"/>
      <c r="P181" s="6"/>
      <c r="Q181" s="6"/>
      <c r="R181" s="6"/>
      <c r="S181" s="6"/>
      <c r="T181" s="6"/>
      <c r="U181" s="6"/>
      <c r="V181" s="6"/>
      <c r="W181" s="6"/>
      <c r="X181" s="6"/>
      <c r="Y181" s="6"/>
      <c r="Z181" s="6"/>
    </row>
    <row r="182" spans="1:26" x14ac:dyDescent="0.2">
      <c r="A182" s="158">
        <v>114</v>
      </c>
      <c r="B182" s="155" t="s">
        <v>3047</v>
      </c>
      <c r="C182" s="29" t="s">
        <v>3048</v>
      </c>
      <c r="D182" s="156">
        <v>41180</v>
      </c>
      <c r="E182" s="154">
        <v>41180</v>
      </c>
      <c r="F182" s="302" t="s">
        <v>2547</v>
      </c>
      <c r="G182" s="133" t="s">
        <v>2542</v>
      </c>
      <c r="H182" s="81"/>
      <c r="I182" s="145"/>
      <c r="J182" s="73"/>
      <c r="K182" s="6"/>
      <c r="L182" s="6"/>
      <c r="M182" s="6"/>
      <c r="N182" s="6"/>
      <c r="O182" s="6"/>
      <c r="P182" s="6"/>
      <c r="Q182" s="6"/>
      <c r="R182" s="6"/>
      <c r="S182" s="6"/>
      <c r="T182" s="6"/>
      <c r="U182" s="6"/>
      <c r="V182" s="6"/>
      <c r="W182" s="6"/>
      <c r="X182" s="6"/>
      <c r="Y182" s="6"/>
      <c r="Z182" s="6"/>
    </row>
    <row r="183" spans="1:26" x14ac:dyDescent="0.2">
      <c r="A183" s="132"/>
      <c r="B183" s="60"/>
      <c r="C183" s="29"/>
      <c r="D183" s="75"/>
      <c r="E183" s="75"/>
      <c r="F183" s="302"/>
      <c r="G183" s="302"/>
      <c r="H183" s="81"/>
      <c r="I183" s="145"/>
      <c r="J183" s="73"/>
      <c r="K183" s="6"/>
      <c r="L183" s="6"/>
      <c r="M183" s="6"/>
      <c r="N183" s="6"/>
      <c r="O183" s="6"/>
      <c r="P183" s="6"/>
      <c r="Q183" s="6"/>
      <c r="R183" s="6"/>
      <c r="S183" s="6"/>
      <c r="T183" s="6"/>
      <c r="U183" s="6"/>
      <c r="V183" s="6"/>
      <c r="W183" s="6"/>
      <c r="X183" s="6"/>
      <c r="Y183" s="6"/>
      <c r="Z183" s="6"/>
    </row>
    <row r="184" spans="1:26" x14ac:dyDescent="0.2">
      <c r="A184" s="132" t="s">
        <v>2244</v>
      </c>
      <c r="B184" s="90"/>
      <c r="C184" s="29"/>
      <c r="D184" s="90"/>
      <c r="E184" s="75"/>
      <c r="F184" s="302"/>
      <c r="G184" s="302"/>
      <c r="H184" s="81"/>
      <c r="I184" s="145"/>
      <c r="J184" s="73"/>
      <c r="K184" s="6"/>
      <c r="L184" s="6"/>
      <c r="M184" s="6"/>
      <c r="N184" s="6"/>
      <c r="O184" s="6"/>
      <c r="P184" s="6"/>
      <c r="Q184" s="6"/>
      <c r="R184" s="6"/>
      <c r="S184" s="6"/>
      <c r="T184" s="6"/>
      <c r="U184" s="6"/>
      <c r="V184" s="6"/>
      <c r="W184" s="6"/>
      <c r="X184" s="6"/>
      <c r="Y184" s="6"/>
      <c r="Z184" s="6"/>
    </row>
    <row r="185" spans="1:26" x14ac:dyDescent="0.2">
      <c r="A185" s="158">
        <v>115</v>
      </c>
      <c r="B185" s="155" t="s">
        <v>3049</v>
      </c>
      <c r="C185" s="29" t="s">
        <v>3050</v>
      </c>
      <c r="D185" s="156">
        <v>41075</v>
      </c>
      <c r="E185" s="154">
        <v>41180</v>
      </c>
      <c r="F185" s="302" t="s">
        <v>2547</v>
      </c>
      <c r="G185" s="133" t="s">
        <v>2542</v>
      </c>
      <c r="H185" s="81"/>
      <c r="I185" s="145"/>
      <c r="J185" s="73"/>
      <c r="K185" s="6"/>
      <c r="L185" s="6"/>
      <c r="M185" s="6"/>
      <c r="N185" s="6"/>
      <c r="O185" s="6"/>
      <c r="P185" s="6"/>
      <c r="Q185" s="6"/>
      <c r="R185" s="6"/>
      <c r="S185" s="6"/>
      <c r="T185" s="6"/>
      <c r="U185" s="6"/>
      <c r="V185" s="6"/>
      <c r="W185" s="6"/>
      <c r="X185" s="6"/>
      <c r="Y185" s="6"/>
      <c r="Z185" s="6"/>
    </row>
    <row r="186" spans="1:26" x14ac:dyDescent="0.2">
      <c r="A186" s="158">
        <v>116</v>
      </c>
      <c r="B186" s="155" t="s">
        <v>3051</v>
      </c>
      <c r="C186" s="29" t="s">
        <v>3052</v>
      </c>
      <c r="D186" s="156">
        <v>41113</v>
      </c>
      <c r="E186" s="154">
        <v>41173</v>
      </c>
      <c r="F186" s="302" t="s">
        <v>2547</v>
      </c>
      <c r="G186" s="133" t="s">
        <v>2542</v>
      </c>
      <c r="H186" s="81"/>
      <c r="I186" s="145"/>
      <c r="J186" s="73"/>
      <c r="K186" s="6"/>
      <c r="L186" s="6"/>
      <c r="M186" s="6"/>
      <c r="N186" s="6"/>
      <c r="O186" s="6"/>
      <c r="P186" s="6"/>
      <c r="Q186" s="6"/>
      <c r="R186" s="6"/>
      <c r="S186" s="6"/>
      <c r="T186" s="6"/>
      <c r="U186" s="6"/>
      <c r="V186" s="6"/>
      <c r="W186" s="6"/>
      <c r="X186" s="6"/>
      <c r="Y186" s="6"/>
      <c r="Z186" s="6"/>
    </row>
    <row r="187" spans="1:26" x14ac:dyDescent="0.2">
      <c r="A187" s="158">
        <v>117</v>
      </c>
      <c r="B187" s="155" t="s">
        <v>3053</v>
      </c>
      <c r="C187" s="29" t="s">
        <v>3054</v>
      </c>
      <c r="D187" s="156">
        <v>41127</v>
      </c>
      <c r="E187" s="154">
        <v>41170</v>
      </c>
      <c r="F187" s="302" t="s">
        <v>2547</v>
      </c>
      <c r="G187" s="133" t="s">
        <v>2542</v>
      </c>
      <c r="H187" s="81"/>
      <c r="I187" s="145"/>
      <c r="J187" s="73"/>
      <c r="K187" s="6"/>
      <c r="L187" s="6"/>
      <c r="M187" s="6"/>
      <c r="N187" s="6"/>
      <c r="O187" s="6"/>
      <c r="P187" s="6"/>
      <c r="Q187" s="6"/>
      <c r="R187" s="6"/>
      <c r="S187" s="6"/>
      <c r="T187" s="6"/>
      <c r="U187" s="6"/>
      <c r="V187" s="6"/>
      <c r="W187" s="6"/>
      <c r="X187" s="6"/>
      <c r="Y187" s="6"/>
      <c r="Z187" s="6"/>
    </row>
    <row r="188" spans="1:26" x14ac:dyDescent="0.2">
      <c r="A188" s="158">
        <v>118</v>
      </c>
      <c r="B188" s="155" t="s">
        <v>3055</v>
      </c>
      <c r="C188" s="29" t="s">
        <v>3056</v>
      </c>
      <c r="D188" s="156">
        <v>41148</v>
      </c>
      <c r="E188" s="154">
        <v>41171</v>
      </c>
      <c r="F188" s="302" t="s">
        <v>2547</v>
      </c>
      <c r="G188" s="133" t="s">
        <v>2542</v>
      </c>
      <c r="H188" s="81"/>
      <c r="I188" s="145"/>
      <c r="J188" s="73"/>
      <c r="K188" s="6"/>
      <c r="L188" s="6"/>
      <c r="M188" s="6"/>
      <c r="N188" s="6"/>
      <c r="O188" s="6"/>
      <c r="P188" s="6"/>
      <c r="Q188" s="6"/>
      <c r="R188" s="6"/>
      <c r="S188" s="6"/>
      <c r="T188" s="6"/>
      <c r="U188" s="6"/>
      <c r="V188" s="6"/>
      <c r="W188" s="6"/>
      <c r="X188" s="6"/>
      <c r="Y188" s="6"/>
      <c r="Z188" s="6"/>
    </row>
    <row r="189" spans="1:26" x14ac:dyDescent="0.2">
      <c r="A189" s="132"/>
      <c r="B189" s="51"/>
      <c r="C189" s="29"/>
      <c r="D189" s="59"/>
      <c r="E189" s="75"/>
      <c r="F189" s="302"/>
      <c r="G189" s="302"/>
      <c r="H189" s="81"/>
      <c r="I189" s="145"/>
      <c r="J189" s="73"/>
      <c r="K189" s="6"/>
      <c r="L189" s="6"/>
      <c r="M189" s="6"/>
      <c r="N189" s="6"/>
      <c r="O189" s="6"/>
      <c r="P189" s="6"/>
      <c r="Q189" s="6"/>
      <c r="R189" s="6"/>
      <c r="S189" s="6"/>
      <c r="T189" s="6"/>
      <c r="U189" s="6"/>
      <c r="V189" s="6"/>
      <c r="W189" s="6"/>
      <c r="X189" s="6"/>
      <c r="Y189" s="6"/>
      <c r="Z189" s="6"/>
    </row>
    <row r="190" spans="1:26" x14ac:dyDescent="0.2">
      <c r="A190" s="132" t="s">
        <v>2254</v>
      </c>
      <c r="B190" s="18"/>
      <c r="C190" s="29"/>
      <c r="D190" s="52"/>
      <c r="E190" s="52"/>
      <c r="F190" s="302"/>
      <c r="G190" s="302"/>
      <c r="H190" s="81"/>
      <c r="I190" s="145"/>
      <c r="J190" s="73"/>
      <c r="K190" s="6"/>
      <c r="L190" s="6"/>
      <c r="M190" s="6"/>
      <c r="N190" s="6"/>
      <c r="O190" s="6"/>
      <c r="P190" s="6"/>
      <c r="Q190" s="6"/>
      <c r="R190" s="6"/>
      <c r="S190" s="6"/>
      <c r="T190" s="6"/>
      <c r="U190" s="6"/>
      <c r="V190" s="6"/>
      <c r="W190" s="6"/>
      <c r="X190" s="6"/>
      <c r="Y190" s="6"/>
      <c r="Z190" s="6"/>
    </row>
    <row r="191" spans="1:26" x14ac:dyDescent="0.2">
      <c r="A191" s="132">
        <v>119</v>
      </c>
      <c r="B191" s="51" t="s">
        <v>3057</v>
      </c>
      <c r="C191" s="29" t="s">
        <v>3058</v>
      </c>
      <c r="D191" s="128">
        <v>41170</v>
      </c>
      <c r="E191" s="128">
        <v>41171</v>
      </c>
      <c r="F191" s="302" t="s">
        <v>2547</v>
      </c>
      <c r="G191" s="133" t="s">
        <v>2746</v>
      </c>
      <c r="H191" s="81"/>
      <c r="I191" s="145"/>
      <c r="J191" s="73"/>
      <c r="K191" s="6"/>
      <c r="L191" s="6"/>
      <c r="M191" s="6"/>
      <c r="N191" s="6"/>
      <c r="O191" s="6"/>
      <c r="P191" s="6"/>
      <c r="Q191" s="6"/>
      <c r="R191" s="6"/>
      <c r="S191" s="6"/>
      <c r="T191" s="6"/>
      <c r="U191" s="6"/>
      <c r="V191" s="6"/>
      <c r="W191" s="6"/>
      <c r="X191" s="6"/>
      <c r="Y191" s="6"/>
      <c r="Z191" s="6"/>
    </row>
    <row r="192" spans="1:26" x14ac:dyDescent="0.2">
      <c r="A192" s="132"/>
      <c r="B192" s="90"/>
      <c r="C192" s="29"/>
      <c r="D192" s="90"/>
      <c r="E192" s="75"/>
      <c r="F192" s="52"/>
      <c r="G192" s="52"/>
      <c r="H192" s="81"/>
      <c r="I192" s="145"/>
      <c r="J192" s="73"/>
      <c r="K192" s="6"/>
      <c r="L192" s="6"/>
      <c r="M192" s="6"/>
      <c r="N192" s="6"/>
      <c r="O192" s="6"/>
      <c r="P192" s="6"/>
      <c r="Q192" s="6"/>
      <c r="R192" s="6"/>
      <c r="S192" s="6"/>
      <c r="T192" s="6"/>
      <c r="U192" s="6"/>
      <c r="V192" s="6"/>
      <c r="W192" s="6"/>
      <c r="X192" s="6"/>
      <c r="Y192" s="6"/>
      <c r="Z192" s="6"/>
    </row>
    <row r="193" spans="1:26" x14ac:dyDescent="0.2">
      <c r="A193" s="132" t="s">
        <v>2257</v>
      </c>
      <c r="B193" s="60"/>
      <c r="C193" s="29"/>
      <c r="D193" s="28"/>
      <c r="E193" s="75"/>
      <c r="F193" s="52"/>
      <c r="G193" s="52"/>
      <c r="H193" s="81"/>
      <c r="I193" s="145"/>
      <c r="J193" s="73"/>
      <c r="K193" s="6"/>
      <c r="L193" s="6"/>
      <c r="M193" s="6"/>
      <c r="N193" s="6"/>
      <c r="O193" s="6"/>
      <c r="P193" s="6"/>
      <c r="Q193" s="6"/>
      <c r="R193" s="6"/>
      <c r="S193" s="6"/>
      <c r="T193" s="6"/>
      <c r="U193" s="6"/>
      <c r="V193" s="6"/>
      <c r="W193" s="6"/>
      <c r="X193" s="6"/>
      <c r="Y193" s="6"/>
      <c r="Z193" s="6"/>
    </row>
    <row r="194" spans="1:26" x14ac:dyDescent="0.2">
      <c r="A194" s="132"/>
      <c r="B194" s="18"/>
      <c r="C194" s="29"/>
      <c r="D194" s="52"/>
      <c r="E194" s="52"/>
      <c r="F194" s="52"/>
      <c r="G194" s="52"/>
      <c r="H194" s="81"/>
      <c r="I194" s="145"/>
      <c r="J194" s="73"/>
      <c r="K194" s="6"/>
      <c r="L194" s="6"/>
      <c r="M194" s="6"/>
      <c r="N194" s="6"/>
      <c r="O194" s="6"/>
      <c r="P194" s="6"/>
      <c r="Q194" s="6"/>
      <c r="R194" s="6"/>
      <c r="S194" s="6"/>
      <c r="T194" s="6"/>
      <c r="U194" s="6"/>
      <c r="V194" s="6"/>
      <c r="W194" s="6"/>
      <c r="X194" s="6"/>
      <c r="Y194" s="6"/>
      <c r="Z194" s="6"/>
    </row>
    <row r="195" spans="1:26" x14ac:dyDescent="0.2">
      <c r="A195" s="6"/>
      <c r="B195" s="6"/>
      <c r="C195" s="55"/>
      <c r="D195" s="82"/>
      <c r="E195" s="82"/>
      <c r="F195" s="82"/>
      <c r="G195" s="82"/>
      <c r="H195" s="81"/>
      <c r="I195" s="145"/>
      <c r="J195" s="73"/>
      <c r="K195" s="6"/>
      <c r="L195" s="6"/>
      <c r="M195" s="6"/>
      <c r="N195" s="6"/>
      <c r="O195" s="6"/>
      <c r="P195" s="6"/>
      <c r="Q195" s="6"/>
      <c r="R195" s="6"/>
      <c r="S195" s="6"/>
      <c r="T195" s="6"/>
      <c r="U195" s="6"/>
      <c r="V195" s="6"/>
      <c r="W195" s="6"/>
      <c r="X195" s="6"/>
      <c r="Y195" s="6"/>
      <c r="Z195" s="6"/>
    </row>
    <row r="196" spans="1:26" x14ac:dyDescent="0.2">
      <c r="A196" s="146" t="s">
        <v>3059</v>
      </c>
      <c r="B196" s="103"/>
      <c r="C196" s="55"/>
      <c r="D196" s="103"/>
      <c r="E196" s="151"/>
      <c r="F196" s="82"/>
      <c r="G196" s="82"/>
      <c r="H196" s="81"/>
      <c r="I196" s="145"/>
      <c r="J196" s="73"/>
      <c r="K196" s="6"/>
      <c r="L196" s="6"/>
      <c r="M196" s="6"/>
      <c r="N196" s="6"/>
      <c r="O196" s="6"/>
      <c r="P196" s="6"/>
      <c r="Q196" s="6"/>
      <c r="R196" s="6"/>
      <c r="S196" s="6"/>
      <c r="T196" s="6"/>
      <c r="U196" s="6"/>
      <c r="V196" s="6"/>
      <c r="W196" s="6"/>
      <c r="X196" s="6"/>
      <c r="Y196" s="6"/>
      <c r="Z196" s="6"/>
    </row>
    <row r="197" spans="1:26" x14ac:dyDescent="0.2">
      <c r="A197" s="132" t="s">
        <v>2220</v>
      </c>
      <c r="B197" s="60"/>
      <c r="C197" s="29"/>
      <c r="D197" s="75"/>
      <c r="E197" s="75"/>
      <c r="F197" s="52"/>
      <c r="G197" s="52"/>
      <c r="H197" s="81"/>
      <c r="I197" s="145"/>
      <c r="J197" s="73"/>
      <c r="K197" s="6"/>
      <c r="L197" s="6"/>
      <c r="M197" s="6"/>
      <c r="N197" s="6"/>
      <c r="O197" s="6"/>
      <c r="P197" s="6"/>
      <c r="Q197" s="6"/>
      <c r="R197" s="6"/>
      <c r="S197" s="6"/>
      <c r="T197" s="6"/>
      <c r="U197" s="6"/>
      <c r="V197" s="6"/>
      <c r="W197" s="6"/>
      <c r="X197" s="6"/>
      <c r="Y197" s="6"/>
      <c r="Z197" s="6"/>
    </row>
    <row r="198" spans="1:26" ht="25.5" x14ac:dyDescent="0.2">
      <c r="A198" s="158">
        <v>120</v>
      </c>
      <c r="B198" s="155" t="s">
        <v>3060</v>
      </c>
      <c r="C198" s="29" t="s">
        <v>3061</v>
      </c>
      <c r="D198" s="156">
        <v>41185</v>
      </c>
      <c r="E198" s="154">
        <v>41193</v>
      </c>
      <c r="F198" s="302" t="s">
        <v>2547</v>
      </c>
      <c r="G198" s="133" t="s">
        <v>2542</v>
      </c>
      <c r="H198" s="81"/>
      <c r="I198" s="145"/>
      <c r="J198" s="73"/>
      <c r="K198" s="6"/>
      <c r="L198" s="6"/>
      <c r="M198" s="6"/>
      <c r="N198" s="6"/>
      <c r="O198" s="6"/>
      <c r="P198" s="6"/>
      <c r="Q198" s="6"/>
      <c r="R198" s="6"/>
      <c r="S198" s="6"/>
      <c r="T198" s="6"/>
      <c r="U198" s="6"/>
      <c r="V198" s="6"/>
      <c r="W198" s="6"/>
      <c r="X198" s="6"/>
      <c r="Y198" s="6"/>
      <c r="Z198" s="6"/>
    </row>
    <row r="199" spans="1:26" x14ac:dyDescent="0.2">
      <c r="A199" s="158">
        <v>121</v>
      </c>
      <c r="B199" s="155" t="s">
        <v>3062</v>
      </c>
      <c r="C199" s="29" t="s">
        <v>3063</v>
      </c>
      <c r="D199" s="156">
        <v>41185</v>
      </c>
      <c r="E199" s="154">
        <v>41186</v>
      </c>
      <c r="F199" s="302" t="s">
        <v>2547</v>
      </c>
      <c r="G199" s="133" t="s">
        <v>2542</v>
      </c>
      <c r="H199" s="81"/>
      <c r="I199" s="145"/>
      <c r="J199" s="73"/>
      <c r="K199" s="6"/>
      <c r="L199" s="6"/>
      <c r="M199" s="6"/>
      <c r="N199" s="6"/>
      <c r="O199" s="6"/>
      <c r="P199" s="6"/>
      <c r="Q199" s="6"/>
      <c r="R199" s="6"/>
      <c r="S199" s="6"/>
      <c r="T199" s="6"/>
      <c r="U199" s="6"/>
      <c r="V199" s="6"/>
      <c r="W199" s="6"/>
      <c r="X199" s="6"/>
      <c r="Y199" s="6"/>
      <c r="Z199" s="6"/>
    </row>
    <row r="200" spans="1:26" ht="25.5" x14ac:dyDescent="0.2">
      <c r="A200" s="158">
        <v>122</v>
      </c>
      <c r="B200" s="155" t="s">
        <v>3064</v>
      </c>
      <c r="C200" s="29" t="s">
        <v>3065</v>
      </c>
      <c r="D200" s="156">
        <v>41185</v>
      </c>
      <c r="E200" s="154">
        <v>41194</v>
      </c>
      <c r="F200" s="302" t="s">
        <v>2547</v>
      </c>
      <c r="G200" s="133" t="s">
        <v>2542</v>
      </c>
      <c r="H200" s="81"/>
      <c r="I200" s="145"/>
      <c r="J200" s="73"/>
      <c r="K200" s="6"/>
      <c r="L200" s="6"/>
      <c r="M200" s="6"/>
      <c r="N200" s="6"/>
      <c r="O200" s="6"/>
      <c r="P200" s="6"/>
      <c r="Q200" s="6"/>
      <c r="R200" s="6"/>
      <c r="S200" s="6"/>
      <c r="T200" s="6"/>
      <c r="U200" s="6"/>
      <c r="V200" s="6"/>
      <c r="W200" s="6"/>
      <c r="X200" s="6"/>
      <c r="Y200" s="6"/>
      <c r="Z200" s="6"/>
    </row>
    <row r="201" spans="1:26" x14ac:dyDescent="0.2">
      <c r="A201" s="158">
        <v>123</v>
      </c>
      <c r="B201" s="155" t="s">
        <v>3066</v>
      </c>
      <c r="C201" s="29" t="s">
        <v>3067</v>
      </c>
      <c r="D201" s="156">
        <v>41191</v>
      </c>
      <c r="E201" s="154">
        <v>41192</v>
      </c>
      <c r="F201" s="302" t="s">
        <v>2547</v>
      </c>
      <c r="G201" s="133" t="s">
        <v>2542</v>
      </c>
      <c r="H201" s="81"/>
      <c r="I201" s="145"/>
      <c r="J201" s="73"/>
      <c r="K201" s="6"/>
      <c r="L201" s="6"/>
      <c r="M201" s="6"/>
      <c r="N201" s="6"/>
      <c r="O201" s="6"/>
      <c r="P201" s="6"/>
      <c r="Q201" s="6"/>
      <c r="R201" s="6"/>
      <c r="S201" s="6"/>
      <c r="T201" s="6"/>
      <c r="U201" s="6"/>
      <c r="V201" s="6"/>
      <c r="W201" s="6"/>
      <c r="X201" s="6"/>
      <c r="Y201" s="6"/>
      <c r="Z201" s="6"/>
    </row>
    <row r="202" spans="1:26" x14ac:dyDescent="0.2">
      <c r="A202" s="158">
        <v>124</v>
      </c>
      <c r="B202" s="155" t="s">
        <v>3068</v>
      </c>
      <c r="C202" s="29" t="s">
        <v>3069</v>
      </c>
      <c r="D202" s="156">
        <v>41194</v>
      </c>
      <c r="E202" s="154">
        <v>41199</v>
      </c>
      <c r="F202" s="302" t="s">
        <v>2547</v>
      </c>
      <c r="G202" s="133" t="s">
        <v>2542</v>
      </c>
      <c r="H202" s="81"/>
      <c r="I202" s="145"/>
      <c r="J202" s="73"/>
      <c r="K202" s="6"/>
      <c r="L202" s="6"/>
      <c r="M202" s="6"/>
      <c r="N202" s="6"/>
      <c r="O202" s="6"/>
      <c r="P202" s="6"/>
      <c r="Q202" s="6"/>
      <c r="R202" s="6"/>
      <c r="S202" s="6"/>
      <c r="T202" s="6"/>
      <c r="U202" s="6"/>
      <c r="V202" s="6"/>
      <c r="W202" s="6"/>
      <c r="X202" s="6"/>
      <c r="Y202" s="6"/>
      <c r="Z202" s="6"/>
    </row>
    <row r="203" spans="1:26" x14ac:dyDescent="0.2">
      <c r="A203" s="158">
        <v>125</v>
      </c>
      <c r="B203" s="155" t="s">
        <v>3070</v>
      </c>
      <c r="C203" s="29" t="s">
        <v>3071</v>
      </c>
      <c r="D203" s="156">
        <v>41198</v>
      </c>
      <c r="E203" s="154">
        <v>41201</v>
      </c>
      <c r="F203" s="302" t="s">
        <v>2547</v>
      </c>
      <c r="G203" s="133" t="s">
        <v>2542</v>
      </c>
      <c r="H203" s="81"/>
      <c r="I203" s="145"/>
      <c r="J203" s="73"/>
      <c r="K203" s="6"/>
      <c r="L203" s="6"/>
      <c r="M203" s="6"/>
      <c r="N203" s="6"/>
      <c r="O203" s="6"/>
      <c r="P203" s="6"/>
      <c r="Q203" s="6"/>
      <c r="R203" s="6"/>
      <c r="S203" s="6"/>
      <c r="T203" s="6"/>
      <c r="U203" s="6"/>
      <c r="V203" s="6"/>
      <c r="W203" s="6"/>
      <c r="X203" s="6"/>
      <c r="Y203" s="6"/>
      <c r="Z203" s="6"/>
    </row>
    <row r="204" spans="1:26" x14ac:dyDescent="0.2">
      <c r="A204" s="158">
        <v>126</v>
      </c>
      <c r="B204" s="155" t="s">
        <v>3072</v>
      </c>
      <c r="C204" s="29" t="s">
        <v>3073</v>
      </c>
      <c r="D204" s="156">
        <v>41200</v>
      </c>
      <c r="E204" s="154">
        <v>41201</v>
      </c>
      <c r="F204" s="302" t="s">
        <v>2547</v>
      </c>
      <c r="G204" s="133" t="s">
        <v>2542</v>
      </c>
      <c r="H204" s="81"/>
      <c r="I204" s="145"/>
      <c r="J204" s="73"/>
      <c r="K204" s="6"/>
      <c r="L204" s="6"/>
      <c r="M204" s="6"/>
      <c r="N204" s="6"/>
      <c r="O204" s="6"/>
      <c r="P204" s="6"/>
      <c r="Q204" s="6"/>
      <c r="R204" s="6"/>
      <c r="S204" s="6"/>
      <c r="T204" s="6"/>
      <c r="U204" s="6"/>
      <c r="V204" s="6"/>
      <c r="W204" s="6"/>
      <c r="X204" s="6"/>
      <c r="Y204" s="6"/>
      <c r="Z204" s="6"/>
    </row>
    <row r="205" spans="1:26" x14ac:dyDescent="0.2">
      <c r="A205" s="158">
        <v>127</v>
      </c>
      <c r="B205" s="155" t="s">
        <v>3074</v>
      </c>
      <c r="C205" s="29" t="s">
        <v>3075</v>
      </c>
      <c r="D205" s="156">
        <v>41200</v>
      </c>
      <c r="E205" s="154">
        <v>41201</v>
      </c>
      <c r="F205" s="302" t="s">
        <v>2547</v>
      </c>
      <c r="G205" s="133" t="s">
        <v>2542</v>
      </c>
      <c r="H205" s="81"/>
      <c r="I205" s="145"/>
      <c r="J205" s="73"/>
      <c r="K205" s="6"/>
      <c r="L205" s="6"/>
      <c r="M205" s="6"/>
      <c r="N205" s="6"/>
      <c r="O205" s="6"/>
      <c r="P205" s="6"/>
      <c r="Q205" s="6"/>
      <c r="R205" s="6"/>
      <c r="S205" s="6"/>
      <c r="T205" s="6"/>
      <c r="U205" s="6"/>
      <c r="V205" s="6"/>
      <c r="W205" s="6"/>
      <c r="X205" s="6"/>
      <c r="Y205" s="6"/>
      <c r="Z205" s="6"/>
    </row>
    <row r="206" spans="1:26" x14ac:dyDescent="0.2">
      <c r="A206" s="158">
        <v>128</v>
      </c>
      <c r="B206" s="155" t="s">
        <v>3076</v>
      </c>
      <c r="C206" s="29" t="s">
        <v>3077</v>
      </c>
      <c r="D206" s="156">
        <v>41204</v>
      </c>
      <c r="E206" s="154">
        <v>41205</v>
      </c>
      <c r="F206" s="302" t="s">
        <v>2547</v>
      </c>
      <c r="G206" s="133" t="s">
        <v>2542</v>
      </c>
      <c r="H206" s="81"/>
      <c r="I206" s="145"/>
      <c r="J206" s="73"/>
      <c r="K206" s="6"/>
      <c r="L206" s="6"/>
      <c r="M206" s="6"/>
      <c r="N206" s="6"/>
      <c r="O206" s="6"/>
      <c r="P206" s="6"/>
      <c r="Q206" s="6"/>
      <c r="R206" s="6"/>
      <c r="S206" s="6"/>
      <c r="T206" s="6"/>
      <c r="U206" s="6"/>
      <c r="V206" s="6"/>
      <c r="W206" s="6"/>
      <c r="X206" s="6"/>
      <c r="Y206" s="6"/>
      <c r="Z206" s="6"/>
    </row>
    <row r="207" spans="1:26" x14ac:dyDescent="0.2">
      <c r="A207" s="158">
        <v>129</v>
      </c>
      <c r="B207" s="155" t="s">
        <v>3078</v>
      </c>
      <c r="C207" s="29" t="s">
        <v>3079</v>
      </c>
      <c r="D207" s="156">
        <v>41204</v>
      </c>
      <c r="E207" s="154">
        <v>41207</v>
      </c>
      <c r="F207" s="302" t="s">
        <v>2547</v>
      </c>
      <c r="G207" s="133" t="s">
        <v>2542</v>
      </c>
      <c r="H207" s="81"/>
      <c r="I207" s="145"/>
      <c r="J207" s="73"/>
      <c r="K207" s="6"/>
      <c r="L207" s="6"/>
      <c r="M207" s="6"/>
      <c r="N207" s="6"/>
      <c r="O207" s="6"/>
      <c r="P207" s="6"/>
      <c r="Q207" s="6"/>
      <c r="R207" s="6"/>
      <c r="S207" s="6"/>
      <c r="T207" s="6"/>
      <c r="U207" s="6"/>
      <c r="V207" s="6"/>
      <c r="W207" s="6"/>
      <c r="X207" s="6"/>
      <c r="Y207" s="6"/>
      <c r="Z207" s="6"/>
    </row>
    <row r="208" spans="1:26" x14ac:dyDescent="0.2">
      <c r="A208" s="158">
        <v>130</v>
      </c>
      <c r="B208" s="155" t="s">
        <v>3080</v>
      </c>
      <c r="C208" s="29" t="s">
        <v>3081</v>
      </c>
      <c r="D208" s="156">
        <v>41204</v>
      </c>
      <c r="E208" s="154">
        <v>41207</v>
      </c>
      <c r="F208" s="302" t="s">
        <v>2547</v>
      </c>
      <c r="G208" s="133" t="s">
        <v>2542</v>
      </c>
      <c r="H208" s="81"/>
      <c r="I208" s="145"/>
      <c r="J208" s="73"/>
      <c r="K208" s="6"/>
      <c r="L208" s="6"/>
      <c r="M208" s="6"/>
      <c r="N208" s="6"/>
      <c r="O208" s="6"/>
      <c r="P208" s="6"/>
      <c r="Q208" s="6"/>
      <c r="R208" s="6"/>
      <c r="S208" s="6"/>
      <c r="T208" s="6"/>
      <c r="U208" s="6"/>
      <c r="V208" s="6"/>
      <c r="W208" s="6"/>
      <c r="X208" s="6"/>
      <c r="Y208" s="6"/>
      <c r="Z208" s="6"/>
    </row>
    <row r="209" spans="1:26" ht="63.75" x14ac:dyDescent="0.2">
      <c r="A209" s="158">
        <v>131</v>
      </c>
      <c r="B209" s="155" t="s">
        <v>3082</v>
      </c>
      <c r="C209" s="29" t="s">
        <v>3083</v>
      </c>
      <c r="D209" s="156">
        <v>41206</v>
      </c>
      <c r="E209" s="154">
        <v>41208</v>
      </c>
      <c r="F209" s="302" t="s">
        <v>2547</v>
      </c>
      <c r="G209" s="133" t="s">
        <v>2542</v>
      </c>
      <c r="H209" s="81"/>
      <c r="I209" s="145"/>
      <c r="J209" s="73"/>
      <c r="K209" s="6"/>
      <c r="L209" s="6"/>
      <c r="M209" s="6"/>
      <c r="N209" s="6"/>
      <c r="O209" s="6"/>
      <c r="P209" s="6"/>
      <c r="Q209" s="6"/>
      <c r="R209" s="6"/>
      <c r="S209" s="6"/>
      <c r="T209" s="6"/>
      <c r="U209" s="6"/>
      <c r="V209" s="6"/>
      <c r="W209" s="6"/>
      <c r="X209" s="6"/>
      <c r="Y209" s="6"/>
      <c r="Z209" s="6"/>
    </row>
    <row r="210" spans="1:26" x14ac:dyDescent="0.2">
      <c r="A210" s="132"/>
      <c r="B210" s="60"/>
      <c r="C210" s="29"/>
      <c r="D210" s="75"/>
      <c r="E210" s="75"/>
      <c r="F210" s="302"/>
      <c r="G210" s="302"/>
      <c r="H210" s="81"/>
      <c r="I210" s="145"/>
      <c r="J210" s="73"/>
      <c r="K210" s="6"/>
      <c r="L210" s="6"/>
      <c r="M210" s="6"/>
      <c r="N210" s="6"/>
      <c r="O210" s="6"/>
      <c r="P210" s="6"/>
      <c r="Q210" s="6"/>
      <c r="R210" s="6"/>
      <c r="S210" s="6"/>
      <c r="T210" s="6"/>
      <c r="U210" s="6"/>
      <c r="V210" s="6"/>
      <c r="W210" s="6"/>
      <c r="X210" s="6"/>
      <c r="Y210" s="6"/>
      <c r="Z210" s="6"/>
    </row>
    <row r="211" spans="1:26" x14ac:dyDescent="0.2">
      <c r="A211" s="132" t="s">
        <v>2244</v>
      </c>
      <c r="B211" s="90"/>
      <c r="C211" s="29"/>
      <c r="D211" s="90"/>
      <c r="E211" s="75"/>
      <c r="F211" s="302"/>
      <c r="G211" s="302"/>
      <c r="H211" s="81"/>
      <c r="I211" s="145"/>
      <c r="J211" s="73"/>
      <c r="K211" s="6"/>
      <c r="L211" s="6"/>
      <c r="M211" s="6"/>
      <c r="N211" s="6"/>
      <c r="O211" s="6"/>
      <c r="P211" s="6"/>
      <c r="Q211" s="6"/>
      <c r="R211" s="6"/>
      <c r="S211" s="6"/>
      <c r="T211" s="6"/>
      <c r="U211" s="6"/>
      <c r="V211" s="6"/>
      <c r="W211" s="6"/>
      <c r="X211" s="6"/>
      <c r="Y211" s="6"/>
      <c r="Z211" s="6"/>
    </row>
    <row r="212" spans="1:26" x14ac:dyDescent="0.2">
      <c r="A212" s="158">
        <v>132</v>
      </c>
      <c r="B212" s="155" t="s">
        <v>3084</v>
      </c>
      <c r="C212" s="29" t="s">
        <v>3085</v>
      </c>
      <c r="D212" s="156">
        <v>41120</v>
      </c>
      <c r="E212" s="154">
        <v>41194</v>
      </c>
      <c r="F212" s="302" t="s">
        <v>2547</v>
      </c>
      <c r="G212" s="133" t="s">
        <v>2542</v>
      </c>
      <c r="H212" s="81"/>
      <c r="I212" s="145"/>
      <c r="J212" s="73"/>
      <c r="K212" s="6"/>
      <c r="L212" s="6"/>
      <c r="M212" s="6"/>
      <c r="N212" s="6"/>
      <c r="O212" s="6"/>
      <c r="P212" s="6"/>
      <c r="Q212" s="6"/>
      <c r="R212" s="6"/>
      <c r="S212" s="6"/>
      <c r="T212" s="6"/>
      <c r="U212" s="6"/>
      <c r="V212" s="6"/>
      <c r="W212" s="6"/>
      <c r="X212" s="6"/>
      <c r="Y212" s="6"/>
      <c r="Z212" s="6"/>
    </row>
    <row r="213" spans="1:26" x14ac:dyDescent="0.2">
      <c r="A213" s="158">
        <v>133</v>
      </c>
      <c r="B213" s="155" t="s">
        <v>3086</v>
      </c>
      <c r="C213" s="29" t="s">
        <v>3087</v>
      </c>
      <c r="D213" s="156">
        <v>41156</v>
      </c>
      <c r="E213" s="154">
        <v>41206</v>
      </c>
      <c r="F213" s="302" t="s">
        <v>2547</v>
      </c>
      <c r="G213" s="133" t="s">
        <v>2542</v>
      </c>
      <c r="H213" s="81"/>
      <c r="I213" s="145"/>
      <c r="J213" s="73"/>
      <c r="K213" s="6"/>
      <c r="L213" s="6"/>
      <c r="M213" s="6"/>
      <c r="N213" s="6"/>
      <c r="O213" s="6"/>
      <c r="P213" s="6"/>
      <c r="Q213" s="6"/>
      <c r="R213" s="6"/>
      <c r="S213" s="6"/>
      <c r="T213" s="6"/>
      <c r="U213" s="6"/>
      <c r="V213" s="6"/>
      <c r="W213" s="6"/>
      <c r="X213" s="6"/>
      <c r="Y213" s="6"/>
      <c r="Z213" s="6"/>
    </row>
    <row r="214" spans="1:26" x14ac:dyDescent="0.2">
      <c r="A214" s="132"/>
      <c r="B214" s="51"/>
      <c r="C214" s="29"/>
      <c r="D214" s="59"/>
      <c r="E214" s="75"/>
      <c r="F214" s="302"/>
      <c r="G214" s="302"/>
      <c r="H214" s="81"/>
      <c r="I214" s="145"/>
      <c r="J214" s="73"/>
      <c r="K214" s="6"/>
      <c r="L214" s="6"/>
      <c r="M214" s="6"/>
      <c r="N214" s="6"/>
      <c r="O214" s="6"/>
      <c r="P214" s="6"/>
      <c r="Q214" s="6"/>
      <c r="R214" s="6"/>
      <c r="S214" s="6"/>
      <c r="T214" s="6"/>
      <c r="U214" s="6"/>
      <c r="V214" s="6"/>
      <c r="W214" s="6"/>
      <c r="X214" s="6"/>
      <c r="Y214" s="6"/>
      <c r="Z214" s="6"/>
    </row>
    <row r="215" spans="1:26" x14ac:dyDescent="0.2">
      <c r="A215" s="132" t="s">
        <v>2254</v>
      </c>
      <c r="B215" s="18"/>
      <c r="C215" s="29"/>
      <c r="D215" s="52"/>
      <c r="E215" s="52"/>
      <c r="F215" s="302"/>
      <c r="G215" s="302"/>
      <c r="H215" s="81"/>
      <c r="I215" s="145"/>
      <c r="J215" s="73"/>
      <c r="K215" s="6"/>
      <c r="L215" s="6"/>
      <c r="M215" s="6"/>
      <c r="N215" s="6"/>
      <c r="O215" s="6"/>
      <c r="P215" s="6"/>
      <c r="Q215" s="6"/>
      <c r="R215" s="6"/>
      <c r="S215" s="6"/>
      <c r="T215" s="6"/>
      <c r="U215" s="6"/>
      <c r="V215" s="6"/>
      <c r="W215" s="6"/>
      <c r="X215" s="6"/>
      <c r="Y215" s="6"/>
      <c r="Z215" s="6"/>
    </row>
    <row r="216" spans="1:26" ht="25.5" x14ac:dyDescent="0.2">
      <c r="A216" s="132">
        <v>134</v>
      </c>
      <c r="B216" s="51" t="s">
        <v>3088</v>
      </c>
      <c r="C216" s="29" t="s">
        <v>3089</v>
      </c>
      <c r="D216" s="128">
        <v>41179</v>
      </c>
      <c r="E216" s="128">
        <v>41194</v>
      </c>
      <c r="F216" s="302" t="s">
        <v>2547</v>
      </c>
      <c r="G216" s="133" t="s">
        <v>2746</v>
      </c>
      <c r="H216" s="81"/>
      <c r="I216" s="145"/>
      <c r="J216" s="73"/>
      <c r="K216" s="6"/>
      <c r="L216" s="6"/>
      <c r="M216" s="6"/>
      <c r="N216" s="6"/>
      <c r="O216" s="6"/>
      <c r="P216" s="6"/>
      <c r="Q216" s="6"/>
      <c r="R216" s="6"/>
      <c r="S216" s="6"/>
      <c r="T216" s="6"/>
      <c r="U216" s="6"/>
      <c r="V216" s="6"/>
      <c r="W216" s="6"/>
      <c r="X216" s="6"/>
      <c r="Y216" s="6"/>
      <c r="Z216" s="6"/>
    </row>
    <row r="217" spans="1:26" x14ac:dyDescent="0.2">
      <c r="A217" s="132"/>
      <c r="B217" s="90"/>
      <c r="C217" s="29"/>
      <c r="D217" s="90"/>
      <c r="E217" s="75"/>
      <c r="F217" s="302"/>
      <c r="G217" s="302"/>
      <c r="H217" s="81"/>
      <c r="I217" s="145"/>
      <c r="J217" s="73"/>
      <c r="K217" s="6"/>
      <c r="L217" s="6"/>
      <c r="M217" s="6"/>
      <c r="N217" s="6"/>
      <c r="O217" s="6"/>
      <c r="P217" s="6"/>
      <c r="Q217" s="6"/>
      <c r="R217" s="6"/>
      <c r="S217" s="6"/>
      <c r="T217" s="6"/>
      <c r="U217" s="6"/>
      <c r="V217" s="6"/>
      <c r="W217" s="6"/>
      <c r="X217" s="6"/>
      <c r="Y217" s="6"/>
      <c r="Z217" s="6"/>
    </row>
    <row r="218" spans="1:26" x14ac:dyDescent="0.2">
      <c r="A218" s="132" t="s">
        <v>2257</v>
      </c>
      <c r="B218" s="60"/>
      <c r="C218" s="29"/>
      <c r="D218" s="28"/>
      <c r="E218" s="75"/>
      <c r="F218" s="302"/>
      <c r="G218" s="302"/>
      <c r="H218" s="81"/>
      <c r="I218" s="145"/>
      <c r="J218" s="73"/>
      <c r="K218" s="6"/>
      <c r="L218" s="6"/>
      <c r="M218" s="6"/>
      <c r="N218" s="6"/>
      <c r="O218" s="6"/>
      <c r="P218" s="6"/>
      <c r="Q218" s="6"/>
      <c r="R218" s="6"/>
      <c r="S218" s="6"/>
      <c r="T218" s="6"/>
      <c r="U218" s="6"/>
      <c r="V218" s="6"/>
      <c r="W218" s="6"/>
      <c r="X218" s="6"/>
      <c r="Y218" s="6"/>
      <c r="Z218" s="6"/>
    </row>
    <row r="219" spans="1:26" x14ac:dyDescent="0.2">
      <c r="A219" s="132"/>
      <c r="B219" s="18"/>
      <c r="C219" s="29"/>
      <c r="D219" s="52"/>
      <c r="E219" s="52"/>
      <c r="F219" s="302"/>
      <c r="G219" s="302"/>
      <c r="H219" s="81"/>
      <c r="I219" s="145"/>
      <c r="J219" s="73"/>
      <c r="K219" s="6"/>
      <c r="L219" s="6"/>
      <c r="M219" s="6"/>
      <c r="N219" s="6"/>
      <c r="O219" s="6"/>
      <c r="P219" s="6"/>
      <c r="Q219" s="6"/>
      <c r="R219" s="6"/>
      <c r="S219" s="6"/>
      <c r="T219" s="6"/>
      <c r="U219" s="6"/>
      <c r="V219" s="6"/>
      <c r="W219" s="6"/>
      <c r="X219" s="6"/>
      <c r="Y219" s="6"/>
      <c r="Z219" s="6"/>
    </row>
    <row r="220" spans="1:26" x14ac:dyDescent="0.2">
      <c r="A220" s="6"/>
      <c r="B220" s="6"/>
      <c r="C220" s="55"/>
      <c r="D220" s="82"/>
      <c r="E220" s="82"/>
      <c r="F220" s="82"/>
      <c r="G220" s="82"/>
      <c r="H220" s="81"/>
      <c r="I220" s="145"/>
      <c r="J220" s="73"/>
      <c r="K220" s="6"/>
      <c r="L220" s="6"/>
      <c r="M220" s="6"/>
      <c r="N220" s="6"/>
      <c r="O220" s="6"/>
      <c r="P220" s="6"/>
      <c r="Q220" s="6"/>
      <c r="R220" s="6"/>
      <c r="S220" s="6"/>
      <c r="T220" s="6"/>
      <c r="U220" s="6"/>
      <c r="V220" s="6"/>
      <c r="W220" s="6"/>
      <c r="X220" s="6"/>
      <c r="Y220" s="6"/>
      <c r="Z220" s="6"/>
    </row>
    <row r="221" spans="1:26" x14ac:dyDescent="0.2">
      <c r="A221" s="146" t="s">
        <v>3090</v>
      </c>
      <c r="B221" s="103"/>
      <c r="C221" s="55"/>
      <c r="D221" s="103"/>
      <c r="E221" s="151"/>
      <c r="F221" s="82"/>
      <c r="G221" s="82"/>
      <c r="H221" s="81"/>
      <c r="I221" s="145"/>
      <c r="J221" s="73"/>
      <c r="K221" s="6"/>
      <c r="L221" s="6"/>
      <c r="M221" s="6"/>
      <c r="N221" s="6"/>
      <c r="O221" s="6"/>
      <c r="P221" s="6"/>
      <c r="Q221" s="6"/>
      <c r="R221" s="6"/>
      <c r="S221" s="6"/>
      <c r="T221" s="6"/>
      <c r="U221" s="6"/>
      <c r="V221" s="6"/>
      <c r="W221" s="6"/>
      <c r="X221" s="6"/>
      <c r="Y221" s="6"/>
      <c r="Z221" s="6"/>
    </row>
    <row r="222" spans="1:26" x14ac:dyDescent="0.2">
      <c r="A222" s="132" t="s">
        <v>2220</v>
      </c>
      <c r="B222" s="132"/>
      <c r="C222" s="29"/>
      <c r="D222" s="143"/>
      <c r="E222" s="143"/>
      <c r="F222" s="52"/>
      <c r="G222" s="52"/>
      <c r="H222" s="81"/>
      <c r="I222" s="145"/>
      <c r="J222" s="73"/>
      <c r="K222" s="6"/>
      <c r="L222" s="6"/>
      <c r="M222" s="6"/>
      <c r="N222" s="6"/>
      <c r="O222" s="6"/>
      <c r="P222" s="6"/>
      <c r="Q222" s="6"/>
      <c r="R222" s="6"/>
      <c r="S222" s="6"/>
      <c r="T222" s="6"/>
      <c r="U222" s="6"/>
      <c r="V222" s="6"/>
      <c r="W222" s="6"/>
      <c r="X222" s="6"/>
      <c r="Y222" s="6"/>
      <c r="Z222" s="6"/>
    </row>
    <row r="223" spans="1:26" ht="25.5" x14ac:dyDescent="0.2">
      <c r="A223" s="158">
        <v>135</v>
      </c>
      <c r="B223" s="155" t="s">
        <v>3091</v>
      </c>
      <c r="C223" s="29" t="s">
        <v>3092</v>
      </c>
      <c r="D223" s="156">
        <v>41207</v>
      </c>
      <c r="E223" s="154">
        <v>41219</v>
      </c>
      <c r="F223" s="302" t="s">
        <v>2547</v>
      </c>
      <c r="G223" s="133" t="s">
        <v>2542</v>
      </c>
      <c r="H223" s="81"/>
      <c r="I223" s="145"/>
      <c r="J223" s="73"/>
      <c r="K223" s="6"/>
      <c r="L223" s="6"/>
      <c r="M223" s="6"/>
      <c r="N223" s="6"/>
      <c r="O223" s="6"/>
      <c r="P223" s="6"/>
      <c r="Q223" s="6"/>
      <c r="R223" s="6"/>
      <c r="S223" s="6"/>
      <c r="T223" s="6"/>
      <c r="U223" s="6"/>
      <c r="V223" s="6"/>
      <c r="W223" s="6"/>
      <c r="X223" s="6"/>
      <c r="Y223" s="6"/>
      <c r="Z223" s="6"/>
    </row>
    <row r="224" spans="1:26" x14ac:dyDescent="0.2">
      <c r="A224" s="158">
        <v>136</v>
      </c>
      <c r="B224" s="155" t="s">
        <v>3093</v>
      </c>
      <c r="C224" s="29" t="s">
        <v>3094</v>
      </c>
      <c r="D224" s="156">
        <v>41212</v>
      </c>
      <c r="E224" s="154">
        <v>41214</v>
      </c>
      <c r="F224" s="302" t="s">
        <v>2547</v>
      </c>
      <c r="G224" s="133" t="s">
        <v>2542</v>
      </c>
      <c r="H224" s="81"/>
      <c r="I224" s="145"/>
      <c r="J224" s="73"/>
      <c r="K224" s="6"/>
      <c r="L224" s="6"/>
      <c r="M224" s="6"/>
      <c r="N224" s="6"/>
      <c r="O224" s="6"/>
      <c r="P224" s="6"/>
      <c r="Q224" s="6"/>
      <c r="R224" s="6"/>
      <c r="S224" s="6"/>
      <c r="T224" s="6"/>
      <c r="U224" s="6"/>
      <c r="V224" s="6"/>
      <c r="W224" s="6"/>
      <c r="X224" s="6"/>
      <c r="Y224" s="6"/>
      <c r="Z224" s="6"/>
    </row>
    <row r="225" spans="1:26" x14ac:dyDescent="0.2">
      <c r="A225" s="158">
        <v>137</v>
      </c>
      <c r="B225" s="155" t="s">
        <v>3095</v>
      </c>
      <c r="C225" s="29" t="s">
        <v>3096</v>
      </c>
      <c r="D225" s="156">
        <v>41212</v>
      </c>
      <c r="E225" s="154">
        <v>41228</v>
      </c>
      <c r="F225" s="302" t="s">
        <v>2547</v>
      </c>
      <c r="G225" s="133" t="s">
        <v>2542</v>
      </c>
      <c r="H225" s="81"/>
      <c r="I225" s="145"/>
      <c r="J225" s="73"/>
      <c r="K225" s="6"/>
      <c r="L225" s="6"/>
      <c r="M225" s="6"/>
      <c r="N225" s="6"/>
      <c r="O225" s="6"/>
      <c r="P225" s="6"/>
      <c r="Q225" s="6"/>
      <c r="R225" s="6"/>
      <c r="S225" s="6"/>
      <c r="T225" s="6"/>
      <c r="U225" s="6"/>
      <c r="V225" s="6"/>
      <c r="W225" s="6"/>
      <c r="X225" s="6"/>
      <c r="Y225" s="6"/>
      <c r="Z225" s="6"/>
    </row>
    <row r="226" spans="1:26" x14ac:dyDescent="0.2">
      <c r="A226" s="158">
        <v>138</v>
      </c>
      <c r="B226" s="155" t="s">
        <v>3097</v>
      </c>
      <c r="C226" s="29" t="s">
        <v>3098</v>
      </c>
      <c r="D226" s="156">
        <v>41222</v>
      </c>
      <c r="E226" s="154">
        <v>41227</v>
      </c>
      <c r="F226" s="302" t="s">
        <v>2547</v>
      </c>
      <c r="G226" s="133" t="s">
        <v>2542</v>
      </c>
      <c r="H226" s="81"/>
      <c r="I226" s="145"/>
      <c r="J226" s="73"/>
      <c r="K226" s="6"/>
      <c r="L226" s="6"/>
      <c r="M226" s="6"/>
      <c r="N226" s="6"/>
      <c r="O226" s="6"/>
      <c r="P226" s="6"/>
      <c r="Q226" s="6"/>
      <c r="R226" s="6"/>
      <c r="S226" s="6"/>
      <c r="T226" s="6"/>
      <c r="U226" s="6"/>
      <c r="V226" s="6"/>
      <c r="W226" s="6"/>
      <c r="X226" s="6"/>
      <c r="Y226" s="6"/>
      <c r="Z226" s="6"/>
    </row>
    <row r="227" spans="1:26" x14ac:dyDescent="0.2">
      <c r="A227" s="158">
        <v>139</v>
      </c>
      <c r="B227" s="155" t="s">
        <v>3099</v>
      </c>
      <c r="C227" s="29" t="s">
        <v>3100</v>
      </c>
      <c r="D227" s="156">
        <v>41227</v>
      </c>
      <c r="E227" s="154">
        <v>41228</v>
      </c>
      <c r="F227" s="302" t="s">
        <v>2547</v>
      </c>
      <c r="G227" s="133" t="s">
        <v>2542</v>
      </c>
      <c r="H227" s="81"/>
      <c r="I227" s="145"/>
      <c r="J227" s="73"/>
      <c r="K227" s="6"/>
      <c r="L227" s="6"/>
      <c r="M227" s="6"/>
      <c r="N227" s="6"/>
      <c r="O227" s="6"/>
      <c r="P227" s="6"/>
      <c r="Q227" s="6"/>
      <c r="R227" s="6"/>
      <c r="S227" s="6"/>
      <c r="T227" s="6"/>
      <c r="U227" s="6"/>
      <c r="V227" s="6"/>
      <c r="W227" s="6"/>
      <c r="X227" s="6"/>
      <c r="Y227" s="6"/>
      <c r="Z227" s="6"/>
    </row>
    <row r="228" spans="1:26" x14ac:dyDescent="0.2">
      <c r="A228" s="158">
        <v>140</v>
      </c>
      <c r="B228" s="155" t="s">
        <v>3101</v>
      </c>
      <c r="C228" s="29" t="s">
        <v>3102</v>
      </c>
      <c r="D228" s="156">
        <v>41228</v>
      </c>
      <c r="E228" s="154">
        <v>41232</v>
      </c>
      <c r="F228" s="302" t="s">
        <v>2547</v>
      </c>
      <c r="G228" s="133" t="s">
        <v>2542</v>
      </c>
      <c r="H228" s="81"/>
      <c r="I228" s="145"/>
      <c r="J228" s="73"/>
      <c r="K228" s="6"/>
      <c r="L228" s="6"/>
      <c r="M228" s="6"/>
      <c r="N228" s="6"/>
      <c r="O228" s="6"/>
      <c r="P228" s="6"/>
      <c r="Q228" s="6"/>
      <c r="R228" s="6"/>
      <c r="S228" s="6"/>
      <c r="T228" s="6"/>
      <c r="U228" s="6"/>
      <c r="V228" s="6"/>
      <c r="W228" s="6"/>
      <c r="X228" s="6"/>
      <c r="Y228" s="6"/>
      <c r="Z228" s="6"/>
    </row>
    <row r="229" spans="1:26" x14ac:dyDescent="0.2">
      <c r="A229" s="158">
        <v>141</v>
      </c>
      <c r="B229" s="155" t="s">
        <v>3103</v>
      </c>
      <c r="C229" s="29" t="s">
        <v>3104</v>
      </c>
      <c r="D229" s="156">
        <v>41229</v>
      </c>
      <c r="E229" s="154">
        <v>41233</v>
      </c>
      <c r="F229" s="302" t="s">
        <v>2547</v>
      </c>
      <c r="G229" s="133" t="s">
        <v>2542</v>
      </c>
      <c r="H229" s="81"/>
      <c r="I229" s="145"/>
      <c r="J229" s="73"/>
      <c r="K229" s="6"/>
      <c r="L229" s="6"/>
      <c r="M229" s="6"/>
      <c r="N229" s="6"/>
      <c r="O229" s="6"/>
      <c r="P229" s="6"/>
      <c r="Q229" s="6"/>
      <c r="R229" s="6"/>
      <c r="S229" s="6"/>
      <c r="T229" s="6"/>
      <c r="U229" s="6"/>
      <c r="V229" s="6"/>
      <c r="W229" s="6"/>
      <c r="X229" s="6"/>
      <c r="Y229" s="6"/>
      <c r="Z229" s="6"/>
    </row>
    <row r="230" spans="1:26" ht="25.5" x14ac:dyDescent="0.2">
      <c r="A230" s="158">
        <v>142</v>
      </c>
      <c r="B230" s="155" t="s">
        <v>3105</v>
      </c>
      <c r="C230" s="29" t="s">
        <v>3106</v>
      </c>
      <c r="D230" s="156">
        <v>41235</v>
      </c>
      <c r="E230" s="154">
        <v>41236</v>
      </c>
      <c r="F230" s="302" t="s">
        <v>2547</v>
      </c>
      <c r="G230" s="133" t="s">
        <v>2542</v>
      </c>
      <c r="H230" s="81"/>
      <c r="I230" s="145"/>
      <c r="J230" s="73"/>
      <c r="K230" s="6"/>
      <c r="L230" s="6"/>
      <c r="M230" s="6"/>
      <c r="N230" s="6"/>
      <c r="O230" s="6"/>
      <c r="P230" s="6"/>
      <c r="Q230" s="6"/>
      <c r="R230" s="6"/>
      <c r="S230" s="6"/>
      <c r="T230" s="6"/>
      <c r="U230" s="6"/>
      <c r="V230" s="6"/>
      <c r="W230" s="6"/>
      <c r="X230" s="6"/>
      <c r="Y230" s="6"/>
      <c r="Z230" s="6"/>
    </row>
    <row r="231" spans="1:26" x14ac:dyDescent="0.2">
      <c r="A231" s="158">
        <v>143</v>
      </c>
      <c r="B231" s="155" t="s">
        <v>3107</v>
      </c>
      <c r="C231" s="29" t="s">
        <v>3108</v>
      </c>
      <c r="D231" s="156">
        <v>41239</v>
      </c>
      <c r="E231" s="154">
        <v>41240</v>
      </c>
      <c r="F231" s="302" t="s">
        <v>2547</v>
      </c>
      <c r="G231" s="133" t="s">
        <v>2542</v>
      </c>
      <c r="H231" s="81"/>
      <c r="I231" s="145"/>
      <c r="J231" s="73"/>
      <c r="K231" s="6"/>
      <c r="L231" s="6"/>
      <c r="M231" s="6"/>
      <c r="N231" s="6"/>
      <c r="O231" s="6"/>
      <c r="P231" s="6"/>
      <c r="Q231" s="6"/>
      <c r="R231" s="6"/>
      <c r="S231" s="6"/>
      <c r="T231" s="6"/>
      <c r="U231" s="6"/>
      <c r="V231" s="6"/>
      <c r="W231" s="6"/>
      <c r="X231" s="6"/>
      <c r="Y231" s="6"/>
      <c r="Z231" s="6"/>
    </row>
    <row r="232" spans="1:26" x14ac:dyDescent="0.2">
      <c r="A232" s="132"/>
      <c r="B232" s="60"/>
      <c r="C232" s="29"/>
      <c r="D232" s="75"/>
      <c r="E232" s="75"/>
      <c r="F232" s="302"/>
      <c r="G232" s="302"/>
      <c r="H232" s="81"/>
      <c r="I232" s="145"/>
      <c r="J232" s="73"/>
      <c r="K232" s="6"/>
      <c r="L232" s="6"/>
      <c r="M232" s="6"/>
      <c r="N232" s="6"/>
      <c r="O232" s="6"/>
      <c r="P232" s="6"/>
      <c r="Q232" s="6"/>
      <c r="R232" s="6"/>
      <c r="S232" s="6"/>
      <c r="T232" s="6"/>
      <c r="U232" s="6"/>
      <c r="V232" s="6"/>
      <c r="W232" s="6"/>
      <c r="X232" s="6"/>
      <c r="Y232" s="6"/>
      <c r="Z232" s="6"/>
    </row>
    <row r="233" spans="1:26" x14ac:dyDescent="0.2">
      <c r="A233" s="132" t="s">
        <v>2244</v>
      </c>
      <c r="B233" s="132"/>
      <c r="C233" s="29"/>
      <c r="D233" s="143"/>
      <c r="E233" s="143"/>
      <c r="F233" s="302"/>
      <c r="G233" s="302"/>
      <c r="H233" s="81"/>
      <c r="I233" s="145"/>
      <c r="J233" s="73"/>
      <c r="K233" s="6"/>
      <c r="L233" s="6"/>
      <c r="M233" s="6"/>
      <c r="N233" s="6"/>
      <c r="O233" s="6"/>
      <c r="P233" s="6"/>
      <c r="Q233" s="6"/>
      <c r="R233" s="6"/>
      <c r="S233" s="6"/>
      <c r="T233" s="6"/>
      <c r="U233" s="6"/>
      <c r="V233" s="6"/>
      <c r="W233" s="6"/>
      <c r="X233" s="6"/>
      <c r="Y233" s="6"/>
      <c r="Z233" s="6"/>
    </row>
    <row r="234" spans="1:26" x14ac:dyDescent="0.2">
      <c r="A234" s="158">
        <v>144</v>
      </c>
      <c r="B234" s="155" t="s">
        <v>3109</v>
      </c>
      <c r="C234" s="29" t="s">
        <v>3110</v>
      </c>
      <c r="D234" s="156">
        <v>41113</v>
      </c>
      <c r="E234" s="154">
        <v>41215</v>
      </c>
      <c r="F234" s="302" t="s">
        <v>2547</v>
      </c>
      <c r="G234" s="133" t="s">
        <v>2542</v>
      </c>
      <c r="H234" s="81"/>
      <c r="I234" s="145"/>
      <c r="J234" s="73"/>
      <c r="K234" s="6"/>
      <c r="L234" s="6"/>
      <c r="M234" s="6"/>
      <c r="N234" s="6"/>
      <c r="O234" s="6"/>
      <c r="P234" s="6"/>
      <c r="Q234" s="6"/>
      <c r="R234" s="6"/>
      <c r="S234" s="6"/>
      <c r="T234" s="6"/>
      <c r="U234" s="6"/>
      <c r="V234" s="6"/>
      <c r="W234" s="6"/>
      <c r="X234" s="6"/>
      <c r="Y234" s="6"/>
      <c r="Z234" s="6"/>
    </row>
    <row r="235" spans="1:26" x14ac:dyDescent="0.2">
      <c r="A235" s="158">
        <v>145</v>
      </c>
      <c r="B235" s="155" t="s">
        <v>3111</v>
      </c>
      <c r="C235" s="29" t="s">
        <v>3112</v>
      </c>
      <c r="D235" s="156">
        <v>41177</v>
      </c>
      <c r="E235" s="154">
        <v>41221</v>
      </c>
      <c r="F235" s="302" t="s">
        <v>2547</v>
      </c>
      <c r="G235" s="133" t="s">
        <v>2542</v>
      </c>
      <c r="H235" s="81"/>
      <c r="I235" s="145"/>
      <c r="J235" s="73"/>
      <c r="K235" s="6"/>
      <c r="L235" s="6"/>
      <c r="M235" s="6"/>
      <c r="N235" s="6"/>
      <c r="O235" s="6"/>
      <c r="P235" s="6"/>
      <c r="Q235" s="6"/>
      <c r="R235" s="6"/>
      <c r="S235" s="6"/>
      <c r="T235" s="6"/>
      <c r="U235" s="6"/>
      <c r="V235" s="6"/>
      <c r="W235" s="6"/>
      <c r="X235" s="6"/>
      <c r="Y235" s="6"/>
      <c r="Z235" s="6"/>
    </row>
    <row r="236" spans="1:26" x14ac:dyDescent="0.2">
      <c r="A236" s="158">
        <v>146</v>
      </c>
      <c r="B236" s="155" t="s">
        <v>3113</v>
      </c>
      <c r="C236" s="29" t="s">
        <v>3114</v>
      </c>
      <c r="D236" s="156">
        <v>41185</v>
      </c>
      <c r="E236" s="154">
        <v>41232</v>
      </c>
      <c r="F236" s="302" t="s">
        <v>2547</v>
      </c>
      <c r="G236" s="133" t="s">
        <v>2542</v>
      </c>
      <c r="H236" s="81"/>
      <c r="I236" s="145"/>
      <c r="J236" s="73"/>
      <c r="K236" s="6"/>
      <c r="L236" s="6"/>
      <c r="M236" s="6"/>
      <c r="N236" s="6"/>
      <c r="O236" s="6"/>
      <c r="P236" s="6"/>
      <c r="Q236" s="6"/>
      <c r="R236" s="6"/>
      <c r="S236" s="6"/>
      <c r="T236" s="6"/>
      <c r="U236" s="6"/>
      <c r="V236" s="6"/>
      <c r="W236" s="6"/>
      <c r="X236" s="6"/>
      <c r="Y236" s="6"/>
      <c r="Z236" s="6"/>
    </row>
    <row r="237" spans="1:26" x14ac:dyDescent="0.2">
      <c r="A237" s="132"/>
      <c r="B237" s="51"/>
      <c r="C237" s="29"/>
      <c r="D237" s="59"/>
      <c r="E237" s="75"/>
      <c r="F237" s="302"/>
      <c r="G237" s="302"/>
      <c r="H237" s="81"/>
      <c r="I237" s="145"/>
      <c r="J237" s="73"/>
      <c r="K237" s="6"/>
      <c r="L237" s="6"/>
      <c r="M237" s="6"/>
      <c r="N237" s="6"/>
      <c r="O237" s="6"/>
      <c r="P237" s="6"/>
      <c r="Q237" s="6"/>
      <c r="R237" s="6"/>
      <c r="S237" s="6"/>
      <c r="T237" s="6"/>
      <c r="U237" s="6"/>
      <c r="V237" s="6"/>
      <c r="W237" s="6"/>
      <c r="X237" s="6"/>
      <c r="Y237" s="6"/>
      <c r="Z237" s="6"/>
    </row>
    <row r="238" spans="1:26" x14ac:dyDescent="0.2">
      <c r="A238" s="132" t="s">
        <v>2254</v>
      </c>
      <c r="B238" s="18"/>
      <c r="C238" s="29"/>
      <c r="D238" s="52"/>
      <c r="E238" s="52"/>
      <c r="F238" s="302"/>
      <c r="G238" s="302"/>
      <c r="H238" s="81"/>
      <c r="I238" s="145"/>
      <c r="J238" s="73"/>
      <c r="K238" s="6"/>
      <c r="L238" s="6"/>
      <c r="M238" s="6"/>
      <c r="N238" s="6"/>
      <c r="O238" s="6"/>
      <c r="P238" s="6"/>
      <c r="Q238" s="6"/>
      <c r="R238" s="6"/>
      <c r="S238" s="6"/>
      <c r="T238" s="6"/>
      <c r="U238" s="6"/>
      <c r="V238" s="6"/>
      <c r="W238" s="6"/>
      <c r="X238" s="6"/>
      <c r="Y238" s="6"/>
      <c r="Z238" s="6"/>
    </row>
    <row r="239" spans="1:26" x14ac:dyDescent="0.2">
      <c r="A239" s="132"/>
      <c r="B239" s="90"/>
      <c r="C239" s="29"/>
      <c r="D239" s="90"/>
      <c r="E239" s="75"/>
      <c r="F239" s="302"/>
      <c r="G239" s="302"/>
      <c r="H239" s="81"/>
      <c r="I239" s="145"/>
      <c r="J239" s="73"/>
      <c r="K239" s="6"/>
      <c r="L239" s="6"/>
      <c r="M239" s="6"/>
      <c r="N239" s="6"/>
      <c r="O239" s="6"/>
      <c r="P239" s="6"/>
      <c r="Q239" s="6"/>
      <c r="R239" s="6"/>
      <c r="S239" s="6"/>
      <c r="T239" s="6"/>
      <c r="U239" s="6"/>
      <c r="V239" s="6"/>
      <c r="W239" s="6"/>
      <c r="X239" s="6"/>
      <c r="Y239" s="6"/>
      <c r="Z239" s="6"/>
    </row>
    <row r="240" spans="1:26" x14ac:dyDescent="0.2">
      <c r="A240" s="132" t="s">
        <v>2257</v>
      </c>
      <c r="B240" s="60"/>
      <c r="C240" s="29"/>
      <c r="D240" s="28"/>
      <c r="E240" s="75"/>
      <c r="F240" s="302"/>
      <c r="G240" s="302"/>
      <c r="H240" s="81"/>
      <c r="I240" s="145"/>
      <c r="J240" s="73"/>
      <c r="K240" s="6"/>
      <c r="L240" s="6"/>
      <c r="M240" s="6"/>
      <c r="N240" s="6"/>
      <c r="O240" s="6"/>
      <c r="P240" s="6"/>
      <c r="Q240" s="6"/>
      <c r="R240" s="6"/>
      <c r="S240" s="6"/>
      <c r="T240" s="6"/>
      <c r="U240" s="6"/>
      <c r="V240" s="6"/>
      <c r="W240" s="6"/>
      <c r="X240" s="6"/>
      <c r="Y240" s="6"/>
      <c r="Z240" s="6"/>
    </row>
    <row r="241" spans="1:26" x14ac:dyDescent="0.2">
      <c r="A241" s="132"/>
      <c r="B241" s="18"/>
      <c r="C241" s="29"/>
      <c r="D241" s="52"/>
      <c r="E241" s="52"/>
      <c r="F241" s="302"/>
      <c r="G241" s="302"/>
      <c r="H241" s="81"/>
      <c r="I241" s="145"/>
      <c r="J241" s="73"/>
      <c r="K241" s="6"/>
      <c r="L241" s="6"/>
      <c r="M241" s="6"/>
      <c r="N241" s="6"/>
      <c r="O241" s="6"/>
      <c r="P241" s="6"/>
      <c r="Q241" s="6"/>
      <c r="R241" s="6"/>
      <c r="S241" s="6"/>
      <c r="T241" s="6"/>
      <c r="U241" s="6"/>
      <c r="V241" s="6"/>
      <c r="W241" s="6"/>
      <c r="X241" s="6"/>
      <c r="Y241" s="6"/>
      <c r="Z241" s="6"/>
    </row>
    <row r="242" spans="1:26" x14ac:dyDescent="0.2">
      <c r="A242" s="6"/>
      <c r="B242" s="6"/>
      <c r="C242" s="55"/>
      <c r="D242" s="82"/>
      <c r="E242" s="82"/>
      <c r="F242" s="151"/>
      <c r="G242" s="151"/>
      <c r="H242" s="81"/>
      <c r="I242" s="145"/>
      <c r="J242" s="73"/>
      <c r="K242" s="6"/>
      <c r="L242" s="6"/>
      <c r="M242" s="6"/>
      <c r="N242" s="6"/>
      <c r="O242" s="6"/>
      <c r="P242" s="6"/>
      <c r="Q242" s="6"/>
      <c r="R242" s="6"/>
      <c r="S242" s="6"/>
      <c r="T242" s="6"/>
      <c r="U242" s="6"/>
      <c r="V242" s="6"/>
      <c r="W242" s="6"/>
      <c r="X242" s="6"/>
      <c r="Y242" s="6"/>
      <c r="Z242" s="6"/>
    </row>
    <row r="243" spans="1:26" x14ac:dyDescent="0.2">
      <c r="A243" s="146" t="s">
        <v>3115</v>
      </c>
      <c r="B243" s="103"/>
      <c r="C243" s="55"/>
      <c r="D243" s="103"/>
      <c r="E243" s="151"/>
      <c r="F243" s="151"/>
      <c r="G243" s="151"/>
      <c r="H243" s="81"/>
      <c r="I243" s="145"/>
      <c r="J243" s="73"/>
      <c r="K243" s="6"/>
      <c r="L243" s="6"/>
      <c r="M243" s="6"/>
      <c r="N243" s="6"/>
      <c r="O243" s="6"/>
      <c r="P243" s="6"/>
      <c r="Q243" s="6"/>
      <c r="R243" s="6"/>
      <c r="S243" s="6"/>
      <c r="T243" s="6"/>
      <c r="U243" s="6"/>
      <c r="V243" s="6"/>
      <c r="W243" s="6"/>
      <c r="X243" s="6"/>
      <c r="Y243" s="6"/>
      <c r="Z243" s="6"/>
    </row>
    <row r="244" spans="1:26" x14ac:dyDescent="0.2">
      <c r="A244" s="132" t="s">
        <v>2220</v>
      </c>
      <c r="B244" s="132"/>
      <c r="C244" s="29"/>
      <c r="D244" s="143"/>
      <c r="E244" s="143"/>
      <c r="F244" s="302"/>
      <c r="G244" s="302"/>
      <c r="H244" s="81"/>
      <c r="I244" s="145"/>
      <c r="J244" s="73"/>
      <c r="K244" s="6"/>
      <c r="L244" s="6"/>
      <c r="M244" s="6"/>
      <c r="N244" s="6"/>
      <c r="O244" s="6"/>
      <c r="P244" s="6"/>
      <c r="Q244" s="6"/>
      <c r="R244" s="6"/>
      <c r="S244" s="6"/>
      <c r="T244" s="6"/>
      <c r="U244" s="6"/>
      <c r="V244" s="6"/>
      <c r="W244" s="6"/>
      <c r="X244" s="6"/>
      <c r="Y244" s="6"/>
      <c r="Z244" s="6"/>
    </row>
    <row r="245" spans="1:26" ht="25.5" x14ac:dyDescent="0.2">
      <c r="A245" s="158">
        <v>147</v>
      </c>
      <c r="B245" s="155" t="s">
        <v>3116</v>
      </c>
      <c r="C245" s="29" t="s">
        <v>3117</v>
      </c>
      <c r="D245" s="156">
        <v>41243</v>
      </c>
      <c r="E245" s="154">
        <v>41256</v>
      </c>
      <c r="F245" s="302" t="s">
        <v>2547</v>
      </c>
      <c r="G245" s="133" t="s">
        <v>2542</v>
      </c>
      <c r="H245" s="81"/>
      <c r="I245" s="145"/>
      <c r="J245" s="73"/>
      <c r="K245" s="6"/>
      <c r="L245" s="6"/>
      <c r="M245" s="6"/>
      <c r="N245" s="6"/>
      <c r="O245" s="6"/>
      <c r="P245" s="6"/>
      <c r="Q245" s="6"/>
      <c r="R245" s="6"/>
      <c r="S245" s="6"/>
      <c r="T245" s="6"/>
      <c r="U245" s="6"/>
      <c r="V245" s="6"/>
      <c r="W245" s="6"/>
      <c r="X245" s="6"/>
      <c r="Y245" s="6"/>
      <c r="Z245" s="6"/>
    </row>
    <row r="246" spans="1:26" x14ac:dyDescent="0.2">
      <c r="A246" s="158">
        <v>148</v>
      </c>
      <c r="B246" s="155" t="s">
        <v>3118</v>
      </c>
      <c r="C246" s="29" t="s">
        <v>3119</v>
      </c>
      <c r="D246" s="156">
        <v>41246</v>
      </c>
      <c r="E246" s="154">
        <v>41248</v>
      </c>
      <c r="F246" s="302" t="s">
        <v>2547</v>
      </c>
      <c r="G246" s="133" t="s">
        <v>2542</v>
      </c>
      <c r="H246" s="81"/>
      <c r="I246" s="145"/>
      <c r="J246" s="73"/>
      <c r="K246" s="6"/>
      <c r="L246" s="6"/>
      <c r="M246" s="6"/>
      <c r="N246" s="6"/>
      <c r="O246" s="6"/>
      <c r="P246" s="6"/>
      <c r="Q246" s="6"/>
      <c r="R246" s="6"/>
      <c r="S246" s="6"/>
      <c r="T246" s="6"/>
      <c r="U246" s="6"/>
      <c r="V246" s="6"/>
      <c r="W246" s="6"/>
      <c r="X246" s="6"/>
      <c r="Y246" s="6"/>
      <c r="Z246" s="6"/>
    </row>
    <row r="247" spans="1:26" x14ac:dyDescent="0.2">
      <c r="A247" s="158">
        <v>149</v>
      </c>
      <c r="B247" s="155" t="s">
        <v>3120</v>
      </c>
      <c r="C247" s="29" t="s">
        <v>3121</v>
      </c>
      <c r="D247" s="156">
        <v>41246</v>
      </c>
      <c r="E247" s="154">
        <v>41249</v>
      </c>
      <c r="F247" s="302" t="s">
        <v>2547</v>
      </c>
      <c r="G247" s="133" t="s">
        <v>2542</v>
      </c>
      <c r="H247" s="81"/>
      <c r="I247" s="145"/>
      <c r="J247" s="73"/>
      <c r="K247" s="6"/>
      <c r="L247" s="6"/>
      <c r="M247" s="6"/>
      <c r="N247" s="6"/>
      <c r="O247" s="6"/>
      <c r="P247" s="6"/>
      <c r="Q247" s="6"/>
      <c r="R247" s="6"/>
      <c r="S247" s="6"/>
      <c r="T247" s="6"/>
      <c r="U247" s="6"/>
      <c r="V247" s="6"/>
      <c r="W247" s="6"/>
      <c r="X247" s="6"/>
      <c r="Y247" s="6"/>
      <c r="Z247" s="6"/>
    </row>
    <row r="248" spans="1:26" x14ac:dyDescent="0.2">
      <c r="A248" s="158">
        <v>150</v>
      </c>
      <c r="B248" s="155" t="s">
        <v>3122</v>
      </c>
      <c r="C248" s="29" t="s">
        <v>3123</v>
      </c>
      <c r="D248" s="156">
        <v>41246</v>
      </c>
      <c r="E248" s="154">
        <v>41249</v>
      </c>
      <c r="F248" s="302" t="s">
        <v>2547</v>
      </c>
      <c r="G248" s="133" t="s">
        <v>2542</v>
      </c>
      <c r="H248" s="81"/>
      <c r="I248" s="145"/>
      <c r="J248" s="73"/>
      <c r="K248" s="6"/>
      <c r="L248" s="6"/>
      <c r="M248" s="6"/>
      <c r="N248" s="6"/>
      <c r="O248" s="6"/>
      <c r="P248" s="6"/>
      <c r="Q248" s="6"/>
      <c r="R248" s="6"/>
      <c r="S248" s="6"/>
      <c r="T248" s="6"/>
      <c r="U248" s="6"/>
      <c r="V248" s="6"/>
      <c r="W248" s="6"/>
      <c r="X248" s="6"/>
      <c r="Y248" s="6"/>
      <c r="Z248" s="6"/>
    </row>
    <row r="249" spans="1:26" ht="25.5" x14ac:dyDescent="0.2">
      <c r="A249" s="158">
        <v>151</v>
      </c>
      <c r="B249" s="155" t="s">
        <v>3124</v>
      </c>
      <c r="C249" s="29" t="s">
        <v>3125</v>
      </c>
      <c r="D249" s="156">
        <v>41248</v>
      </c>
      <c r="E249" s="154">
        <v>41249</v>
      </c>
      <c r="F249" s="302" t="s">
        <v>2547</v>
      </c>
      <c r="G249" s="133" t="s">
        <v>2542</v>
      </c>
      <c r="H249" s="81"/>
      <c r="I249" s="145"/>
      <c r="J249" s="73"/>
      <c r="K249" s="6"/>
      <c r="L249" s="6"/>
      <c r="M249" s="6"/>
      <c r="N249" s="6"/>
      <c r="O249" s="6"/>
      <c r="P249" s="6"/>
      <c r="Q249" s="6"/>
      <c r="R249" s="6"/>
      <c r="S249" s="6"/>
      <c r="T249" s="6"/>
      <c r="U249" s="6"/>
      <c r="V249" s="6"/>
      <c r="W249" s="6"/>
      <c r="X249" s="6"/>
      <c r="Y249" s="6"/>
      <c r="Z249" s="6"/>
    </row>
    <row r="250" spans="1:26" x14ac:dyDescent="0.2">
      <c r="A250" s="158">
        <v>152</v>
      </c>
      <c r="B250" s="155" t="s">
        <v>3126</v>
      </c>
      <c r="C250" s="29" t="s">
        <v>3127</v>
      </c>
      <c r="D250" s="156">
        <v>41253</v>
      </c>
      <c r="E250" s="154">
        <v>41256</v>
      </c>
      <c r="F250" s="302" t="s">
        <v>2547</v>
      </c>
      <c r="G250" s="133" t="s">
        <v>2542</v>
      </c>
      <c r="H250" s="81"/>
      <c r="I250" s="145"/>
      <c r="J250" s="73"/>
      <c r="K250" s="6"/>
      <c r="L250" s="6"/>
      <c r="M250" s="6"/>
      <c r="N250" s="6"/>
      <c r="O250" s="6"/>
      <c r="P250" s="6"/>
      <c r="Q250" s="6"/>
      <c r="R250" s="6"/>
      <c r="S250" s="6"/>
      <c r="T250" s="6"/>
      <c r="U250" s="6"/>
      <c r="V250" s="6"/>
      <c r="W250" s="6"/>
      <c r="X250" s="6"/>
      <c r="Y250" s="6"/>
      <c r="Z250" s="6"/>
    </row>
    <row r="251" spans="1:26" ht="25.5" x14ac:dyDescent="0.2">
      <c r="A251" s="158">
        <v>153</v>
      </c>
      <c r="B251" s="155" t="s">
        <v>3128</v>
      </c>
      <c r="C251" s="29" t="s">
        <v>3129</v>
      </c>
      <c r="D251" s="156">
        <v>41253</v>
      </c>
      <c r="E251" s="154">
        <v>41254</v>
      </c>
      <c r="F251" s="302" t="s">
        <v>2547</v>
      </c>
      <c r="G251" s="133" t="s">
        <v>2542</v>
      </c>
      <c r="H251" s="81"/>
      <c r="I251" s="145"/>
      <c r="J251" s="73"/>
      <c r="K251" s="6"/>
      <c r="L251" s="6"/>
      <c r="M251" s="6"/>
      <c r="N251" s="6"/>
      <c r="O251" s="6"/>
      <c r="P251" s="6"/>
      <c r="Q251" s="6"/>
      <c r="R251" s="6"/>
      <c r="S251" s="6"/>
      <c r="T251" s="6"/>
      <c r="U251" s="6"/>
      <c r="V251" s="6"/>
      <c r="W251" s="6"/>
      <c r="X251" s="6"/>
      <c r="Y251" s="6"/>
      <c r="Z251" s="6"/>
    </row>
    <row r="252" spans="1:26" x14ac:dyDescent="0.2">
      <c r="A252" s="158">
        <v>154</v>
      </c>
      <c r="B252" s="155" t="s">
        <v>3130</v>
      </c>
      <c r="C252" s="29" t="s">
        <v>3131</v>
      </c>
      <c r="D252" s="156">
        <v>41253</v>
      </c>
      <c r="E252" s="154">
        <v>41253</v>
      </c>
      <c r="F252" s="302" t="s">
        <v>2547</v>
      </c>
      <c r="G252" s="133" t="s">
        <v>2542</v>
      </c>
      <c r="H252" s="81"/>
      <c r="I252" s="145"/>
      <c r="J252" s="73"/>
      <c r="K252" s="6"/>
      <c r="L252" s="6"/>
      <c r="M252" s="6"/>
      <c r="N252" s="6"/>
      <c r="O252" s="6"/>
      <c r="P252" s="6"/>
      <c r="Q252" s="6"/>
      <c r="R252" s="6"/>
      <c r="S252" s="6"/>
      <c r="T252" s="6"/>
      <c r="U252" s="6"/>
      <c r="V252" s="6"/>
      <c r="W252" s="6"/>
      <c r="X252" s="6"/>
      <c r="Y252" s="6"/>
      <c r="Z252" s="6"/>
    </row>
    <row r="253" spans="1:26" x14ac:dyDescent="0.2">
      <c r="A253" s="158">
        <v>155</v>
      </c>
      <c r="B253" s="155" t="s">
        <v>3132</v>
      </c>
      <c r="C253" s="29" t="s">
        <v>3133</v>
      </c>
      <c r="D253" s="156">
        <v>41256</v>
      </c>
      <c r="E253" s="154">
        <v>41257</v>
      </c>
      <c r="F253" s="302" t="s">
        <v>2547</v>
      </c>
      <c r="G253" s="133" t="s">
        <v>2542</v>
      </c>
      <c r="H253" s="81"/>
      <c r="I253" s="145"/>
      <c r="J253" s="73"/>
      <c r="K253" s="6"/>
      <c r="L253" s="6"/>
      <c r="M253" s="6"/>
      <c r="N253" s="6"/>
      <c r="O253" s="6"/>
      <c r="P253" s="6"/>
      <c r="Q253" s="6"/>
      <c r="R253" s="6"/>
      <c r="S253" s="6"/>
      <c r="T253" s="6"/>
      <c r="U253" s="6"/>
      <c r="V253" s="6"/>
      <c r="W253" s="6"/>
      <c r="X253" s="6"/>
      <c r="Y253" s="6"/>
      <c r="Z253" s="6"/>
    </row>
    <row r="254" spans="1:26" x14ac:dyDescent="0.2">
      <c r="A254" s="158">
        <v>156</v>
      </c>
      <c r="B254" s="155" t="s">
        <v>3134</v>
      </c>
      <c r="C254" s="29" t="s">
        <v>3135</v>
      </c>
      <c r="D254" s="156">
        <v>41260</v>
      </c>
      <c r="E254" s="154">
        <v>41261</v>
      </c>
      <c r="F254" s="302" t="s">
        <v>2547</v>
      </c>
      <c r="G254" s="133" t="s">
        <v>2542</v>
      </c>
      <c r="H254" s="81"/>
      <c r="I254" s="145"/>
      <c r="J254" s="73"/>
      <c r="K254" s="6"/>
      <c r="L254" s="6"/>
      <c r="M254" s="6"/>
      <c r="N254" s="6"/>
      <c r="O254" s="6"/>
      <c r="P254" s="6"/>
      <c r="Q254" s="6"/>
      <c r="R254" s="6"/>
      <c r="S254" s="6"/>
      <c r="T254" s="6"/>
      <c r="U254" s="6"/>
      <c r="V254" s="6"/>
      <c r="W254" s="6"/>
      <c r="X254" s="6"/>
      <c r="Y254" s="6"/>
      <c r="Z254" s="6"/>
    </row>
    <row r="255" spans="1:26" ht="25.5" x14ac:dyDescent="0.2">
      <c r="A255" s="158">
        <v>157</v>
      </c>
      <c r="B255" s="155" t="s">
        <v>3136</v>
      </c>
      <c r="C255" s="29" t="s">
        <v>3137</v>
      </c>
      <c r="D255" s="156">
        <v>41257</v>
      </c>
      <c r="E255" s="154">
        <v>41261</v>
      </c>
      <c r="F255" s="302" t="s">
        <v>2547</v>
      </c>
      <c r="G255" s="133" t="s">
        <v>2542</v>
      </c>
      <c r="H255" s="81"/>
      <c r="I255" s="145"/>
      <c r="J255" s="73"/>
      <c r="K255" s="6"/>
      <c r="L255" s="6"/>
      <c r="M255" s="6"/>
      <c r="N255" s="6"/>
      <c r="O255" s="6"/>
      <c r="P255" s="6"/>
      <c r="Q255" s="6"/>
      <c r="R255" s="6"/>
      <c r="S255" s="6"/>
      <c r="T255" s="6"/>
      <c r="U255" s="6"/>
      <c r="V255" s="6"/>
      <c r="W255" s="6"/>
      <c r="X255" s="6"/>
      <c r="Y255" s="6"/>
      <c r="Z255" s="6"/>
    </row>
    <row r="256" spans="1:26" x14ac:dyDescent="0.2">
      <c r="A256" s="158">
        <v>158</v>
      </c>
      <c r="B256" s="155" t="s">
        <v>3138</v>
      </c>
      <c r="C256" s="29" t="s">
        <v>3139</v>
      </c>
      <c r="D256" s="156">
        <v>41263</v>
      </c>
      <c r="E256" s="154">
        <v>41264</v>
      </c>
      <c r="F256" s="302" t="s">
        <v>2547</v>
      </c>
      <c r="G256" s="133" t="s">
        <v>2542</v>
      </c>
      <c r="H256" s="81"/>
      <c r="I256" s="145"/>
      <c r="J256" s="73"/>
      <c r="K256" s="6"/>
      <c r="L256" s="6"/>
      <c r="M256" s="6"/>
      <c r="N256" s="6"/>
      <c r="O256" s="6"/>
      <c r="P256" s="6"/>
      <c r="Q256" s="6"/>
      <c r="R256" s="6"/>
      <c r="S256" s="6"/>
      <c r="T256" s="6"/>
      <c r="U256" s="6"/>
      <c r="V256" s="6"/>
      <c r="W256" s="6"/>
      <c r="X256" s="6"/>
      <c r="Y256" s="6"/>
      <c r="Z256" s="6"/>
    </row>
    <row r="257" spans="1:26" x14ac:dyDescent="0.2">
      <c r="A257" s="158">
        <v>159</v>
      </c>
      <c r="B257" s="155" t="s">
        <v>3140</v>
      </c>
      <c r="C257" s="29" t="s">
        <v>3141</v>
      </c>
      <c r="D257" s="156">
        <v>41263</v>
      </c>
      <c r="E257" s="154">
        <v>41264</v>
      </c>
      <c r="F257" s="302" t="s">
        <v>2547</v>
      </c>
      <c r="G257" s="133" t="s">
        <v>2542</v>
      </c>
      <c r="H257" s="81"/>
      <c r="I257" s="145"/>
      <c r="J257" s="73"/>
      <c r="K257" s="6"/>
      <c r="L257" s="6"/>
      <c r="M257" s="6"/>
      <c r="N257" s="6"/>
      <c r="O257" s="6"/>
      <c r="P257" s="6"/>
      <c r="Q257" s="6"/>
      <c r="R257" s="6"/>
      <c r="S257" s="6"/>
      <c r="T257" s="6"/>
      <c r="U257" s="6"/>
      <c r="V257" s="6"/>
      <c r="W257" s="6"/>
      <c r="X257" s="6"/>
      <c r="Y257" s="6"/>
      <c r="Z257" s="6"/>
    </row>
    <row r="258" spans="1:26" x14ac:dyDescent="0.2">
      <c r="A258" s="132"/>
      <c r="B258" s="60"/>
      <c r="C258" s="29"/>
      <c r="D258" s="75"/>
      <c r="E258" s="75"/>
      <c r="F258" s="302"/>
      <c r="G258" s="302"/>
      <c r="H258" s="81"/>
      <c r="I258" s="145"/>
      <c r="J258" s="73"/>
      <c r="K258" s="6"/>
      <c r="L258" s="6"/>
      <c r="M258" s="6"/>
      <c r="N258" s="6"/>
      <c r="O258" s="6"/>
      <c r="P258" s="6"/>
      <c r="Q258" s="6"/>
      <c r="R258" s="6"/>
      <c r="S258" s="6"/>
      <c r="T258" s="6"/>
      <c r="U258" s="6"/>
      <c r="V258" s="6"/>
      <c r="W258" s="6"/>
      <c r="X258" s="6"/>
      <c r="Y258" s="6"/>
      <c r="Z258" s="6"/>
    </row>
    <row r="259" spans="1:26" x14ac:dyDescent="0.2">
      <c r="A259" s="132" t="s">
        <v>2244</v>
      </c>
      <c r="B259" s="132"/>
      <c r="C259" s="29"/>
      <c r="D259" s="143"/>
      <c r="E259" s="143"/>
      <c r="F259" s="302"/>
      <c r="G259" s="302"/>
      <c r="H259" s="81"/>
      <c r="I259" s="145"/>
      <c r="J259" s="73"/>
      <c r="K259" s="6"/>
      <c r="L259" s="6"/>
      <c r="M259" s="6"/>
      <c r="N259" s="6"/>
      <c r="O259" s="6"/>
      <c r="P259" s="6"/>
      <c r="Q259" s="6"/>
      <c r="R259" s="6"/>
      <c r="S259" s="6"/>
      <c r="T259" s="6"/>
      <c r="U259" s="6"/>
      <c r="V259" s="6"/>
      <c r="W259" s="6"/>
      <c r="X259" s="6"/>
      <c r="Y259" s="6"/>
      <c r="Z259" s="6"/>
    </row>
    <row r="260" spans="1:26" x14ac:dyDescent="0.2">
      <c r="A260" s="158">
        <v>160</v>
      </c>
      <c r="B260" s="155" t="s">
        <v>3142</v>
      </c>
      <c r="C260" s="29" t="s">
        <v>3143</v>
      </c>
      <c r="D260" s="156">
        <v>41116</v>
      </c>
      <c r="E260" s="154">
        <v>41261</v>
      </c>
      <c r="F260" s="302" t="s">
        <v>2547</v>
      </c>
      <c r="G260" s="133" t="s">
        <v>2542</v>
      </c>
      <c r="H260" s="81"/>
      <c r="I260" s="145"/>
      <c r="J260" s="73"/>
      <c r="K260" s="6"/>
      <c r="L260" s="6"/>
      <c r="M260" s="6"/>
      <c r="N260" s="6"/>
      <c r="O260" s="6"/>
      <c r="P260" s="6"/>
      <c r="Q260" s="6"/>
      <c r="R260" s="6"/>
      <c r="S260" s="6"/>
      <c r="T260" s="6"/>
      <c r="U260" s="6"/>
      <c r="V260" s="6"/>
      <c r="W260" s="6"/>
      <c r="X260" s="6"/>
      <c r="Y260" s="6"/>
      <c r="Z260" s="6"/>
    </row>
    <row r="261" spans="1:26" x14ac:dyDescent="0.2">
      <c r="A261" s="158">
        <v>161</v>
      </c>
      <c r="B261" s="155" t="s">
        <v>3144</v>
      </c>
      <c r="C261" s="29" t="s">
        <v>3145</v>
      </c>
      <c r="D261" s="156">
        <v>41164</v>
      </c>
      <c r="E261" s="154">
        <v>41256</v>
      </c>
      <c r="F261" s="302" t="s">
        <v>2547</v>
      </c>
      <c r="G261" s="133" t="s">
        <v>2542</v>
      </c>
      <c r="H261" s="81"/>
      <c r="I261" s="145"/>
      <c r="J261" s="73"/>
      <c r="K261" s="6"/>
      <c r="L261" s="6"/>
      <c r="M261" s="6"/>
      <c r="N261" s="6"/>
      <c r="O261" s="6"/>
      <c r="P261" s="6"/>
      <c r="Q261" s="6"/>
      <c r="R261" s="6"/>
      <c r="S261" s="6"/>
      <c r="T261" s="6"/>
      <c r="U261" s="6"/>
      <c r="V261" s="6"/>
      <c r="W261" s="6"/>
      <c r="X261" s="6"/>
      <c r="Y261" s="6"/>
      <c r="Z261" s="6"/>
    </row>
    <row r="262" spans="1:26" x14ac:dyDescent="0.2">
      <c r="A262" s="158">
        <v>162</v>
      </c>
      <c r="B262" s="155" t="s">
        <v>3146</v>
      </c>
      <c r="C262" s="29" t="s">
        <v>3147</v>
      </c>
      <c r="D262" s="156">
        <v>41205</v>
      </c>
      <c r="E262" s="154">
        <v>41250</v>
      </c>
      <c r="F262" s="302" t="s">
        <v>2547</v>
      </c>
      <c r="G262" s="133" t="s">
        <v>2542</v>
      </c>
      <c r="H262" s="81"/>
      <c r="I262" s="145"/>
      <c r="J262" s="73"/>
      <c r="K262" s="6"/>
      <c r="L262" s="6"/>
      <c r="M262" s="6"/>
      <c r="N262" s="6"/>
      <c r="O262" s="6"/>
      <c r="P262" s="6"/>
      <c r="Q262" s="6"/>
      <c r="R262" s="6"/>
      <c r="S262" s="6"/>
      <c r="T262" s="6"/>
      <c r="U262" s="6"/>
      <c r="V262" s="6"/>
      <c r="W262" s="6"/>
      <c r="X262" s="6"/>
      <c r="Y262" s="6"/>
      <c r="Z262" s="6"/>
    </row>
    <row r="263" spans="1:26" x14ac:dyDescent="0.2">
      <c r="A263" s="158">
        <v>163</v>
      </c>
      <c r="B263" s="155" t="s">
        <v>3148</v>
      </c>
      <c r="C263" s="29" t="s">
        <v>3149</v>
      </c>
      <c r="D263" s="156">
        <v>41213</v>
      </c>
      <c r="E263" s="154">
        <v>41263</v>
      </c>
      <c r="F263" s="302" t="s">
        <v>2547</v>
      </c>
      <c r="G263" s="133" t="s">
        <v>2542</v>
      </c>
      <c r="H263" s="81"/>
      <c r="I263" s="145"/>
      <c r="J263" s="73"/>
      <c r="K263" s="6"/>
      <c r="L263" s="6"/>
      <c r="M263" s="6"/>
      <c r="N263" s="6"/>
      <c r="O263" s="6"/>
      <c r="P263" s="6"/>
      <c r="Q263" s="6"/>
      <c r="R263" s="6"/>
      <c r="S263" s="6"/>
      <c r="T263" s="6"/>
      <c r="U263" s="6"/>
      <c r="V263" s="6"/>
      <c r="W263" s="6"/>
      <c r="X263" s="6"/>
      <c r="Y263" s="6"/>
      <c r="Z263" s="6"/>
    </row>
    <row r="264" spans="1:26" x14ac:dyDescent="0.2">
      <c r="A264" s="132"/>
      <c r="B264" s="51"/>
      <c r="C264" s="29"/>
      <c r="D264" s="59"/>
      <c r="E264" s="75"/>
      <c r="F264" s="302"/>
      <c r="G264" s="302"/>
      <c r="H264" s="81"/>
      <c r="I264" s="145"/>
      <c r="J264" s="73"/>
      <c r="K264" s="6"/>
      <c r="L264" s="6"/>
      <c r="M264" s="6"/>
      <c r="N264" s="6"/>
      <c r="O264" s="6"/>
      <c r="P264" s="6"/>
      <c r="Q264" s="6"/>
      <c r="R264" s="6"/>
      <c r="S264" s="6"/>
      <c r="T264" s="6"/>
      <c r="U264" s="6"/>
      <c r="V264" s="6"/>
      <c r="W264" s="6"/>
      <c r="X264" s="6"/>
      <c r="Y264" s="6"/>
      <c r="Z264" s="6"/>
    </row>
    <row r="265" spans="1:26" x14ac:dyDescent="0.2">
      <c r="A265" s="132" t="s">
        <v>2254</v>
      </c>
      <c r="B265" s="18"/>
      <c r="C265" s="29"/>
      <c r="D265" s="52"/>
      <c r="E265" s="52"/>
      <c r="F265" s="302"/>
      <c r="G265" s="302"/>
      <c r="H265" s="81"/>
      <c r="I265" s="145"/>
      <c r="J265" s="73"/>
      <c r="K265" s="6"/>
      <c r="L265" s="6"/>
      <c r="M265" s="6"/>
      <c r="N265" s="6"/>
      <c r="O265" s="6"/>
      <c r="P265" s="6"/>
      <c r="Q265" s="6"/>
      <c r="R265" s="6"/>
      <c r="S265" s="6"/>
      <c r="T265" s="6"/>
      <c r="U265" s="6"/>
      <c r="V265" s="6"/>
      <c r="W265" s="6"/>
      <c r="X265" s="6"/>
      <c r="Y265" s="6"/>
      <c r="Z265" s="6"/>
    </row>
    <row r="266" spans="1:26" x14ac:dyDescent="0.2">
      <c r="A266" s="132">
        <v>164</v>
      </c>
      <c r="B266" s="155" t="s">
        <v>3150</v>
      </c>
      <c r="C266" s="29" t="s">
        <v>3151</v>
      </c>
      <c r="D266" s="156">
        <v>41236</v>
      </c>
      <c r="E266" s="154">
        <v>41261</v>
      </c>
      <c r="F266" s="302" t="s">
        <v>2547</v>
      </c>
      <c r="G266" s="133" t="s">
        <v>2746</v>
      </c>
      <c r="H266" s="81"/>
      <c r="I266" s="145"/>
      <c r="J266" s="73"/>
      <c r="K266" s="6"/>
      <c r="L266" s="6"/>
      <c r="M266" s="6"/>
      <c r="N266" s="6"/>
      <c r="O266" s="6"/>
      <c r="P266" s="6"/>
      <c r="Q266" s="6"/>
      <c r="R266" s="6"/>
      <c r="S266" s="6"/>
      <c r="T266" s="6"/>
      <c r="U266" s="6"/>
      <c r="V266" s="6"/>
      <c r="W266" s="6"/>
      <c r="X266" s="6"/>
      <c r="Y266" s="6"/>
      <c r="Z266" s="6"/>
    </row>
    <row r="267" spans="1:26" x14ac:dyDescent="0.2">
      <c r="A267" s="132">
        <v>165</v>
      </c>
      <c r="B267" s="155" t="s">
        <v>3152</v>
      </c>
      <c r="C267" s="29" t="s">
        <v>3153</v>
      </c>
      <c r="D267" s="156">
        <v>41240</v>
      </c>
      <c r="E267" s="154">
        <v>41263</v>
      </c>
      <c r="F267" s="302" t="s">
        <v>2547</v>
      </c>
      <c r="G267" s="133" t="s">
        <v>2746</v>
      </c>
      <c r="H267" s="81"/>
      <c r="I267" s="145"/>
      <c r="J267" s="73"/>
      <c r="K267" s="6"/>
      <c r="L267" s="6"/>
      <c r="M267" s="6"/>
      <c r="N267" s="6"/>
      <c r="O267" s="6"/>
      <c r="P267" s="6"/>
      <c r="Q267" s="6"/>
      <c r="R267" s="6"/>
      <c r="S267" s="6"/>
      <c r="T267" s="6"/>
      <c r="U267" s="6"/>
      <c r="V267" s="6"/>
      <c r="W267" s="6"/>
      <c r="X267" s="6"/>
      <c r="Y267" s="6"/>
      <c r="Z267" s="6"/>
    </row>
    <row r="268" spans="1:26" x14ac:dyDescent="0.2">
      <c r="A268" s="132"/>
      <c r="B268" s="90"/>
      <c r="C268" s="29"/>
      <c r="D268" s="156"/>
      <c r="E268" s="154"/>
      <c r="F268" s="302"/>
      <c r="G268" s="302"/>
      <c r="H268" s="81"/>
      <c r="I268" s="145"/>
      <c r="J268" s="73"/>
      <c r="K268" s="6"/>
      <c r="L268" s="6"/>
      <c r="M268" s="6"/>
      <c r="N268" s="6"/>
      <c r="O268" s="6"/>
      <c r="P268" s="6"/>
      <c r="Q268" s="6"/>
      <c r="R268" s="6"/>
      <c r="S268" s="6"/>
      <c r="T268" s="6"/>
      <c r="U268" s="6"/>
      <c r="V268" s="6"/>
      <c r="W268" s="6"/>
      <c r="X268" s="6"/>
      <c r="Y268" s="6"/>
      <c r="Z268" s="6"/>
    </row>
    <row r="269" spans="1:26" x14ac:dyDescent="0.2">
      <c r="A269" s="132" t="s">
        <v>2257</v>
      </c>
      <c r="B269" s="60"/>
      <c r="C269" s="29"/>
      <c r="D269" s="156"/>
      <c r="E269" s="154"/>
      <c r="F269" s="302"/>
      <c r="G269" s="302"/>
      <c r="H269" s="81"/>
      <c r="I269" s="145"/>
      <c r="J269" s="73"/>
      <c r="K269" s="6"/>
      <c r="L269" s="6"/>
      <c r="M269" s="6"/>
      <c r="N269" s="6"/>
      <c r="O269" s="6"/>
      <c r="P269" s="6"/>
      <c r="Q269" s="6"/>
      <c r="R269" s="6"/>
      <c r="S269" s="6"/>
      <c r="T269" s="6"/>
      <c r="U269" s="6"/>
      <c r="V269" s="6"/>
      <c r="W269" s="6"/>
      <c r="X269" s="6"/>
      <c r="Y269" s="6"/>
      <c r="Z269" s="6"/>
    </row>
    <row r="270" spans="1:26" x14ac:dyDescent="0.2">
      <c r="A270" s="132">
        <v>166</v>
      </c>
      <c r="B270" s="155" t="s">
        <v>3154</v>
      </c>
      <c r="C270" s="29" t="s">
        <v>3155</v>
      </c>
      <c r="D270" s="156">
        <v>41246</v>
      </c>
      <c r="E270" s="154">
        <v>41254</v>
      </c>
      <c r="F270" s="302" t="s">
        <v>2547</v>
      </c>
      <c r="G270" s="133" t="s">
        <v>2558</v>
      </c>
      <c r="H270" s="81"/>
      <c r="I270" s="145"/>
      <c r="J270" s="73"/>
      <c r="K270" s="6"/>
      <c r="L270" s="6"/>
      <c r="M270" s="6"/>
      <c r="N270" s="6"/>
      <c r="O270" s="6"/>
      <c r="P270" s="6"/>
      <c r="Q270" s="6"/>
      <c r="R270" s="6"/>
      <c r="S270" s="6"/>
      <c r="T270" s="6"/>
      <c r="U270" s="6"/>
      <c r="V270" s="6"/>
      <c r="W270" s="6"/>
      <c r="X270" s="6"/>
      <c r="Y270" s="6"/>
      <c r="Z270" s="6"/>
    </row>
    <row r="271" spans="1:26" x14ac:dyDescent="0.2">
      <c r="A271" s="20"/>
      <c r="B271" s="103"/>
      <c r="C271" s="55"/>
      <c r="D271" s="159"/>
      <c r="E271" s="160"/>
      <c r="F271" s="82"/>
      <c r="G271" s="6"/>
      <c r="H271" s="81"/>
      <c r="I271" s="145"/>
      <c r="J271" s="73"/>
      <c r="K271" s="6"/>
      <c r="L271" s="6"/>
      <c r="M271" s="6"/>
      <c r="N271" s="6"/>
      <c r="O271" s="6"/>
      <c r="P271" s="6"/>
      <c r="Q271" s="6"/>
      <c r="R271" s="6"/>
      <c r="S271" s="6"/>
      <c r="T271" s="6"/>
      <c r="U271" s="6"/>
      <c r="V271" s="6"/>
      <c r="W271" s="6"/>
      <c r="X271" s="6"/>
      <c r="Y271" s="6"/>
      <c r="Z271" s="6"/>
    </row>
    <row r="272" spans="1:26" x14ac:dyDescent="0.2">
      <c r="A272" s="6"/>
      <c r="B272" s="6"/>
      <c r="C272" s="6"/>
      <c r="D272" s="82"/>
      <c r="E272" s="82"/>
      <c r="F272" s="82"/>
      <c r="G272" s="6"/>
      <c r="H272" s="81"/>
      <c r="I272" s="145"/>
      <c r="J272" s="73"/>
      <c r="K272" s="6"/>
      <c r="L272" s="6"/>
      <c r="M272" s="6"/>
      <c r="N272" s="6"/>
      <c r="O272" s="6"/>
      <c r="P272" s="6"/>
      <c r="Q272" s="6"/>
      <c r="R272" s="6"/>
      <c r="S272" s="6"/>
      <c r="T272" s="6"/>
      <c r="U272" s="6"/>
      <c r="V272" s="6"/>
      <c r="W272" s="6"/>
      <c r="X272" s="6"/>
      <c r="Y272" s="6"/>
      <c r="Z272" s="6"/>
    </row>
    <row r="273" spans="1:26" x14ac:dyDescent="0.2">
      <c r="A273" s="6"/>
      <c r="B273" s="6"/>
      <c r="C273" s="6"/>
      <c r="D273" s="82"/>
      <c r="E273" s="82"/>
      <c r="F273" s="82"/>
      <c r="G273" s="6"/>
      <c r="H273" s="81"/>
      <c r="I273" s="145"/>
      <c r="J273" s="73"/>
      <c r="K273" s="6"/>
      <c r="L273" s="6"/>
      <c r="M273" s="6"/>
      <c r="N273" s="6"/>
      <c r="O273" s="6"/>
      <c r="P273" s="6"/>
      <c r="Q273" s="6"/>
      <c r="R273" s="6"/>
      <c r="S273" s="6"/>
      <c r="T273" s="6"/>
      <c r="U273" s="6"/>
      <c r="V273" s="6"/>
      <c r="W273" s="6"/>
      <c r="X273" s="6"/>
      <c r="Y273" s="6"/>
      <c r="Z273" s="6"/>
    </row>
    <row r="274" spans="1:26" x14ac:dyDescent="0.2">
      <c r="A274" s="6"/>
      <c r="B274" s="6"/>
      <c r="C274" s="6"/>
      <c r="D274" s="82"/>
      <c r="E274" s="82"/>
      <c r="F274" s="82"/>
      <c r="G274" s="6"/>
      <c r="H274" s="81"/>
      <c r="I274" s="145"/>
      <c r="J274" s="73"/>
      <c r="K274" s="6"/>
      <c r="L274" s="6"/>
      <c r="M274" s="6"/>
      <c r="N274" s="6"/>
      <c r="O274" s="6"/>
      <c r="P274" s="6"/>
      <c r="Q274" s="6"/>
      <c r="R274" s="6"/>
      <c r="S274" s="6"/>
      <c r="T274" s="6"/>
      <c r="U274" s="6"/>
      <c r="V274" s="6"/>
      <c r="W274" s="6"/>
      <c r="X274" s="6"/>
      <c r="Y274" s="6"/>
      <c r="Z274" s="6"/>
    </row>
    <row r="275" spans="1:26" x14ac:dyDescent="0.2">
      <c r="A275" s="6"/>
      <c r="B275" s="6"/>
      <c r="C275" s="6"/>
      <c r="D275" s="82"/>
      <c r="E275" s="82"/>
      <c r="F275" s="82"/>
      <c r="G275" s="6"/>
      <c r="H275" s="81"/>
      <c r="I275" s="145"/>
      <c r="J275" s="73"/>
      <c r="K275" s="6"/>
      <c r="L275" s="6"/>
      <c r="M275" s="6"/>
      <c r="N275" s="6"/>
      <c r="O275" s="6"/>
      <c r="P275" s="6"/>
      <c r="Q275" s="6"/>
      <c r="R275" s="6"/>
      <c r="S275" s="6"/>
      <c r="T275" s="6"/>
      <c r="U275" s="6"/>
      <c r="V275" s="6"/>
      <c r="W275" s="6"/>
      <c r="X275" s="6"/>
      <c r="Y275" s="6"/>
      <c r="Z275" s="6"/>
    </row>
    <row r="276" spans="1:26" x14ac:dyDescent="0.2">
      <c r="A276" s="6"/>
      <c r="B276" s="6"/>
      <c r="C276" s="6"/>
      <c r="D276" s="82"/>
      <c r="E276" s="82"/>
      <c r="F276" s="82"/>
      <c r="G276" s="6"/>
      <c r="H276" s="81"/>
      <c r="I276" s="145"/>
      <c r="J276" s="73"/>
      <c r="K276" s="6"/>
      <c r="L276" s="6"/>
      <c r="M276" s="6"/>
      <c r="N276" s="6"/>
      <c r="O276" s="6"/>
      <c r="P276" s="6"/>
      <c r="Q276" s="6"/>
      <c r="R276" s="6"/>
      <c r="S276" s="6"/>
      <c r="T276" s="6"/>
      <c r="U276" s="6"/>
      <c r="V276" s="6"/>
      <c r="W276" s="6"/>
      <c r="X276" s="6"/>
      <c r="Y276" s="6"/>
      <c r="Z276" s="6"/>
    </row>
    <row r="277" spans="1:26" x14ac:dyDescent="0.2">
      <c r="A277" s="6"/>
      <c r="B277" s="6"/>
      <c r="C277" s="6"/>
      <c r="D277" s="82"/>
      <c r="E277" s="82"/>
      <c r="F277" s="82"/>
      <c r="G277" s="6"/>
      <c r="H277" s="81"/>
      <c r="I277" s="145"/>
      <c r="J277" s="73"/>
      <c r="K277" s="6"/>
      <c r="L277" s="6"/>
      <c r="M277" s="6"/>
      <c r="N277" s="6"/>
      <c r="O277" s="6"/>
      <c r="P277" s="6"/>
      <c r="Q277" s="6"/>
      <c r="R277" s="6"/>
      <c r="S277" s="6"/>
      <c r="T277" s="6"/>
      <c r="U277" s="6"/>
      <c r="V277" s="6"/>
      <c r="W277" s="6"/>
      <c r="X277" s="6"/>
      <c r="Y277" s="6"/>
      <c r="Z277" s="6"/>
    </row>
    <row r="278" spans="1:26" x14ac:dyDescent="0.2">
      <c r="A278" s="6"/>
      <c r="B278" s="6"/>
      <c r="C278" s="6"/>
      <c r="D278" s="82"/>
      <c r="E278" s="82"/>
      <c r="F278" s="82"/>
      <c r="G278" s="6"/>
      <c r="H278" s="81"/>
      <c r="I278" s="145"/>
      <c r="J278" s="73"/>
      <c r="K278" s="6"/>
      <c r="L278" s="6"/>
      <c r="M278" s="6"/>
      <c r="N278" s="6"/>
      <c r="O278" s="6"/>
      <c r="P278" s="6"/>
      <c r="Q278" s="6"/>
      <c r="R278" s="6"/>
      <c r="S278" s="6"/>
      <c r="T278" s="6"/>
      <c r="U278" s="6"/>
      <c r="V278" s="6"/>
      <c r="W278" s="6"/>
      <c r="X278" s="6"/>
      <c r="Y278" s="6"/>
      <c r="Z278" s="6"/>
    </row>
    <row r="279" spans="1:26" x14ac:dyDescent="0.2">
      <c r="A279" s="6"/>
      <c r="B279" s="6"/>
      <c r="C279" s="6"/>
      <c r="D279" s="82"/>
      <c r="E279" s="82"/>
      <c r="F279" s="82"/>
      <c r="G279" s="6"/>
      <c r="H279" s="81"/>
      <c r="I279" s="145"/>
      <c r="J279" s="73"/>
      <c r="K279" s="6"/>
      <c r="L279" s="6"/>
      <c r="M279" s="6"/>
      <c r="N279" s="6"/>
      <c r="O279" s="6"/>
      <c r="P279" s="6"/>
      <c r="Q279" s="6"/>
      <c r="R279" s="6"/>
      <c r="S279" s="6"/>
      <c r="T279" s="6"/>
      <c r="U279" s="6"/>
      <c r="V279" s="6"/>
      <c r="W279" s="6"/>
      <c r="X279" s="6"/>
      <c r="Y279" s="6"/>
      <c r="Z279" s="6"/>
    </row>
    <row r="280" spans="1:26" x14ac:dyDescent="0.2">
      <c r="A280" s="6"/>
      <c r="B280" s="6"/>
      <c r="C280" s="6"/>
      <c r="D280" s="82"/>
      <c r="E280" s="82"/>
      <c r="F280" s="82"/>
      <c r="G280" s="6"/>
      <c r="H280" s="81"/>
      <c r="I280" s="145"/>
      <c r="J280" s="73"/>
      <c r="K280" s="6"/>
      <c r="L280" s="6"/>
      <c r="M280" s="6"/>
      <c r="N280" s="6"/>
      <c r="O280" s="6"/>
      <c r="P280" s="6"/>
      <c r="Q280" s="6"/>
      <c r="R280" s="6"/>
      <c r="S280" s="6"/>
      <c r="T280" s="6"/>
      <c r="U280" s="6"/>
      <c r="V280" s="6"/>
      <c r="W280" s="6"/>
      <c r="X280" s="6"/>
      <c r="Y280" s="6"/>
      <c r="Z280" s="6"/>
    </row>
    <row r="281" spans="1:26" x14ac:dyDescent="0.2">
      <c r="A281" s="6"/>
      <c r="B281" s="6"/>
      <c r="C281" s="6"/>
      <c r="D281" s="82"/>
      <c r="E281" s="82"/>
      <c r="F281" s="82"/>
      <c r="G281" s="6"/>
      <c r="H281" s="81"/>
      <c r="I281" s="145"/>
      <c r="J281" s="73"/>
      <c r="K281" s="6"/>
      <c r="L281" s="6"/>
      <c r="M281" s="6"/>
      <c r="N281" s="6"/>
      <c r="O281" s="6"/>
      <c r="P281" s="6"/>
      <c r="Q281" s="6"/>
      <c r="R281" s="6"/>
      <c r="S281" s="6"/>
      <c r="T281" s="6"/>
      <c r="U281" s="6"/>
      <c r="V281" s="6"/>
      <c r="W281" s="6"/>
      <c r="X281" s="6"/>
      <c r="Y281" s="6"/>
      <c r="Z281" s="6"/>
    </row>
    <row r="282" spans="1:26" x14ac:dyDescent="0.2">
      <c r="A282" s="6"/>
      <c r="B282" s="6"/>
      <c r="C282" s="6"/>
      <c r="D282" s="82"/>
      <c r="E282" s="82"/>
      <c r="F282" s="82"/>
      <c r="G282" s="6"/>
      <c r="H282" s="81"/>
      <c r="I282" s="145"/>
      <c r="J282" s="73"/>
      <c r="K282" s="6"/>
      <c r="L282" s="6"/>
      <c r="M282" s="6"/>
      <c r="N282" s="6"/>
      <c r="O282" s="6"/>
      <c r="P282" s="6"/>
      <c r="Q282" s="6"/>
      <c r="R282" s="6"/>
      <c r="S282" s="6"/>
      <c r="T282" s="6"/>
      <c r="U282" s="6"/>
      <c r="V282" s="6"/>
      <c r="W282" s="6"/>
      <c r="X282" s="6"/>
      <c r="Y282" s="6"/>
      <c r="Z282" s="6"/>
    </row>
    <row r="283" spans="1:26" x14ac:dyDescent="0.2">
      <c r="A283" s="6"/>
      <c r="B283" s="6"/>
      <c r="C283" s="6"/>
      <c r="D283" s="82"/>
      <c r="E283" s="82"/>
      <c r="F283" s="82"/>
      <c r="G283" s="6"/>
      <c r="H283" s="81"/>
      <c r="I283" s="145"/>
      <c r="J283" s="73"/>
      <c r="K283" s="6"/>
      <c r="L283" s="6"/>
      <c r="M283" s="6"/>
      <c r="N283" s="6"/>
      <c r="O283" s="6"/>
      <c r="P283" s="6"/>
      <c r="Q283" s="6"/>
      <c r="R283" s="6"/>
      <c r="S283" s="6"/>
      <c r="T283" s="6"/>
      <c r="U283" s="6"/>
      <c r="V283" s="6"/>
      <c r="W283" s="6"/>
      <c r="X283" s="6"/>
      <c r="Y283" s="6"/>
      <c r="Z283" s="6"/>
    </row>
    <row r="284" spans="1:26" x14ac:dyDescent="0.2">
      <c r="A284" s="6"/>
      <c r="B284" s="6"/>
      <c r="C284" s="6"/>
      <c r="D284" s="82"/>
      <c r="E284" s="82"/>
      <c r="F284" s="82"/>
      <c r="G284" s="6"/>
      <c r="H284" s="81"/>
      <c r="I284" s="145"/>
      <c r="J284" s="73"/>
      <c r="K284" s="6"/>
      <c r="L284" s="6"/>
      <c r="M284" s="6"/>
      <c r="N284" s="6"/>
      <c r="O284" s="6"/>
      <c r="P284" s="6"/>
      <c r="Q284" s="6"/>
      <c r="R284" s="6"/>
      <c r="S284" s="6"/>
      <c r="T284" s="6"/>
      <c r="U284" s="6"/>
      <c r="V284" s="6"/>
      <c r="W284" s="6"/>
      <c r="X284" s="6"/>
      <c r="Y284" s="6"/>
      <c r="Z284" s="6"/>
    </row>
    <row r="285" spans="1:26" x14ac:dyDescent="0.2">
      <c r="A285" s="6"/>
      <c r="B285" s="6"/>
      <c r="C285" s="6"/>
      <c r="D285" s="82"/>
      <c r="E285" s="82"/>
      <c r="F285" s="82"/>
      <c r="G285" s="6"/>
      <c r="H285" s="81"/>
      <c r="I285" s="145"/>
      <c r="J285" s="73"/>
      <c r="K285" s="6"/>
      <c r="L285" s="6"/>
      <c r="M285" s="6"/>
      <c r="N285" s="6"/>
      <c r="O285" s="6"/>
      <c r="P285" s="6"/>
      <c r="Q285" s="6"/>
      <c r="R285" s="6"/>
      <c r="S285" s="6"/>
      <c r="T285" s="6"/>
      <c r="U285" s="6"/>
      <c r="V285" s="6"/>
      <c r="W285" s="6"/>
      <c r="X285" s="6"/>
      <c r="Y285" s="6"/>
      <c r="Z285" s="6"/>
    </row>
    <row r="286" spans="1:26" x14ac:dyDescent="0.2">
      <c r="A286" s="6"/>
      <c r="B286" s="6"/>
      <c r="C286" s="6"/>
      <c r="D286" s="82"/>
      <c r="E286" s="82"/>
      <c r="F286" s="82"/>
      <c r="G286" s="6"/>
      <c r="H286" s="81"/>
      <c r="I286" s="145"/>
      <c r="J286" s="73"/>
      <c r="K286" s="6"/>
      <c r="L286" s="6"/>
      <c r="M286" s="6"/>
      <c r="N286" s="6"/>
      <c r="O286" s="6"/>
      <c r="P286" s="6"/>
      <c r="Q286" s="6"/>
      <c r="R286" s="6"/>
      <c r="S286" s="6"/>
      <c r="T286" s="6"/>
      <c r="U286" s="6"/>
      <c r="V286" s="6"/>
      <c r="W286" s="6"/>
      <c r="X286" s="6"/>
      <c r="Y286" s="6"/>
      <c r="Z286" s="6"/>
    </row>
    <row r="287" spans="1:26" x14ac:dyDescent="0.2">
      <c r="A287" s="6"/>
      <c r="B287" s="6"/>
      <c r="C287" s="6"/>
      <c r="D287" s="82"/>
      <c r="E287" s="82"/>
      <c r="F287" s="82"/>
      <c r="G287" s="6"/>
      <c r="H287" s="81"/>
      <c r="I287" s="145"/>
      <c r="J287" s="73"/>
      <c r="K287" s="6"/>
      <c r="L287" s="6"/>
      <c r="M287" s="6"/>
      <c r="N287" s="6"/>
      <c r="O287" s="6"/>
      <c r="P287" s="6"/>
      <c r="Q287" s="6"/>
      <c r="R287" s="6"/>
      <c r="S287" s="6"/>
      <c r="T287" s="6"/>
      <c r="U287" s="6"/>
      <c r="V287" s="6"/>
      <c r="W287" s="6"/>
      <c r="X287" s="6"/>
      <c r="Y287" s="6"/>
      <c r="Z287" s="6"/>
    </row>
    <row r="288" spans="1:26" x14ac:dyDescent="0.2">
      <c r="A288" s="6"/>
      <c r="B288" s="6"/>
      <c r="C288" s="6"/>
      <c r="D288" s="82"/>
      <c r="E288" s="82"/>
      <c r="F288" s="82"/>
      <c r="G288" s="6"/>
      <c r="H288" s="81"/>
      <c r="I288" s="145"/>
      <c r="J288" s="73"/>
      <c r="K288" s="6"/>
      <c r="L288" s="6"/>
      <c r="M288" s="6"/>
      <c r="N288" s="6"/>
      <c r="O288" s="6"/>
      <c r="P288" s="6"/>
      <c r="Q288" s="6"/>
      <c r="R288" s="6"/>
      <c r="S288" s="6"/>
      <c r="T288" s="6"/>
      <c r="U288" s="6"/>
      <c r="V288" s="6"/>
      <c r="W288" s="6"/>
      <c r="X288" s="6"/>
      <c r="Y288" s="6"/>
      <c r="Z288" s="6"/>
    </row>
    <row r="289" spans="1:26" x14ac:dyDescent="0.2">
      <c r="A289" s="6"/>
      <c r="B289" s="6"/>
      <c r="C289" s="6"/>
      <c r="D289" s="82"/>
      <c r="E289" s="82"/>
      <c r="F289" s="82"/>
      <c r="G289" s="6"/>
      <c r="H289" s="81"/>
      <c r="I289" s="145"/>
      <c r="J289" s="73"/>
      <c r="K289" s="6"/>
      <c r="L289" s="6"/>
      <c r="M289" s="6"/>
      <c r="N289" s="6"/>
      <c r="O289" s="6"/>
      <c r="P289" s="6"/>
      <c r="Q289" s="6"/>
      <c r="R289" s="6"/>
      <c r="S289" s="6"/>
      <c r="T289" s="6"/>
      <c r="U289" s="6"/>
      <c r="V289" s="6"/>
      <c r="W289" s="6"/>
      <c r="X289" s="6"/>
      <c r="Y289" s="6"/>
      <c r="Z289" s="6"/>
    </row>
    <row r="290" spans="1:26" x14ac:dyDescent="0.2">
      <c r="A290" s="6"/>
      <c r="B290" s="6"/>
      <c r="C290" s="6"/>
      <c r="D290" s="82"/>
      <c r="E290" s="82"/>
      <c r="F290" s="82"/>
      <c r="G290" s="6"/>
      <c r="H290" s="81"/>
      <c r="I290" s="145"/>
      <c r="J290" s="73"/>
      <c r="K290" s="6"/>
      <c r="L290" s="6"/>
      <c r="M290" s="6"/>
      <c r="N290" s="6"/>
      <c r="O290" s="6"/>
      <c r="P290" s="6"/>
      <c r="Q290" s="6"/>
      <c r="R290" s="6"/>
      <c r="S290" s="6"/>
      <c r="T290" s="6"/>
      <c r="U290" s="6"/>
      <c r="V290" s="6"/>
      <c r="W290" s="6"/>
      <c r="X290" s="6"/>
      <c r="Y290" s="6"/>
      <c r="Z290" s="6"/>
    </row>
    <row r="291" spans="1:26" x14ac:dyDescent="0.2">
      <c r="A291" s="6"/>
      <c r="B291" s="6"/>
      <c r="C291" s="6"/>
      <c r="D291" s="82"/>
      <c r="E291" s="82"/>
      <c r="F291" s="82"/>
      <c r="G291" s="6"/>
      <c r="H291" s="81"/>
      <c r="I291" s="145"/>
      <c r="J291" s="73"/>
      <c r="K291" s="6"/>
      <c r="L291" s="6"/>
      <c r="M291" s="6"/>
      <c r="N291" s="6"/>
      <c r="O291" s="6"/>
      <c r="P291" s="6"/>
      <c r="Q291" s="6"/>
      <c r="R291" s="6"/>
      <c r="S291" s="6"/>
      <c r="T291" s="6"/>
      <c r="U291" s="6"/>
      <c r="V291" s="6"/>
      <c r="W291" s="6"/>
      <c r="X291" s="6"/>
      <c r="Y291" s="6"/>
      <c r="Z291" s="6"/>
    </row>
    <row r="292" spans="1:26" x14ac:dyDescent="0.2">
      <c r="A292" s="6"/>
      <c r="B292" s="6"/>
      <c r="C292" s="6"/>
      <c r="D292" s="82"/>
      <c r="E292" s="82"/>
      <c r="F292" s="82"/>
      <c r="G292" s="6"/>
      <c r="H292" s="81"/>
      <c r="I292" s="145"/>
      <c r="J292" s="73"/>
      <c r="K292" s="6"/>
      <c r="L292" s="6"/>
      <c r="M292" s="6"/>
      <c r="N292" s="6"/>
      <c r="O292" s="6"/>
      <c r="P292" s="6"/>
      <c r="Q292" s="6"/>
      <c r="R292" s="6"/>
      <c r="S292" s="6"/>
      <c r="T292" s="6"/>
      <c r="U292" s="6"/>
      <c r="V292" s="6"/>
      <c r="W292" s="6"/>
      <c r="X292" s="6"/>
      <c r="Y292" s="6"/>
      <c r="Z292" s="6"/>
    </row>
    <row r="293" spans="1:26" x14ac:dyDescent="0.2">
      <c r="A293" s="6"/>
      <c r="B293" s="6"/>
      <c r="C293" s="6"/>
      <c r="D293" s="82"/>
      <c r="E293" s="82"/>
      <c r="F293" s="82"/>
      <c r="G293" s="6"/>
      <c r="H293" s="81"/>
      <c r="I293" s="145"/>
      <c r="J293" s="73"/>
      <c r="K293" s="6"/>
      <c r="L293" s="6"/>
      <c r="M293" s="6"/>
      <c r="N293" s="6"/>
      <c r="O293" s="6"/>
      <c r="P293" s="6"/>
      <c r="Q293" s="6"/>
      <c r="R293" s="6"/>
      <c r="S293" s="6"/>
      <c r="T293" s="6"/>
      <c r="U293" s="6"/>
      <c r="V293" s="6"/>
      <c r="W293" s="6"/>
      <c r="X293" s="6"/>
      <c r="Y293" s="6"/>
      <c r="Z293" s="6"/>
    </row>
    <row r="294" spans="1:26" x14ac:dyDescent="0.2">
      <c r="A294" s="6"/>
      <c r="B294" s="6"/>
      <c r="C294" s="6"/>
      <c r="D294" s="82"/>
      <c r="E294" s="82"/>
      <c r="F294" s="82"/>
      <c r="G294" s="6"/>
      <c r="H294" s="81"/>
      <c r="I294" s="145"/>
      <c r="J294" s="73"/>
      <c r="K294" s="6"/>
      <c r="L294" s="6"/>
      <c r="M294" s="6"/>
      <c r="N294" s="6"/>
      <c r="O294" s="6"/>
      <c r="P294" s="6"/>
      <c r="Q294" s="6"/>
      <c r="R294" s="6"/>
      <c r="S294" s="6"/>
      <c r="T294" s="6"/>
      <c r="U294" s="6"/>
      <c r="V294" s="6"/>
      <c r="W294" s="6"/>
      <c r="X294" s="6"/>
      <c r="Y294" s="6"/>
      <c r="Z294" s="6"/>
    </row>
    <row r="295" spans="1:26" x14ac:dyDescent="0.2">
      <c r="A295" s="6"/>
      <c r="B295" s="6"/>
      <c r="C295" s="6"/>
      <c r="D295" s="82"/>
      <c r="E295" s="82"/>
      <c r="F295" s="82"/>
      <c r="G295" s="6"/>
      <c r="H295" s="81"/>
      <c r="I295" s="145"/>
      <c r="J295" s="73"/>
      <c r="K295" s="6"/>
      <c r="L295" s="6"/>
      <c r="M295" s="6"/>
      <c r="N295" s="6"/>
      <c r="O295" s="6"/>
      <c r="P295" s="6"/>
      <c r="Q295" s="6"/>
      <c r="R295" s="6"/>
      <c r="S295" s="6"/>
      <c r="T295" s="6"/>
      <c r="U295" s="6"/>
      <c r="V295" s="6"/>
      <c r="W295" s="6"/>
      <c r="X295" s="6"/>
      <c r="Y295" s="6"/>
      <c r="Z295" s="6"/>
    </row>
    <row r="296" spans="1:26" x14ac:dyDescent="0.2">
      <c r="A296" s="6"/>
      <c r="B296" s="6"/>
      <c r="C296" s="6"/>
      <c r="D296" s="82"/>
      <c r="E296" s="82"/>
      <c r="F296" s="82"/>
      <c r="G296" s="6"/>
      <c r="H296" s="81"/>
      <c r="I296" s="145"/>
      <c r="J296" s="73"/>
      <c r="K296" s="6"/>
      <c r="L296" s="6"/>
      <c r="M296" s="6"/>
      <c r="N296" s="6"/>
      <c r="O296" s="6"/>
      <c r="P296" s="6"/>
      <c r="Q296" s="6"/>
      <c r="R296" s="6"/>
      <c r="S296" s="6"/>
      <c r="T296" s="6"/>
      <c r="U296" s="6"/>
      <c r="V296" s="6"/>
      <c r="W296" s="6"/>
      <c r="X296" s="6"/>
      <c r="Y296" s="6"/>
      <c r="Z296" s="6"/>
    </row>
    <row r="297" spans="1:26" x14ac:dyDescent="0.2">
      <c r="A297" s="6"/>
      <c r="B297" s="6"/>
      <c r="C297" s="6"/>
      <c r="D297" s="82"/>
      <c r="E297" s="82"/>
      <c r="F297" s="82"/>
      <c r="G297" s="6"/>
      <c r="H297" s="81"/>
      <c r="I297" s="145"/>
      <c r="J297" s="73"/>
      <c r="K297" s="6"/>
      <c r="L297" s="6"/>
      <c r="M297" s="6"/>
      <c r="N297" s="6"/>
      <c r="O297" s="6"/>
      <c r="P297" s="6"/>
      <c r="Q297" s="6"/>
      <c r="R297" s="6"/>
      <c r="S297" s="6"/>
      <c r="T297" s="6"/>
      <c r="U297" s="6"/>
      <c r="V297" s="6"/>
      <c r="W297" s="6"/>
      <c r="X297" s="6"/>
      <c r="Y297" s="6"/>
      <c r="Z297" s="6"/>
    </row>
    <row r="298" spans="1:26" x14ac:dyDescent="0.2">
      <c r="A298" s="6"/>
      <c r="B298" s="6"/>
      <c r="C298" s="6"/>
      <c r="D298" s="82"/>
      <c r="E298" s="82"/>
      <c r="F298" s="82"/>
      <c r="G298" s="6"/>
      <c r="H298" s="81"/>
      <c r="I298" s="145"/>
      <c r="J298" s="73"/>
      <c r="K298" s="6"/>
      <c r="L298" s="6"/>
      <c r="M298" s="6"/>
      <c r="N298" s="6"/>
      <c r="O298" s="6"/>
      <c r="P298" s="6"/>
      <c r="Q298" s="6"/>
      <c r="R298" s="6"/>
      <c r="S298" s="6"/>
      <c r="T298" s="6"/>
      <c r="U298" s="6"/>
      <c r="V298" s="6"/>
      <c r="W298" s="6"/>
      <c r="X298" s="6"/>
      <c r="Y298" s="6"/>
      <c r="Z298" s="6"/>
    </row>
    <row r="299" spans="1:26" x14ac:dyDescent="0.2">
      <c r="A299" s="6"/>
      <c r="B299" s="6"/>
      <c r="C299" s="6"/>
      <c r="D299" s="82"/>
      <c r="E299" s="82"/>
      <c r="F299" s="82"/>
      <c r="G299" s="6"/>
      <c r="H299" s="81"/>
      <c r="I299" s="145"/>
      <c r="J299" s="73"/>
      <c r="K299" s="6"/>
      <c r="L299" s="6"/>
      <c r="M299" s="6"/>
      <c r="N299" s="6"/>
      <c r="O299" s="6"/>
      <c r="P299" s="6"/>
      <c r="Q299" s="6"/>
      <c r="R299" s="6"/>
      <c r="S299" s="6"/>
      <c r="T299" s="6"/>
      <c r="U299" s="6"/>
      <c r="V299" s="6"/>
      <c r="W299" s="6"/>
      <c r="X299" s="6"/>
      <c r="Y299" s="6"/>
      <c r="Z299" s="6"/>
    </row>
    <row r="300" spans="1:26" x14ac:dyDescent="0.2">
      <c r="A300" s="6"/>
      <c r="B300" s="6"/>
      <c r="C300" s="6"/>
      <c r="D300" s="82"/>
      <c r="E300" s="82"/>
      <c r="F300" s="82"/>
      <c r="G300" s="6"/>
      <c r="H300" s="81"/>
      <c r="I300" s="145"/>
      <c r="J300" s="73"/>
      <c r="K300" s="6"/>
      <c r="L300" s="6"/>
      <c r="M300" s="6"/>
      <c r="N300" s="6"/>
      <c r="O300" s="6"/>
      <c r="P300" s="6"/>
      <c r="Q300" s="6"/>
      <c r="R300" s="6"/>
      <c r="S300" s="6"/>
      <c r="T300" s="6"/>
      <c r="U300" s="6"/>
      <c r="V300" s="6"/>
      <c r="W300" s="6"/>
      <c r="X300" s="6"/>
      <c r="Y300" s="6"/>
      <c r="Z300" s="6"/>
    </row>
    <row r="301" spans="1:26" x14ac:dyDescent="0.2">
      <c r="A301" s="6"/>
      <c r="B301" s="6"/>
      <c r="C301" s="6"/>
      <c r="D301" s="82"/>
      <c r="E301" s="82"/>
      <c r="F301" s="82"/>
      <c r="G301" s="6"/>
      <c r="H301" s="81"/>
      <c r="I301" s="145"/>
      <c r="J301" s="73"/>
      <c r="K301" s="6"/>
      <c r="L301" s="6"/>
      <c r="M301" s="6"/>
      <c r="N301" s="6"/>
      <c r="O301" s="6"/>
      <c r="P301" s="6"/>
      <c r="Q301" s="6"/>
      <c r="R301" s="6"/>
      <c r="S301" s="6"/>
      <c r="T301" s="6"/>
      <c r="U301" s="6"/>
      <c r="V301" s="6"/>
      <c r="W301" s="6"/>
      <c r="X301" s="6"/>
      <c r="Y301" s="6"/>
      <c r="Z301" s="6"/>
    </row>
    <row r="302" spans="1:26" x14ac:dyDescent="0.2">
      <c r="A302" s="6"/>
      <c r="B302" s="6"/>
      <c r="C302" s="6"/>
      <c r="D302" s="82"/>
      <c r="E302" s="82"/>
      <c r="F302" s="82"/>
      <c r="G302" s="6"/>
      <c r="H302" s="81"/>
      <c r="I302" s="145"/>
      <c r="J302" s="73"/>
      <c r="K302" s="6"/>
      <c r="L302" s="6"/>
      <c r="M302" s="6"/>
      <c r="N302" s="6"/>
      <c r="O302" s="6"/>
      <c r="P302" s="6"/>
      <c r="Q302" s="6"/>
      <c r="R302" s="6"/>
      <c r="S302" s="6"/>
      <c r="T302" s="6"/>
      <c r="U302" s="6"/>
      <c r="V302" s="6"/>
      <c r="W302" s="6"/>
      <c r="X302" s="6"/>
      <c r="Y302" s="6"/>
      <c r="Z302" s="6"/>
    </row>
    <row r="303" spans="1:26" x14ac:dyDescent="0.2">
      <c r="A303" s="6"/>
      <c r="B303" s="6"/>
      <c r="C303" s="6"/>
      <c r="D303" s="82"/>
      <c r="E303" s="82"/>
      <c r="F303" s="82"/>
      <c r="G303" s="6"/>
      <c r="H303" s="81"/>
      <c r="I303" s="145"/>
      <c r="J303" s="73"/>
      <c r="K303" s="6"/>
      <c r="L303" s="6"/>
      <c r="M303" s="6"/>
      <c r="N303" s="6"/>
      <c r="O303" s="6"/>
      <c r="P303" s="6"/>
      <c r="Q303" s="6"/>
      <c r="R303" s="6"/>
      <c r="S303" s="6"/>
      <c r="T303" s="6"/>
      <c r="U303" s="6"/>
      <c r="V303" s="6"/>
      <c r="W303" s="6"/>
      <c r="X303" s="6"/>
      <c r="Y303" s="6"/>
      <c r="Z303" s="6"/>
    </row>
    <row r="304" spans="1:26" x14ac:dyDescent="0.2">
      <c r="A304" s="6"/>
      <c r="B304" s="6"/>
      <c r="C304" s="6"/>
      <c r="D304" s="82"/>
      <c r="E304" s="82"/>
      <c r="F304" s="82"/>
      <c r="G304" s="6"/>
      <c r="H304" s="81"/>
      <c r="I304" s="145"/>
      <c r="J304" s="73"/>
      <c r="K304" s="6"/>
      <c r="L304" s="6"/>
      <c r="M304" s="6"/>
      <c r="N304" s="6"/>
      <c r="O304" s="6"/>
      <c r="P304" s="6"/>
      <c r="Q304" s="6"/>
      <c r="R304" s="6"/>
      <c r="S304" s="6"/>
      <c r="T304" s="6"/>
      <c r="U304" s="6"/>
      <c r="V304" s="6"/>
      <c r="W304" s="6"/>
      <c r="X304" s="6"/>
      <c r="Y304" s="6"/>
      <c r="Z304" s="6"/>
    </row>
    <row r="305" spans="1:26" x14ac:dyDescent="0.2">
      <c r="A305" s="6"/>
      <c r="B305" s="6"/>
      <c r="C305" s="6"/>
      <c r="D305" s="82"/>
      <c r="E305" s="82"/>
      <c r="F305" s="82"/>
      <c r="G305" s="6"/>
      <c r="H305" s="81"/>
      <c r="I305" s="145"/>
      <c r="J305" s="73"/>
      <c r="K305" s="6"/>
      <c r="L305" s="6"/>
      <c r="M305" s="6"/>
      <c r="N305" s="6"/>
      <c r="O305" s="6"/>
      <c r="P305" s="6"/>
      <c r="Q305" s="6"/>
      <c r="R305" s="6"/>
      <c r="S305" s="6"/>
      <c r="T305" s="6"/>
      <c r="U305" s="6"/>
      <c r="V305" s="6"/>
      <c r="W305" s="6"/>
      <c r="X305" s="6"/>
      <c r="Y305" s="6"/>
      <c r="Z305" s="6"/>
    </row>
    <row r="306" spans="1:26" x14ac:dyDescent="0.2">
      <c r="A306" s="6"/>
      <c r="B306" s="6"/>
      <c r="C306" s="6"/>
      <c r="D306" s="82"/>
      <c r="E306" s="82"/>
      <c r="F306" s="82"/>
      <c r="G306" s="6"/>
      <c r="H306" s="81"/>
      <c r="I306" s="145"/>
      <c r="J306" s="73"/>
      <c r="K306" s="6"/>
      <c r="L306" s="6"/>
      <c r="M306" s="6"/>
      <c r="N306" s="6"/>
      <c r="O306" s="6"/>
      <c r="P306" s="6"/>
      <c r="Q306" s="6"/>
      <c r="R306" s="6"/>
      <c r="S306" s="6"/>
      <c r="T306" s="6"/>
      <c r="U306" s="6"/>
      <c r="V306" s="6"/>
      <c r="W306" s="6"/>
      <c r="X306" s="6"/>
      <c r="Y306" s="6"/>
      <c r="Z306" s="6"/>
    </row>
    <row r="307" spans="1:26" x14ac:dyDescent="0.2">
      <c r="A307" s="6"/>
      <c r="B307" s="6"/>
      <c r="C307" s="6"/>
      <c r="D307" s="82"/>
      <c r="E307" s="82"/>
      <c r="F307" s="82"/>
      <c r="G307" s="6"/>
      <c r="H307" s="81"/>
      <c r="I307" s="145"/>
      <c r="J307" s="73"/>
      <c r="K307" s="6"/>
      <c r="L307" s="6"/>
      <c r="M307" s="6"/>
      <c r="N307" s="6"/>
      <c r="O307" s="6"/>
      <c r="P307" s="6"/>
      <c r="Q307" s="6"/>
      <c r="R307" s="6"/>
      <c r="S307" s="6"/>
      <c r="T307" s="6"/>
      <c r="U307" s="6"/>
      <c r="V307" s="6"/>
      <c r="W307" s="6"/>
      <c r="X307" s="6"/>
      <c r="Y307" s="6"/>
      <c r="Z307" s="6"/>
    </row>
    <row r="308" spans="1:26" x14ac:dyDescent="0.2">
      <c r="A308" s="6"/>
      <c r="B308" s="6"/>
      <c r="C308" s="6"/>
      <c r="D308" s="82"/>
      <c r="E308" s="82"/>
      <c r="F308" s="82"/>
      <c r="G308" s="6"/>
      <c r="H308" s="81"/>
      <c r="I308" s="145"/>
      <c r="J308" s="73"/>
      <c r="K308" s="6"/>
      <c r="L308" s="6"/>
      <c r="M308" s="6"/>
      <c r="N308" s="6"/>
      <c r="O308" s="6"/>
      <c r="P308" s="6"/>
      <c r="Q308" s="6"/>
      <c r="R308" s="6"/>
      <c r="S308" s="6"/>
      <c r="T308" s="6"/>
      <c r="U308" s="6"/>
      <c r="V308" s="6"/>
      <c r="W308" s="6"/>
      <c r="X308" s="6"/>
      <c r="Y308" s="6"/>
      <c r="Z308" s="6"/>
    </row>
    <row r="309" spans="1:26" x14ac:dyDescent="0.2">
      <c r="A309" s="6"/>
      <c r="B309" s="6"/>
      <c r="C309" s="6"/>
      <c r="D309" s="82"/>
      <c r="E309" s="82"/>
      <c r="F309" s="82"/>
      <c r="G309" s="6"/>
      <c r="H309" s="81"/>
      <c r="I309" s="145"/>
      <c r="J309" s="73"/>
      <c r="K309" s="6"/>
      <c r="L309" s="6"/>
      <c r="M309" s="6"/>
      <c r="N309" s="6"/>
      <c r="O309" s="6"/>
      <c r="P309" s="6"/>
      <c r="Q309" s="6"/>
      <c r="R309" s="6"/>
      <c r="S309" s="6"/>
      <c r="T309" s="6"/>
      <c r="U309" s="6"/>
      <c r="V309" s="6"/>
      <c r="W309" s="6"/>
      <c r="X309" s="6"/>
      <c r="Y309" s="6"/>
      <c r="Z309" s="6"/>
    </row>
    <row r="310" spans="1:26" x14ac:dyDescent="0.2">
      <c r="A310" s="6"/>
      <c r="B310" s="6"/>
      <c r="C310" s="6"/>
      <c r="D310" s="82"/>
      <c r="E310" s="82"/>
      <c r="F310" s="82"/>
      <c r="G310" s="6"/>
      <c r="H310" s="81"/>
      <c r="I310" s="145"/>
      <c r="J310" s="73"/>
      <c r="K310" s="6"/>
      <c r="L310" s="6"/>
      <c r="M310" s="6"/>
      <c r="N310" s="6"/>
      <c r="O310" s="6"/>
      <c r="P310" s="6"/>
      <c r="Q310" s="6"/>
      <c r="R310" s="6"/>
      <c r="S310" s="6"/>
      <c r="T310" s="6"/>
      <c r="U310" s="6"/>
      <c r="V310" s="6"/>
      <c r="W310" s="6"/>
      <c r="X310" s="6"/>
      <c r="Y310" s="6"/>
      <c r="Z310" s="6"/>
    </row>
    <row r="311" spans="1:26" x14ac:dyDescent="0.2">
      <c r="A311" s="6"/>
      <c r="B311" s="6"/>
      <c r="C311" s="6"/>
      <c r="D311" s="82"/>
      <c r="E311" s="82"/>
      <c r="F311" s="82"/>
      <c r="G311" s="6"/>
      <c r="H311" s="81"/>
      <c r="I311" s="145"/>
      <c r="J311" s="73"/>
      <c r="K311" s="6"/>
      <c r="L311" s="6"/>
      <c r="M311" s="6"/>
      <c r="N311" s="6"/>
      <c r="O311" s="6"/>
      <c r="P311" s="6"/>
      <c r="Q311" s="6"/>
      <c r="R311" s="6"/>
      <c r="S311" s="6"/>
      <c r="T311" s="6"/>
      <c r="U311" s="6"/>
      <c r="V311" s="6"/>
      <c r="W311" s="6"/>
      <c r="X311" s="6"/>
      <c r="Y311" s="6"/>
      <c r="Z311" s="6"/>
    </row>
    <row r="312" spans="1:26" x14ac:dyDescent="0.2">
      <c r="A312" s="6"/>
      <c r="B312" s="6"/>
      <c r="C312" s="6"/>
      <c r="D312" s="82"/>
      <c r="E312" s="82"/>
      <c r="F312" s="82"/>
      <c r="G312" s="6"/>
      <c r="H312" s="81"/>
      <c r="I312" s="145"/>
      <c r="J312" s="73"/>
      <c r="K312" s="6"/>
      <c r="L312" s="6"/>
      <c r="M312" s="6"/>
      <c r="N312" s="6"/>
      <c r="O312" s="6"/>
      <c r="P312" s="6"/>
      <c r="Q312" s="6"/>
      <c r="R312" s="6"/>
      <c r="S312" s="6"/>
      <c r="T312" s="6"/>
      <c r="U312" s="6"/>
      <c r="V312" s="6"/>
      <c r="W312" s="6"/>
      <c r="X312" s="6"/>
      <c r="Y312" s="6"/>
      <c r="Z312" s="6"/>
    </row>
    <row r="313" spans="1:26" x14ac:dyDescent="0.2">
      <c r="A313" s="6"/>
      <c r="B313" s="6"/>
      <c r="C313" s="6"/>
      <c r="D313" s="82"/>
      <c r="E313" s="82"/>
      <c r="F313" s="82"/>
      <c r="G313" s="6"/>
      <c r="H313" s="81"/>
      <c r="I313" s="145"/>
      <c r="J313" s="73"/>
      <c r="K313" s="6"/>
      <c r="L313" s="6"/>
      <c r="M313" s="6"/>
      <c r="N313" s="6"/>
      <c r="O313" s="6"/>
      <c r="P313" s="6"/>
      <c r="Q313" s="6"/>
      <c r="R313" s="6"/>
      <c r="S313" s="6"/>
      <c r="T313" s="6"/>
      <c r="U313" s="6"/>
      <c r="V313" s="6"/>
      <c r="W313" s="6"/>
      <c r="X313" s="6"/>
      <c r="Y313" s="6"/>
      <c r="Z313" s="6"/>
    </row>
    <row r="314" spans="1:26" x14ac:dyDescent="0.2">
      <c r="A314" s="6"/>
      <c r="B314" s="6"/>
      <c r="C314" s="6"/>
      <c r="D314" s="82"/>
      <c r="E314" s="82"/>
      <c r="F314" s="82"/>
      <c r="G314" s="6"/>
      <c r="H314" s="81"/>
      <c r="I314" s="145"/>
      <c r="J314" s="73"/>
      <c r="K314" s="6"/>
      <c r="L314" s="6"/>
      <c r="M314" s="6"/>
      <c r="N314" s="6"/>
      <c r="O314" s="6"/>
      <c r="P314" s="6"/>
      <c r="Q314" s="6"/>
      <c r="R314" s="6"/>
      <c r="S314" s="6"/>
      <c r="T314" s="6"/>
      <c r="U314" s="6"/>
      <c r="V314" s="6"/>
      <c r="W314" s="6"/>
      <c r="X314" s="6"/>
      <c r="Y314" s="6"/>
      <c r="Z314" s="6"/>
    </row>
    <row r="315" spans="1:26" x14ac:dyDescent="0.2">
      <c r="A315" s="6"/>
      <c r="B315" s="6"/>
      <c r="C315" s="6"/>
      <c r="D315" s="82"/>
      <c r="E315" s="82"/>
      <c r="F315" s="82"/>
      <c r="G315" s="6"/>
      <c r="H315" s="81"/>
      <c r="I315" s="145"/>
      <c r="J315" s="73"/>
      <c r="K315" s="6"/>
      <c r="L315" s="6"/>
      <c r="M315" s="6"/>
      <c r="N315" s="6"/>
      <c r="O315" s="6"/>
      <c r="P315" s="6"/>
      <c r="Q315" s="6"/>
      <c r="R315" s="6"/>
      <c r="S315" s="6"/>
      <c r="T315" s="6"/>
      <c r="U315" s="6"/>
      <c r="V315" s="6"/>
      <c r="W315" s="6"/>
      <c r="X315" s="6"/>
      <c r="Y315" s="6"/>
      <c r="Z315" s="6"/>
    </row>
    <row r="316" spans="1:26" x14ac:dyDescent="0.2">
      <c r="A316" s="6"/>
      <c r="B316" s="6"/>
      <c r="C316" s="6"/>
      <c r="D316" s="82"/>
      <c r="E316" s="82"/>
      <c r="F316" s="82"/>
      <c r="G316" s="6"/>
      <c r="H316" s="81"/>
      <c r="I316" s="145"/>
      <c r="J316" s="73"/>
      <c r="K316" s="6"/>
      <c r="L316" s="6"/>
      <c r="M316" s="6"/>
      <c r="N316" s="6"/>
      <c r="O316" s="6"/>
      <c r="P316" s="6"/>
      <c r="Q316" s="6"/>
      <c r="R316" s="6"/>
      <c r="S316" s="6"/>
      <c r="T316" s="6"/>
      <c r="U316" s="6"/>
      <c r="V316" s="6"/>
      <c r="W316" s="6"/>
      <c r="X316" s="6"/>
      <c r="Y316" s="6"/>
      <c r="Z316" s="6"/>
    </row>
    <row r="317" spans="1:26" x14ac:dyDescent="0.2">
      <c r="A317" s="6"/>
      <c r="B317" s="6"/>
      <c r="C317" s="6"/>
      <c r="D317" s="82"/>
      <c r="E317" s="82"/>
      <c r="F317" s="82"/>
      <c r="G317" s="6"/>
      <c r="H317" s="81"/>
      <c r="I317" s="145"/>
      <c r="J317" s="73"/>
      <c r="K317" s="6"/>
      <c r="L317" s="6"/>
      <c r="M317" s="6"/>
      <c r="N317" s="6"/>
      <c r="O317" s="6"/>
      <c r="P317" s="6"/>
      <c r="Q317" s="6"/>
      <c r="R317" s="6"/>
      <c r="S317" s="6"/>
      <c r="T317" s="6"/>
      <c r="U317" s="6"/>
      <c r="V317" s="6"/>
      <c r="W317" s="6"/>
      <c r="X317" s="6"/>
      <c r="Y317" s="6"/>
      <c r="Z317" s="6"/>
    </row>
    <row r="318" spans="1:26" x14ac:dyDescent="0.2">
      <c r="A318" s="6"/>
      <c r="B318" s="6"/>
      <c r="C318" s="6"/>
      <c r="D318" s="82"/>
      <c r="E318" s="82"/>
      <c r="F318" s="82"/>
      <c r="G318" s="6"/>
      <c r="H318" s="81"/>
      <c r="I318" s="145"/>
      <c r="J318" s="73"/>
      <c r="K318" s="6"/>
      <c r="L318" s="6"/>
      <c r="M318" s="6"/>
      <c r="N318" s="6"/>
      <c r="O318" s="6"/>
      <c r="P318" s="6"/>
      <c r="Q318" s="6"/>
      <c r="R318" s="6"/>
      <c r="S318" s="6"/>
      <c r="T318" s="6"/>
      <c r="U318" s="6"/>
      <c r="V318" s="6"/>
      <c r="W318" s="6"/>
      <c r="X318" s="6"/>
      <c r="Y318" s="6"/>
      <c r="Z318" s="6"/>
    </row>
    <row r="319" spans="1:26" x14ac:dyDescent="0.2">
      <c r="A319" s="6"/>
      <c r="B319" s="6"/>
      <c r="C319" s="6"/>
      <c r="D319" s="82"/>
      <c r="E319" s="82"/>
      <c r="F319" s="82"/>
      <c r="G319" s="6"/>
      <c r="H319" s="81"/>
      <c r="I319" s="145"/>
      <c r="J319" s="73"/>
      <c r="K319" s="6"/>
      <c r="L319" s="6"/>
      <c r="M319" s="6"/>
      <c r="N319" s="6"/>
      <c r="O319" s="6"/>
      <c r="P319" s="6"/>
      <c r="Q319" s="6"/>
      <c r="R319" s="6"/>
      <c r="S319" s="6"/>
      <c r="T319" s="6"/>
      <c r="U319" s="6"/>
      <c r="V319" s="6"/>
      <c r="W319" s="6"/>
      <c r="X319" s="6"/>
      <c r="Y319" s="6"/>
      <c r="Z319" s="6"/>
    </row>
    <row r="320" spans="1:26" x14ac:dyDescent="0.2">
      <c r="A320" s="6"/>
      <c r="B320" s="6"/>
      <c r="C320" s="6"/>
      <c r="D320" s="82"/>
      <c r="E320" s="82"/>
      <c r="F320" s="82"/>
      <c r="G320" s="6"/>
      <c r="H320" s="81"/>
      <c r="I320" s="145"/>
      <c r="J320" s="73"/>
      <c r="K320" s="6"/>
      <c r="L320" s="6"/>
      <c r="M320" s="6"/>
      <c r="N320" s="6"/>
      <c r="O320" s="6"/>
      <c r="P320" s="6"/>
      <c r="Q320" s="6"/>
      <c r="R320" s="6"/>
      <c r="S320" s="6"/>
      <c r="T320" s="6"/>
      <c r="U320" s="6"/>
      <c r="V320" s="6"/>
      <c r="W320" s="6"/>
      <c r="X320" s="6"/>
      <c r="Y320" s="6"/>
      <c r="Z320" s="6"/>
    </row>
    <row r="321" spans="1:26" x14ac:dyDescent="0.2">
      <c r="A321" s="6"/>
      <c r="B321" s="6"/>
      <c r="C321" s="6"/>
      <c r="D321" s="82"/>
      <c r="E321" s="82"/>
      <c r="F321" s="82"/>
      <c r="G321" s="6"/>
      <c r="H321" s="81"/>
      <c r="I321" s="145"/>
      <c r="J321" s="73"/>
      <c r="K321" s="6"/>
      <c r="L321" s="6"/>
      <c r="M321" s="6"/>
      <c r="N321" s="6"/>
      <c r="O321" s="6"/>
      <c r="P321" s="6"/>
      <c r="Q321" s="6"/>
      <c r="R321" s="6"/>
      <c r="S321" s="6"/>
      <c r="T321" s="6"/>
      <c r="U321" s="6"/>
      <c r="V321" s="6"/>
      <c r="W321" s="6"/>
      <c r="X321" s="6"/>
      <c r="Y321" s="6"/>
      <c r="Z321" s="6"/>
    </row>
    <row r="322" spans="1:26" x14ac:dyDescent="0.2">
      <c r="A322" s="6"/>
      <c r="B322" s="6"/>
      <c r="C322" s="6"/>
      <c r="D322" s="82"/>
      <c r="E322" s="82"/>
      <c r="F322" s="82"/>
      <c r="G322" s="6"/>
      <c r="H322" s="81"/>
      <c r="I322" s="145"/>
      <c r="J322" s="73"/>
      <c r="K322" s="6"/>
      <c r="L322" s="6"/>
      <c r="M322" s="6"/>
      <c r="N322" s="6"/>
      <c r="O322" s="6"/>
      <c r="P322" s="6"/>
      <c r="Q322" s="6"/>
      <c r="R322" s="6"/>
      <c r="S322" s="6"/>
      <c r="T322" s="6"/>
      <c r="U322" s="6"/>
      <c r="V322" s="6"/>
      <c r="W322" s="6"/>
      <c r="X322" s="6"/>
      <c r="Y322" s="6"/>
      <c r="Z322" s="6"/>
    </row>
    <row r="323" spans="1:26" x14ac:dyDescent="0.2">
      <c r="A323" s="6"/>
      <c r="B323" s="6"/>
      <c r="C323" s="6"/>
      <c r="D323" s="82"/>
      <c r="E323" s="82"/>
      <c r="F323" s="82"/>
      <c r="G323" s="6"/>
      <c r="H323" s="81"/>
      <c r="I323" s="145"/>
      <c r="J323" s="73"/>
      <c r="K323" s="6"/>
      <c r="L323" s="6"/>
      <c r="M323" s="6"/>
      <c r="N323" s="6"/>
      <c r="O323" s="6"/>
      <c r="P323" s="6"/>
      <c r="Q323" s="6"/>
      <c r="R323" s="6"/>
      <c r="S323" s="6"/>
      <c r="T323" s="6"/>
      <c r="U323" s="6"/>
      <c r="V323" s="6"/>
      <c r="W323" s="6"/>
      <c r="X323" s="6"/>
      <c r="Y323" s="6"/>
      <c r="Z323" s="6"/>
    </row>
    <row r="324" spans="1:26" x14ac:dyDescent="0.2">
      <c r="A324" s="6"/>
      <c r="B324" s="6"/>
      <c r="C324" s="6"/>
      <c r="D324" s="82"/>
      <c r="E324" s="82"/>
      <c r="F324" s="82"/>
      <c r="G324" s="6"/>
      <c r="H324" s="81"/>
      <c r="I324" s="145"/>
      <c r="J324" s="73"/>
      <c r="K324" s="6"/>
      <c r="L324" s="6"/>
      <c r="M324" s="6"/>
      <c r="N324" s="6"/>
      <c r="O324" s="6"/>
      <c r="P324" s="6"/>
      <c r="Q324" s="6"/>
      <c r="R324" s="6"/>
      <c r="S324" s="6"/>
      <c r="T324" s="6"/>
      <c r="U324" s="6"/>
      <c r="V324" s="6"/>
      <c r="W324" s="6"/>
      <c r="X324" s="6"/>
      <c r="Y324" s="6"/>
      <c r="Z324" s="6"/>
    </row>
    <row r="325" spans="1:26" x14ac:dyDescent="0.2">
      <c r="A325" s="6"/>
      <c r="B325" s="6"/>
      <c r="C325" s="6"/>
      <c r="D325" s="82"/>
      <c r="E325" s="82"/>
      <c r="F325" s="82"/>
      <c r="G325" s="6"/>
      <c r="H325" s="81"/>
      <c r="I325" s="145"/>
      <c r="J325" s="73"/>
      <c r="K325" s="6"/>
      <c r="L325" s="6"/>
      <c r="M325" s="6"/>
      <c r="N325" s="6"/>
      <c r="O325" s="6"/>
      <c r="P325" s="6"/>
      <c r="Q325" s="6"/>
      <c r="R325" s="6"/>
      <c r="S325" s="6"/>
      <c r="T325" s="6"/>
      <c r="U325" s="6"/>
      <c r="V325" s="6"/>
      <c r="W325" s="6"/>
      <c r="X325" s="6"/>
      <c r="Y325" s="6"/>
      <c r="Z325" s="6"/>
    </row>
    <row r="326" spans="1:26" x14ac:dyDescent="0.2">
      <c r="A326" s="6"/>
      <c r="B326" s="6"/>
      <c r="C326" s="6"/>
      <c r="D326" s="82"/>
      <c r="E326" s="82"/>
      <c r="F326" s="82"/>
      <c r="G326" s="6"/>
      <c r="H326" s="81"/>
      <c r="I326" s="145"/>
      <c r="J326" s="73"/>
      <c r="K326" s="6"/>
      <c r="L326" s="6"/>
      <c r="M326" s="6"/>
      <c r="N326" s="6"/>
      <c r="O326" s="6"/>
      <c r="P326" s="6"/>
      <c r="Q326" s="6"/>
      <c r="R326" s="6"/>
      <c r="S326" s="6"/>
      <c r="T326" s="6"/>
      <c r="U326" s="6"/>
      <c r="V326" s="6"/>
      <c r="W326" s="6"/>
      <c r="X326" s="6"/>
      <c r="Y326" s="6"/>
      <c r="Z326" s="6"/>
    </row>
    <row r="327" spans="1:26" x14ac:dyDescent="0.2">
      <c r="A327" s="6"/>
      <c r="B327" s="6"/>
      <c r="C327" s="6"/>
      <c r="D327" s="82"/>
      <c r="E327" s="82"/>
      <c r="F327" s="82"/>
      <c r="G327" s="6"/>
      <c r="H327" s="81"/>
      <c r="I327" s="145"/>
      <c r="J327" s="73"/>
      <c r="K327" s="6"/>
      <c r="L327" s="6"/>
      <c r="M327" s="6"/>
      <c r="N327" s="6"/>
      <c r="O327" s="6"/>
      <c r="P327" s="6"/>
      <c r="Q327" s="6"/>
      <c r="R327" s="6"/>
      <c r="S327" s="6"/>
      <c r="T327" s="6"/>
      <c r="U327" s="6"/>
      <c r="V327" s="6"/>
      <c r="W327" s="6"/>
      <c r="X327" s="6"/>
      <c r="Y327" s="6"/>
      <c r="Z327" s="6"/>
    </row>
    <row r="328" spans="1:26" x14ac:dyDescent="0.2">
      <c r="A328" s="6"/>
      <c r="B328" s="6"/>
      <c r="C328" s="6"/>
      <c r="D328" s="82"/>
      <c r="E328" s="82"/>
      <c r="F328" s="82"/>
      <c r="G328" s="6"/>
      <c r="H328" s="81"/>
      <c r="I328" s="145"/>
      <c r="J328" s="73"/>
      <c r="K328" s="6"/>
      <c r="L328" s="6"/>
      <c r="M328" s="6"/>
      <c r="N328" s="6"/>
      <c r="O328" s="6"/>
      <c r="P328" s="6"/>
      <c r="Q328" s="6"/>
      <c r="R328" s="6"/>
      <c r="S328" s="6"/>
      <c r="T328" s="6"/>
      <c r="U328" s="6"/>
      <c r="V328" s="6"/>
      <c r="W328" s="6"/>
      <c r="X328" s="6"/>
      <c r="Y328" s="6"/>
      <c r="Z328" s="6"/>
    </row>
    <row r="329" spans="1:26" x14ac:dyDescent="0.2">
      <c r="A329" s="6"/>
      <c r="B329" s="6"/>
      <c r="C329" s="6"/>
      <c r="D329" s="82"/>
      <c r="E329" s="82"/>
      <c r="F329" s="82"/>
      <c r="G329" s="6"/>
      <c r="H329" s="81"/>
      <c r="I329" s="145"/>
      <c r="J329" s="73"/>
      <c r="K329" s="6"/>
      <c r="L329" s="6"/>
      <c r="M329" s="6"/>
      <c r="N329" s="6"/>
      <c r="O329" s="6"/>
      <c r="P329" s="6"/>
      <c r="Q329" s="6"/>
      <c r="R329" s="6"/>
      <c r="S329" s="6"/>
      <c r="T329" s="6"/>
      <c r="U329" s="6"/>
      <c r="V329" s="6"/>
      <c r="W329" s="6"/>
      <c r="X329" s="6"/>
      <c r="Y329" s="6"/>
      <c r="Z329" s="6"/>
    </row>
    <row r="330" spans="1:26" x14ac:dyDescent="0.2">
      <c r="A330" s="6"/>
      <c r="B330" s="6"/>
      <c r="C330" s="6"/>
      <c r="D330" s="82"/>
      <c r="E330" s="82"/>
      <c r="F330" s="82"/>
      <c r="G330" s="6"/>
      <c r="H330" s="81"/>
      <c r="I330" s="145"/>
      <c r="J330" s="73"/>
      <c r="K330" s="6"/>
      <c r="L330" s="6"/>
      <c r="M330" s="6"/>
      <c r="N330" s="6"/>
      <c r="O330" s="6"/>
      <c r="P330" s="6"/>
      <c r="Q330" s="6"/>
      <c r="R330" s="6"/>
      <c r="S330" s="6"/>
      <c r="T330" s="6"/>
      <c r="U330" s="6"/>
      <c r="V330" s="6"/>
      <c r="W330" s="6"/>
      <c r="X330" s="6"/>
      <c r="Y330" s="6"/>
      <c r="Z330" s="6"/>
    </row>
    <row r="331" spans="1:26" x14ac:dyDescent="0.2">
      <c r="A331" s="6"/>
      <c r="B331" s="6"/>
      <c r="C331" s="6"/>
      <c r="D331" s="82"/>
      <c r="E331" s="82"/>
      <c r="F331" s="82"/>
      <c r="G331" s="6"/>
      <c r="H331" s="81"/>
      <c r="I331" s="145"/>
      <c r="J331" s="73"/>
      <c r="K331" s="6"/>
      <c r="L331" s="6"/>
      <c r="M331" s="6"/>
      <c r="N331" s="6"/>
      <c r="O331" s="6"/>
      <c r="P331" s="6"/>
      <c r="Q331" s="6"/>
      <c r="R331" s="6"/>
      <c r="S331" s="6"/>
      <c r="T331" s="6"/>
      <c r="U331" s="6"/>
      <c r="V331" s="6"/>
      <c r="W331" s="6"/>
      <c r="X331" s="6"/>
      <c r="Y331" s="6"/>
      <c r="Z331" s="6"/>
    </row>
    <row r="332" spans="1:26" x14ac:dyDescent="0.2">
      <c r="A332" s="6"/>
      <c r="B332" s="6"/>
      <c r="C332" s="6"/>
      <c r="D332" s="82"/>
      <c r="E332" s="82"/>
      <c r="F332" s="82"/>
      <c r="G332" s="6"/>
      <c r="H332" s="81"/>
      <c r="I332" s="145"/>
      <c r="J332" s="73"/>
      <c r="K332" s="6"/>
      <c r="L332" s="6"/>
      <c r="M332" s="6"/>
      <c r="N332" s="6"/>
      <c r="O332" s="6"/>
      <c r="P332" s="6"/>
      <c r="Q332" s="6"/>
      <c r="R332" s="6"/>
      <c r="S332" s="6"/>
      <c r="T332" s="6"/>
      <c r="U332" s="6"/>
      <c r="V332" s="6"/>
      <c r="W332" s="6"/>
      <c r="X332" s="6"/>
      <c r="Y332" s="6"/>
      <c r="Z332" s="6"/>
    </row>
    <row r="333" spans="1:26" x14ac:dyDescent="0.2">
      <c r="A333" s="6"/>
      <c r="B333" s="6"/>
      <c r="C333" s="6"/>
      <c r="D333" s="82"/>
      <c r="E333" s="82"/>
      <c r="F333" s="82"/>
      <c r="G333" s="6"/>
      <c r="H333" s="81"/>
      <c r="I333" s="145"/>
      <c r="J333" s="73"/>
      <c r="K333" s="6"/>
      <c r="L333" s="6"/>
      <c r="M333" s="6"/>
      <c r="N333" s="6"/>
      <c r="O333" s="6"/>
      <c r="P333" s="6"/>
      <c r="Q333" s="6"/>
      <c r="R333" s="6"/>
      <c r="S333" s="6"/>
      <c r="T333" s="6"/>
      <c r="U333" s="6"/>
      <c r="V333" s="6"/>
      <c r="W333" s="6"/>
      <c r="X333" s="6"/>
      <c r="Y333" s="6"/>
      <c r="Z333" s="6"/>
    </row>
    <row r="334" spans="1:26" x14ac:dyDescent="0.2">
      <c r="A334" s="6"/>
      <c r="B334" s="6"/>
      <c r="C334" s="6"/>
      <c r="D334" s="82"/>
      <c r="E334" s="82"/>
      <c r="F334" s="82"/>
      <c r="G334" s="6"/>
      <c r="H334" s="81"/>
      <c r="I334" s="145"/>
      <c r="J334" s="73"/>
      <c r="K334" s="6"/>
      <c r="L334" s="6"/>
      <c r="M334" s="6"/>
      <c r="N334" s="6"/>
      <c r="O334" s="6"/>
      <c r="P334" s="6"/>
      <c r="Q334" s="6"/>
      <c r="R334" s="6"/>
      <c r="S334" s="6"/>
      <c r="T334" s="6"/>
      <c r="U334" s="6"/>
      <c r="V334" s="6"/>
      <c r="W334" s="6"/>
      <c r="X334" s="6"/>
      <c r="Y334" s="6"/>
      <c r="Z334" s="6"/>
    </row>
    <row r="335" spans="1:26" x14ac:dyDescent="0.2">
      <c r="A335" s="6"/>
      <c r="B335" s="6"/>
      <c r="C335" s="6"/>
      <c r="D335" s="82"/>
      <c r="E335" s="82"/>
      <c r="F335" s="82"/>
      <c r="G335" s="6"/>
      <c r="H335" s="81"/>
      <c r="I335" s="145"/>
      <c r="J335" s="73"/>
      <c r="K335" s="6"/>
      <c r="L335" s="6"/>
      <c r="M335" s="6"/>
      <c r="N335" s="6"/>
      <c r="O335" s="6"/>
      <c r="P335" s="6"/>
      <c r="Q335" s="6"/>
      <c r="R335" s="6"/>
      <c r="S335" s="6"/>
      <c r="T335" s="6"/>
      <c r="U335" s="6"/>
      <c r="V335" s="6"/>
      <c r="W335" s="6"/>
      <c r="X335" s="6"/>
      <c r="Y335" s="6"/>
      <c r="Z335" s="6"/>
    </row>
    <row r="336" spans="1:26" x14ac:dyDescent="0.2">
      <c r="A336" s="6"/>
      <c r="B336" s="6"/>
      <c r="C336" s="6"/>
      <c r="D336" s="82"/>
      <c r="E336" s="82"/>
      <c r="F336" s="82"/>
      <c r="G336" s="6"/>
      <c r="H336" s="81"/>
      <c r="I336" s="145"/>
      <c r="J336" s="73"/>
      <c r="K336" s="6"/>
      <c r="L336" s="6"/>
      <c r="M336" s="6"/>
      <c r="N336" s="6"/>
      <c r="O336" s="6"/>
      <c r="P336" s="6"/>
      <c r="Q336" s="6"/>
      <c r="R336" s="6"/>
      <c r="S336" s="6"/>
      <c r="T336" s="6"/>
      <c r="U336" s="6"/>
      <c r="V336" s="6"/>
      <c r="W336" s="6"/>
      <c r="X336" s="6"/>
      <c r="Y336" s="6"/>
      <c r="Z336" s="6"/>
    </row>
    <row r="337" spans="1:26" x14ac:dyDescent="0.2">
      <c r="A337" s="6"/>
      <c r="B337" s="6"/>
      <c r="C337" s="6"/>
      <c r="D337" s="82"/>
      <c r="E337" s="82"/>
      <c r="F337" s="82"/>
      <c r="G337" s="6"/>
      <c r="H337" s="81"/>
      <c r="I337" s="145"/>
      <c r="J337" s="73"/>
      <c r="K337" s="6"/>
      <c r="L337" s="6"/>
      <c r="M337" s="6"/>
      <c r="N337" s="6"/>
      <c r="O337" s="6"/>
      <c r="P337" s="6"/>
      <c r="Q337" s="6"/>
      <c r="R337" s="6"/>
      <c r="S337" s="6"/>
      <c r="T337" s="6"/>
      <c r="U337" s="6"/>
      <c r="V337" s="6"/>
      <c r="W337" s="6"/>
      <c r="X337" s="6"/>
      <c r="Y337" s="6"/>
      <c r="Z337" s="6"/>
    </row>
    <row r="338" spans="1:26" x14ac:dyDescent="0.2">
      <c r="A338" s="6"/>
      <c r="B338" s="6"/>
      <c r="C338" s="6"/>
      <c r="D338" s="82"/>
      <c r="E338" s="82"/>
      <c r="F338" s="82"/>
      <c r="G338" s="6"/>
      <c r="H338" s="81"/>
      <c r="I338" s="145"/>
      <c r="J338" s="73"/>
      <c r="K338" s="6"/>
      <c r="L338" s="6"/>
      <c r="M338" s="6"/>
      <c r="N338" s="6"/>
      <c r="O338" s="6"/>
      <c r="P338" s="6"/>
      <c r="Q338" s="6"/>
      <c r="R338" s="6"/>
      <c r="S338" s="6"/>
      <c r="T338" s="6"/>
      <c r="U338" s="6"/>
      <c r="V338" s="6"/>
      <c r="W338" s="6"/>
      <c r="X338" s="6"/>
      <c r="Y338" s="6"/>
      <c r="Z338" s="6"/>
    </row>
    <row r="339" spans="1:26" x14ac:dyDescent="0.2">
      <c r="A339" s="6"/>
      <c r="B339" s="6"/>
      <c r="C339" s="6"/>
      <c r="D339" s="82"/>
      <c r="E339" s="82"/>
      <c r="F339" s="82"/>
      <c r="G339" s="6"/>
      <c r="H339" s="81"/>
      <c r="I339" s="145"/>
      <c r="J339" s="73"/>
      <c r="K339" s="6"/>
      <c r="L339" s="6"/>
      <c r="M339" s="6"/>
      <c r="N339" s="6"/>
      <c r="O339" s="6"/>
      <c r="P339" s="6"/>
      <c r="Q339" s="6"/>
      <c r="R339" s="6"/>
      <c r="S339" s="6"/>
      <c r="T339" s="6"/>
      <c r="U339" s="6"/>
      <c r="V339" s="6"/>
      <c r="W339" s="6"/>
      <c r="X339" s="6"/>
      <c r="Y339" s="6"/>
      <c r="Z339" s="6"/>
    </row>
    <row r="340" spans="1:26" x14ac:dyDescent="0.2">
      <c r="A340" s="6"/>
      <c r="B340" s="6"/>
      <c r="C340" s="6"/>
      <c r="D340" s="82"/>
      <c r="E340" s="82"/>
      <c r="F340" s="82"/>
      <c r="G340" s="6"/>
      <c r="H340" s="81"/>
      <c r="I340" s="145"/>
      <c r="J340" s="73"/>
      <c r="K340" s="6"/>
      <c r="L340" s="6"/>
      <c r="M340" s="6"/>
      <c r="N340" s="6"/>
      <c r="O340" s="6"/>
      <c r="P340" s="6"/>
      <c r="Q340" s="6"/>
      <c r="R340" s="6"/>
      <c r="S340" s="6"/>
      <c r="T340" s="6"/>
      <c r="U340" s="6"/>
      <c r="V340" s="6"/>
      <c r="W340" s="6"/>
      <c r="X340" s="6"/>
      <c r="Y340" s="6"/>
      <c r="Z340" s="6"/>
    </row>
    <row r="341" spans="1:26" x14ac:dyDescent="0.2">
      <c r="A341" s="6"/>
      <c r="B341" s="6"/>
      <c r="C341" s="6"/>
      <c r="D341" s="82"/>
      <c r="E341" s="82"/>
      <c r="F341" s="82"/>
      <c r="G341" s="6"/>
      <c r="H341" s="81"/>
      <c r="I341" s="145"/>
      <c r="J341" s="73"/>
      <c r="K341" s="6"/>
      <c r="L341" s="6"/>
      <c r="M341" s="6"/>
      <c r="N341" s="6"/>
      <c r="O341" s="6"/>
      <c r="P341" s="6"/>
      <c r="Q341" s="6"/>
      <c r="R341" s="6"/>
      <c r="S341" s="6"/>
      <c r="T341" s="6"/>
      <c r="U341" s="6"/>
      <c r="V341" s="6"/>
      <c r="W341" s="6"/>
      <c r="X341" s="6"/>
      <c r="Y341" s="6"/>
      <c r="Z341" s="6"/>
    </row>
    <row r="342" spans="1:26" x14ac:dyDescent="0.2">
      <c r="A342" s="6"/>
      <c r="B342" s="6"/>
      <c r="C342" s="6"/>
      <c r="D342" s="82"/>
      <c r="E342" s="82"/>
      <c r="F342" s="82"/>
      <c r="G342" s="6"/>
      <c r="H342" s="81"/>
      <c r="I342" s="145"/>
      <c r="J342" s="73"/>
      <c r="K342" s="6"/>
      <c r="L342" s="6"/>
      <c r="M342" s="6"/>
      <c r="N342" s="6"/>
      <c r="O342" s="6"/>
      <c r="P342" s="6"/>
      <c r="Q342" s="6"/>
      <c r="R342" s="6"/>
      <c r="S342" s="6"/>
      <c r="T342" s="6"/>
      <c r="U342" s="6"/>
      <c r="V342" s="6"/>
      <c r="W342" s="6"/>
      <c r="X342" s="6"/>
      <c r="Y342" s="6"/>
      <c r="Z342" s="6"/>
    </row>
    <row r="343" spans="1:26" x14ac:dyDescent="0.2">
      <c r="A343" s="6"/>
      <c r="B343" s="6"/>
      <c r="C343" s="6"/>
      <c r="D343" s="82"/>
      <c r="E343" s="82"/>
      <c r="F343" s="82"/>
      <c r="G343" s="6"/>
      <c r="H343" s="81"/>
      <c r="I343" s="145"/>
      <c r="J343" s="73"/>
      <c r="K343" s="6"/>
      <c r="L343" s="6"/>
      <c r="M343" s="6"/>
      <c r="N343" s="6"/>
      <c r="O343" s="6"/>
      <c r="P343" s="6"/>
      <c r="Q343" s="6"/>
      <c r="R343" s="6"/>
      <c r="S343" s="6"/>
      <c r="T343" s="6"/>
      <c r="U343" s="6"/>
      <c r="V343" s="6"/>
      <c r="W343" s="6"/>
      <c r="X343" s="6"/>
      <c r="Y343" s="6"/>
      <c r="Z343" s="6"/>
    </row>
    <row r="344" spans="1:26" x14ac:dyDescent="0.2">
      <c r="A344" s="6"/>
      <c r="B344" s="6"/>
      <c r="C344" s="6"/>
      <c r="D344" s="82"/>
      <c r="E344" s="82"/>
      <c r="F344" s="82"/>
      <c r="G344" s="6"/>
      <c r="H344" s="81"/>
      <c r="I344" s="145"/>
      <c r="J344" s="73"/>
      <c r="K344" s="6"/>
      <c r="L344" s="6"/>
      <c r="M344" s="6"/>
      <c r="N344" s="6"/>
      <c r="O344" s="6"/>
      <c r="P344" s="6"/>
      <c r="Q344" s="6"/>
      <c r="R344" s="6"/>
      <c r="S344" s="6"/>
      <c r="T344" s="6"/>
      <c r="U344" s="6"/>
      <c r="V344" s="6"/>
      <c r="W344" s="6"/>
      <c r="X344" s="6"/>
      <c r="Y344" s="6"/>
      <c r="Z344" s="6"/>
    </row>
    <row r="345" spans="1:26" x14ac:dyDescent="0.2">
      <c r="A345" s="6"/>
      <c r="B345" s="6"/>
      <c r="C345" s="6"/>
      <c r="D345" s="82"/>
      <c r="E345" s="82"/>
      <c r="F345" s="82"/>
      <c r="G345" s="6"/>
      <c r="H345" s="81"/>
      <c r="I345" s="145"/>
      <c r="J345" s="73"/>
      <c r="K345" s="6"/>
      <c r="L345" s="6"/>
      <c r="M345" s="6"/>
      <c r="N345" s="6"/>
      <c r="O345" s="6"/>
      <c r="P345" s="6"/>
      <c r="Q345" s="6"/>
      <c r="R345" s="6"/>
      <c r="S345" s="6"/>
      <c r="T345" s="6"/>
      <c r="U345" s="6"/>
      <c r="V345" s="6"/>
      <c r="W345" s="6"/>
      <c r="X345" s="6"/>
      <c r="Y345" s="6"/>
      <c r="Z345" s="6"/>
    </row>
    <row r="346" spans="1:26" x14ac:dyDescent="0.2">
      <c r="A346" s="6"/>
      <c r="B346" s="6"/>
      <c r="C346" s="6"/>
      <c r="D346" s="82"/>
      <c r="E346" s="82"/>
      <c r="F346" s="82"/>
      <c r="G346" s="6"/>
      <c r="H346" s="81"/>
      <c r="I346" s="145"/>
      <c r="J346" s="73"/>
      <c r="K346" s="6"/>
      <c r="L346" s="6"/>
      <c r="M346" s="6"/>
      <c r="N346" s="6"/>
      <c r="O346" s="6"/>
      <c r="P346" s="6"/>
      <c r="Q346" s="6"/>
      <c r="R346" s="6"/>
      <c r="S346" s="6"/>
      <c r="T346" s="6"/>
      <c r="U346" s="6"/>
      <c r="V346" s="6"/>
      <c r="W346" s="6"/>
      <c r="X346" s="6"/>
      <c r="Y346" s="6"/>
      <c r="Z346" s="6"/>
    </row>
    <row r="347" spans="1:26" x14ac:dyDescent="0.2">
      <c r="A347" s="6"/>
      <c r="B347" s="6"/>
      <c r="C347" s="6"/>
      <c r="D347" s="82"/>
      <c r="E347" s="82"/>
      <c r="F347" s="82"/>
      <c r="G347" s="6"/>
      <c r="H347" s="81"/>
      <c r="I347" s="145"/>
      <c r="J347" s="73"/>
      <c r="K347" s="6"/>
      <c r="L347" s="6"/>
      <c r="M347" s="6"/>
      <c r="N347" s="6"/>
      <c r="O347" s="6"/>
      <c r="P347" s="6"/>
      <c r="Q347" s="6"/>
      <c r="R347" s="6"/>
      <c r="S347" s="6"/>
      <c r="T347" s="6"/>
      <c r="U347" s="6"/>
      <c r="V347" s="6"/>
      <c r="W347" s="6"/>
      <c r="X347" s="6"/>
      <c r="Y347" s="6"/>
      <c r="Z347" s="6"/>
    </row>
    <row r="348" spans="1:26" x14ac:dyDescent="0.2">
      <c r="A348" s="6"/>
      <c r="B348" s="6"/>
      <c r="C348" s="6"/>
      <c r="D348" s="82"/>
      <c r="E348" s="82"/>
      <c r="F348" s="82"/>
      <c r="G348" s="6"/>
      <c r="H348" s="81"/>
      <c r="I348" s="145"/>
      <c r="J348" s="73"/>
      <c r="K348" s="6"/>
      <c r="L348" s="6"/>
      <c r="M348" s="6"/>
      <c r="N348" s="6"/>
      <c r="O348" s="6"/>
      <c r="P348" s="6"/>
      <c r="Q348" s="6"/>
      <c r="R348" s="6"/>
      <c r="S348" s="6"/>
      <c r="T348" s="6"/>
      <c r="U348" s="6"/>
      <c r="V348" s="6"/>
      <c r="W348" s="6"/>
      <c r="X348" s="6"/>
      <c r="Y348" s="6"/>
      <c r="Z348" s="6"/>
    </row>
    <row r="349" spans="1:26" x14ac:dyDescent="0.2">
      <c r="A349" s="6"/>
      <c r="B349" s="6"/>
      <c r="C349" s="6"/>
      <c r="D349" s="82"/>
      <c r="E349" s="82"/>
      <c r="F349" s="82"/>
      <c r="G349" s="6"/>
      <c r="H349" s="81"/>
      <c r="I349" s="145"/>
      <c r="J349" s="73"/>
      <c r="K349" s="6"/>
      <c r="L349" s="6"/>
      <c r="M349" s="6"/>
      <c r="N349" s="6"/>
      <c r="O349" s="6"/>
      <c r="P349" s="6"/>
      <c r="Q349" s="6"/>
      <c r="R349" s="6"/>
      <c r="S349" s="6"/>
      <c r="T349" s="6"/>
      <c r="U349" s="6"/>
      <c r="V349" s="6"/>
      <c r="W349" s="6"/>
      <c r="X349" s="6"/>
      <c r="Y349" s="6"/>
      <c r="Z349" s="6"/>
    </row>
    <row r="350" spans="1:26" x14ac:dyDescent="0.2">
      <c r="A350" s="6"/>
      <c r="B350" s="6"/>
      <c r="C350" s="6"/>
      <c r="D350" s="82"/>
      <c r="E350" s="82"/>
      <c r="F350" s="82"/>
      <c r="G350" s="6"/>
      <c r="H350" s="81"/>
      <c r="I350" s="145"/>
      <c r="J350" s="73"/>
      <c r="K350" s="6"/>
      <c r="L350" s="6"/>
      <c r="M350" s="6"/>
      <c r="N350" s="6"/>
      <c r="O350" s="6"/>
      <c r="P350" s="6"/>
      <c r="Q350" s="6"/>
      <c r="R350" s="6"/>
      <c r="S350" s="6"/>
      <c r="T350" s="6"/>
      <c r="U350" s="6"/>
      <c r="V350" s="6"/>
      <c r="W350" s="6"/>
      <c r="X350" s="6"/>
      <c r="Y350" s="6"/>
      <c r="Z350" s="6"/>
    </row>
    <row r="351" spans="1:26" x14ac:dyDescent="0.2">
      <c r="A351" s="6"/>
      <c r="B351" s="6"/>
      <c r="C351" s="6"/>
      <c r="D351" s="82"/>
      <c r="E351" s="82"/>
      <c r="F351" s="82"/>
      <c r="G351" s="6"/>
      <c r="H351" s="81"/>
      <c r="I351" s="145"/>
      <c r="J351" s="73"/>
      <c r="K351" s="6"/>
      <c r="L351" s="6"/>
      <c r="M351" s="6"/>
      <c r="N351" s="6"/>
      <c r="O351" s="6"/>
      <c r="P351" s="6"/>
      <c r="Q351" s="6"/>
      <c r="R351" s="6"/>
      <c r="S351" s="6"/>
      <c r="T351" s="6"/>
      <c r="U351" s="6"/>
      <c r="V351" s="6"/>
      <c r="W351" s="6"/>
      <c r="X351" s="6"/>
      <c r="Y351" s="6"/>
      <c r="Z351" s="6"/>
    </row>
    <row r="352" spans="1:26" x14ac:dyDescent="0.2">
      <c r="A352" s="6"/>
      <c r="B352" s="6"/>
      <c r="C352" s="6"/>
      <c r="D352" s="82"/>
      <c r="E352" s="82"/>
      <c r="F352" s="82"/>
      <c r="G352" s="6"/>
      <c r="H352" s="81"/>
      <c r="I352" s="145"/>
      <c r="J352" s="73"/>
      <c r="K352" s="6"/>
      <c r="L352" s="6"/>
      <c r="M352" s="6"/>
      <c r="N352" s="6"/>
      <c r="O352" s="6"/>
      <c r="P352" s="6"/>
      <c r="Q352" s="6"/>
      <c r="R352" s="6"/>
      <c r="S352" s="6"/>
      <c r="T352" s="6"/>
      <c r="U352" s="6"/>
      <c r="V352" s="6"/>
      <c r="W352" s="6"/>
      <c r="X352" s="6"/>
      <c r="Y352" s="6"/>
      <c r="Z352" s="6"/>
    </row>
    <row r="353" spans="1:26" x14ac:dyDescent="0.2">
      <c r="A353" s="6"/>
      <c r="B353" s="6"/>
      <c r="C353" s="6"/>
      <c r="D353" s="82"/>
      <c r="E353" s="82"/>
      <c r="F353" s="82"/>
      <c r="G353" s="6"/>
      <c r="H353" s="81"/>
      <c r="I353" s="145"/>
      <c r="J353" s="73"/>
      <c r="K353" s="6"/>
      <c r="L353" s="6"/>
      <c r="M353" s="6"/>
      <c r="N353" s="6"/>
      <c r="O353" s="6"/>
      <c r="P353" s="6"/>
      <c r="Q353" s="6"/>
      <c r="R353" s="6"/>
      <c r="S353" s="6"/>
      <c r="T353" s="6"/>
      <c r="U353" s="6"/>
      <c r="V353" s="6"/>
      <c r="W353" s="6"/>
      <c r="X353" s="6"/>
      <c r="Y353" s="6"/>
      <c r="Z353" s="6"/>
    </row>
    <row r="354" spans="1:26" x14ac:dyDescent="0.2">
      <c r="A354" s="6"/>
      <c r="B354" s="6"/>
      <c r="C354" s="6"/>
      <c r="D354" s="82"/>
      <c r="E354" s="82"/>
      <c r="F354" s="82"/>
      <c r="G354" s="6"/>
      <c r="H354" s="81"/>
      <c r="I354" s="145"/>
      <c r="J354" s="73"/>
      <c r="K354" s="6"/>
      <c r="L354" s="6"/>
      <c r="M354" s="6"/>
      <c r="N354" s="6"/>
      <c r="O354" s="6"/>
      <c r="P354" s="6"/>
      <c r="Q354" s="6"/>
      <c r="R354" s="6"/>
      <c r="S354" s="6"/>
      <c r="T354" s="6"/>
      <c r="U354" s="6"/>
      <c r="V354" s="6"/>
      <c r="W354" s="6"/>
      <c r="X354" s="6"/>
      <c r="Y354" s="6"/>
      <c r="Z354" s="6"/>
    </row>
    <row r="355" spans="1:26" x14ac:dyDescent="0.2">
      <c r="A355" s="6"/>
      <c r="B355" s="6"/>
      <c r="C355" s="6"/>
      <c r="D355" s="82"/>
      <c r="E355" s="82"/>
      <c r="F355" s="82"/>
      <c r="G355" s="6"/>
      <c r="H355" s="81"/>
      <c r="I355" s="145"/>
      <c r="J355" s="73"/>
      <c r="K355" s="6"/>
      <c r="L355" s="6"/>
      <c r="M355" s="6"/>
      <c r="N355" s="6"/>
      <c r="O355" s="6"/>
      <c r="P355" s="6"/>
      <c r="Q355" s="6"/>
      <c r="R355" s="6"/>
      <c r="S355" s="6"/>
      <c r="T355" s="6"/>
      <c r="U355" s="6"/>
      <c r="V355" s="6"/>
      <c r="W355" s="6"/>
      <c r="X355" s="6"/>
      <c r="Y355" s="6"/>
      <c r="Z355" s="6"/>
    </row>
    <row r="356" spans="1:26" x14ac:dyDescent="0.2">
      <c r="A356" s="6"/>
      <c r="B356" s="6"/>
      <c r="C356" s="6"/>
      <c r="D356" s="82"/>
      <c r="E356" s="82"/>
      <c r="F356" s="82"/>
      <c r="G356" s="6"/>
      <c r="H356" s="81"/>
      <c r="I356" s="145"/>
      <c r="J356" s="73"/>
      <c r="K356" s="6"/>
      <c r="L356" s="6"/>
      <c r="M356" s="6"/>
      <c r="N356" s="6"/>
      <c r="O356" s="6"/>
      <c r="P356" s="6"/>
      <c r="Q356" s="6"/>
      <c r="R356" s="6"/>
      <c r="S356" s="6"/>
      <c r="T356" s="6"/>
      <c r="U356" s="6"/>
      <c r="V356" s="6"/>
      <c r="W356" s="6"/>
      <c r="X356" s="6"/>
      <c r="Y356" s="6"/>
      <c r="Z356" s="6"/>
    </row>
    <row r="357" spans="1:26" x14ac:dyDescent="0.2">
      <c r="A357" s="6"/>
      <c r="B357" s="6"/>
      <c r="C357" s="6"/>
      <c r="D357" s="82"/>
      <c r="E357" s="82"/>
      <c r="F357" s="82"/>
      <c r="G357" s="6"/>
      <c r="H357" s="81"/>
      <c r="I357" s="145"/>
      <c r="J357" s="73"/>
      <c r="K357" s="6"/>
      <c r="L357" s="6"/>
      <c r="M357" s="6"/>
      <c r="N357" s="6"/>
      <c r="O357" s="6"/>
      <c r="P357" s="6"/>
      <c r="Q357" s="6"/>
      <c r="R357" s="6"/>
      <c r="S357" s="6"/>
      <c r="T357" s="6"/>
      <c r="U357" s="6"/>
      <c r="V357" s="6"/>
      <c r="W357" s="6"/>
      <c r="X357" s="6"/>
      <c r="Y357" s="6"/>
      <c r="Z357" s="6"/>
    </row>
    <row r="358" spans="1:26" x14ac:dyDescent="0.2">
      <c r="A358" s="6"/>
      <c r="B358" s="6"/>
      <c r="C358" s="6"/>
      <c r="D358" s="82"/>
      <c r="E358" s="82"/>
      <c r="F358" s="82"/>
      <c r="G358" s="6"/>
      <c r="H358" s="81"/>
      <c r="I358" s="145"/>
      <c r="J358" s="73"/>
      <c r="K358" s="6"/>
      <c r="L358" s="6"/>
      <c r="M358" s="6"/>
      <c r="N358" s="6"/>
      <c r="O358" s="6"/>
      <c r="P358" s="6"/>
      <c r="Q358" s="6"/>
      <c r="R358" s="6"/>
      <c r="S358" s="6"/>
      <c r="T358" s="6"/>
      <c r="U358" s="6"/>
      <c r="V358" s="6"/>
      <c r="W358" s="6"/>
      <c r="X358" s="6"/>
      <c r="Y358" s="6"/>
      <c r="Z358" s="6"/>
    </row>
    <row r="359" spans="1:26" x14ac:dyDescent="0.2">
      <c r="A359" s="6"/>
      <c r="B359" s="6"/>
      <c r="C359" s="6"/>
      <c r="D359" s="82"/>
      <c r="E359" s="82"/>
      <c r="F359" s="82"/>
      <c r="G359" s="6"/>
      <c r="H359" s="81"/>
      <c r="I359" s="145"/>
      <c r="J359" s="73"/>
      <c r="K359" s="6"/>
      <c r="L359" s="6"/>
      <c r="M359" s="6"/>
      <c r="N359" s="6"/>
      <c r="O359" s="6"/>
      <c r="P359" s="6"/>
      <c r="Q359" s="6"/>
      <c r="R359" s="6"/>
      <c r="S359" s="6"/>
      <c r="T359" s="6"/>
      <c r="U359" s="6"/>
      <c r="V359" s="6"/>
      <c r="W359" s="6"/>
      <c r="X359" s="6"/>
      <c r="Y359" s="6"/>
      <c r="Z359" s="6"/>
    </row>
    <row r="360" spans="1:26" x14ac:dyDescent="0.2">
      <c r="A360" s="6"/>
      <c r="B360" s="6"/>
      <c r="C360" s="6"/>
      <c r="D360" s="82"/>
      <c r="E360" s="82"/>
      <c r="F360" s="82"/>
      <c r="G360" s="6"/>
      <c r="H360" s="81"/>
      <c r="I360" s="145"/>
      <c r="J360" s="73"/>
      <c r="K360" s="6"/>
      <c r="L360" s="6"/>
      <c r="M360" s="6"/>
      <c r="N360" s="6"/>
      <c r="O360" s="6"/>
      <c r="P360" s="6"/>
      <c r="Q360" s="6"/>
      <c r="R360" s="6"/>
      <c r="S360" s="6"/>
      <c r="T360" s="6"/>
      <c r="U360" s="6"/>
      <c r="V360" s="6"/>
      <c r="W360" s="6"/>
      <c r="X360" s="6"/>
      <c r="Y360" s="6"/>
      <c r="Z360" s="6"/>
    </row>
    <row r="361" spans="1:26" x14ac:dyDescent="0.2">
      <c r="A361" s="6"/>
      <c r="B361" s="6"/>
      <c r="C361" s="6"/>
      <c r="D361" s="82"/>
      <c r="E361" s="82"/>
      <c r="F361" s="82"/>
      <c r="G361" s="6"/>
      <c r="H361" s="81"/>
      <c r="I361" s="145"/>
      <c r="J361" s="73"/>
      <c r="K361" s="6"/>
      <c r="L361" s="6"/>
      <c r="M361" s="6"/>
      <c r="N361" s="6"/>
      <c r="O361" s="6"/>
      <c r="P361" s="6"/>
      <c r="Q361" s="6"/>
      <c r="R361" s="6"/>
      <c r="S361" s="6"/>
      <c r="T361" s="6"/>
      <c r="U361" s="6"/>
      <c r="V361" s="6"/>
      <c r="W361" s="6"/>
      <c r="X361" s="6"/>
      <c r="Y361" s="6"/>
      <c r="Z361" s="6"/>
    </row>
    <row r="362" spans="1:26" x14ac:dyDescent="0.2">
      <c r="A362" s="6"/>
      <c r="B362" s="6"/>
      <c r="C362" s="6"/>
      <c r="D362" s="82"/>
      <c r="E362" s="82"/>
      <c r="F362" s="82"/>
      <c r="G362" s="6"/>
      <c r="H362" s="81"/>
      <c r="I362" s="145"/>
      <c r="J362" s="73"/>
      <c r="K362" s="6"/>
      <c r="L362" s="6"/>
      <c r="M362" s="6"/>
      <c r="N362" s="6"/>
      <c r="O362" s="6"/>
      <c r="P362" s="6"/>
      <c r="Q362" s="6"/>
      <c r="R362" s="6"/>
      <c r="S362" s="6"/>
      <c r="T362" s="6"/>
      <c r="U362" s="6"/>
      <c r="V362" s="6"/>
      <c r="W362" s="6"/>
      <c r="X362" s="6"/>
      <c r="Y362" s="6"/>
      <c r="Z362" s="6"/>
    </row>
    <row r="363" spans="1:26" x14ac:dyDescent="0.2">
      <c r="A363" s="6"/>
      <c r="B363" s="6"/>
      <c r="C363" s="6"/>
      <c r="D363" s="82"/>
      <c r="E363" s="82"/>
      <c r="F363" s="82"/>
      <c r="G363" s="6"/>
      <c r="H363" s="81"/>
      <c r="I363" s="145"/>
      <c r="J363" s="73"/>
      <c r="K363" s="6"/>
      <c r="L363" s="6"/>
      <c r="M363" s="6"/>
      <c r="N363" s="6"/>
      <c r="O363" s="6"/>
      <c r="P363" s="6"/>
      <c r="Q363" s="6"/>
      <c r="R363" s="6"/>
      <c r="S363" s="6"/>
      <c r="T363" s="6"/>
      <c r="U363" s="6"/>
      <c r="V363" s="6"/>
      <c r="W363" s="6"/>
      <c r="X363" s="6"/>
      <c r="Y363" s="6"/>
      <c r="Z363" s="6"/>
    </row>
    <row r="364" spans="1:26" x14ac:dyDescent="0.2">
      <c r="A364" s="6"/>
      <c r="B364" s="6"/>
      <c r="C364" s="6"/>
      <c r="D364" s="82"/>
      <c r="E364" s="82"/>
      <c r="F364" s="82"/>
      <c r="G364" s="6"/>
      <c r="H364" s="81"/>
      <c r="I364" s="145"/>
      <c r="J364" s="73"/>
      <c r="K364" s="6"/>
      <c r="L364" s="6"/>
      <c r="M364" s="6"/>
      <c r="N364" s="6"/>
      <c r="O364" s="6"/>
      <c r="P364" s="6"/>
      <c r="Q364" s="6"/>
      <c r="R364" s="6"/>
      <c r="S364" s="6"/>
      <c r="T364" s="6"/>
      <c r="U364" s="6"/>
      <c r="V364" s="6"/>
      <c r="W364" s="6"/>
      <c r="X364" s="6"/>
      <c r="Y364" s="6"/>
      <c r="Z364" s="6"/>
    </row>
    <row r="365" spans="1:26" x14ac:dyDescent="0.2">
      <c r="A365" s="6"/>
      <c r="B365" s="6"/>
      <c r="C365" s="6"/>
      <c r="D365" s="82"/>
      <c r="E365" s="82"/>
      <c r="F365" s="82"/>
      <c r="G365" s="6"/>
      <c r="H365" s="81"/>
      <c r="I365" s="145"/>
      <c r="J365" s="73"/>
      <c r="K365" s="6"/>
      <c r="L365" s="6"/>
      <c r="M365" s="6"/>
      <c r="N365" s="6"/>
      <c r="O365" s="6"/>
      <c r="P365" s="6"/>
      <c r="Q365" s="6"/>
      <c r="R365" s="6"/>
      <c r="S365" s="6"/>
      <c r="T365" s="6"/>
      <c r="U365" s="6"/>
      <c r="V365" s="6"/>
      <c r="W365" s="6"/>
      <c r="X365" s="6"/>
      <c r="Y365" s="6"/>
      <c r="Z365" s="6"/>
    </row>
    <row r="366" spans="1:26" x14ac:dyDescent="0.2">
      <c r="A366" s="6"/>
      <c r="B366" s="6"/>
      <c r="C366" s="6"/>
      <c r="D366" s="82"/>
      <c r="E366" s="82"/>
      <c r="F366" s="82"/>
      <c r="G366" s="6"/>
      <c r="H366" s="81"/>
      <c r="I366" s="145"/>
      <c r="J366" s="73"/>
      <c r="K366" s="6"/>
      <c r="L366" s="6"/>
      <c r="M366" s="6"/>
      <c r="N366" s="6"/>
      <c r="O366" s="6"/>
      <c r="P366" s="6"/>
      <c r="Q366" s="6"/>
      <c r="R366" s="6"/>
      <c r="S366" s="6"/>
      <c r="T366" s="6"/>
      <c r="U366" s="6"/>
      <c r="V366" s="6"/>
      <c r="W366" s="6"/>
      <c r="X366" s="6"/>
      <c r="Y366" s="6"/>
      <c r="Z366" s="6"/>
    </row>
    <row r="367" spans="1:26" x14ac:dyDescent="0.2">
      <c r="A367" s="6"/>
      <c r="B367" s="6"/>
      <c r="C367" s="6"/>
      <c r="D367" s="82"/>
      <c r="E367" s="82"/>
      <c r="F367" s="82"/>
      <c r="G367" s="6"/>
      <c r="H367" s="81"/>
      <c r="I367" s="145"/>
      <c r="J367" s="73"/>
      <c r="K367" s="6"/>
      <c r="L367" s="6"/>
      <c r="M367" s="6"/>
      <c r="N367" s="6"/>
      <c r="O367" s="6"/>
      <c r="P367" s="6"/>
      <c r="Q367" s="6"/>
      <c r="R367" s="6"/>
      <c r="S367" s="6"/>
      <c r="T367" s="6"/>
      <c r="U367" s="6"/>
      <c r="V367" s="6"/>
      <c r="W367" s="6"/>
      <c r="X367" s="6"/>
      <c r="Y367" s="6"/>
      <c r="Z367" s="6"/>
    </row>
    <row r="368" spans="1:26" x14ac:dyDescent="0.2">
      <c r="A368" s="6"/>
      <c r="B368" s="6"/>
      <c r="C368" s="6"/>
      <c r="D368" s="82"/>
      <c r="E368" s="82"/>
      <c r="F368" s="82"/>
      <c r="G368" s="6"/>
      <c r="H368" s="81"/>
      <c r="I368" s="145"/>
      <c r="J368" s="73"/>
      <c r="K368" s="6"/>
      <c r="L368" s="6"/>
      <c r="M368" s="6"/>
      <c r="N368" s="6"/>
      <c r="O368" s="6"/>
      <c r="P368" s="6"/>
      <c r="Q368" s="6"/>
      <c r="R368" s="6"/>
      <c r="S368" s="6"/>
      <c r="T368" s="6"/>
      <c r="U368" s="6"/>
      <c r="V368" s="6"/>
      <c r="W368" s="6"/>
      <c r="X368" s="6"/>
      <c r="Y368" s="6"/>
      <c r="Z368" s="6"/>
    </row>
    <row r="369" spans="1:26" x14ac:dyDescent="0.2">
      <c r="A369" s="6"/>
      <c r="B369" s="6"/>
      <c r="C369" s="6"/>
      <c r="D369" s="82"/>
      <c r="E369" s="82"/>
      <c r="F369" s="82"/>
      <c r="G369" s="6"/>
      <c r="H369" s="81"/>
      <c r="I369" s="145"/>
      <c r="J369" s="73"/>
      <c r="K369" s="6"/>
      <c r="L369" s="6"/>
      <c r="M369" s="6"/>
      <c r="N369" s="6"/>
      <c r="O369" s="6"/>
      <c r="P369" s="6"/>
      <c r="Q369" s="6"/>
      <c r="R369" s="6"/>
      <c r="S369" s="6"/>
      <c r="T369" s="6"/>
      <c r="U369" s="6"/>
      <c r="V369" s="6"/>
      <c r="W369" s="6"/>
      <c r="X369" s="6"/>
      <c r="Y369" s="6"/>
      <c r="Z369" s="6"/>
    </row>
    <row r="370" spans="1:26" x14ac:dyDescent="0.2">
      <c r="A370" s="6"/>
      <c r="B370" s="6"/>
      <c r="C370" s="6"/>
      <c r="D370" s="82"/>
      <c r="E370" s="82"/>
      <c r="F370" s="82"/>
      <c r="G370" s="6"/>
      <c r="H370" s="81"/>
      <c r="I370" s="145"/>
      <c r="J370" s="73"/>
      <c r="K370" s="6"/>
      <c r="L370" s="6"/>
      <c r="M370" s="6"/>
      <c r="N370" s="6"/>
      <c r="O370" s="6"/>
      <c r="P370" s="6"/>
      <c r="Q370" s="6"/>
      <c r="R370" s="6"/>
      <c r="S370" s="6"/>
      <c r="T370" s="6"/>
      <c r="U370" s="6"/>
      <c r="V370" s="6"/>
      <c r="W370" s="6"/>
      <c r="X370" s="6"/>
      <c r="Y370" s="6"/>
      <c r="Z370" s="6"/>
    </row>
    <row r="371" spans="1:26" x14ac:dyDescent="0.2">
      <c r="A371" s="6"/>
      <c r="B371" s="6"/>
      <c r="C371" s="6"/>
      <c r="D371" s="82"/>
      <c r="E371" s="82"/>
      <c r="F371" s="82"/>
      <c r="G371" s="6"/>
      <c r="H371" s="81"/>
      <c r="I371" s="145"/>
      <c r="J371" s="73"/>
      <c r="K371" s="6"/>
      <c r="L371" s="6"/>
      <c r="M371" s="6"/>
      <c r="N371" s="6"/>
      <c r="O371" s="6"/>
      <c r="P371" s="6"/>
      <c r="Q371" s="6"/>
      <c r="R371" s="6"/>
      <c r="S371" s="6"/>
      <c r="T371" s="6"/>
      <c r="U371" s="6"/>
      <c r="V371" s="6"/>
      <c r="W371" s="6"/>
      <c r="X371" s="6"/>
      <c r="Y371" s="6"/>
      <c r="Z371" s="6"/>
    </row>
    <row r="372" spans="1:26" x14ac:dyDescent="0.2">
      <c r="A372" s="6"/>
      <c r="B372" s="6"/>
      <c r="C372" s="6"/>
      <c r="D372" s="82"/>
      <c r="E372" s="82"/>
      <c r="F372" s="82"/>
      <c r="G372" s="6"/>
      <c r="H372" s="81"/>
      <c r="I372" s="145"/>
      <c r="J372" s="73"/>
      <c r="K372" s="6"/>
      <c r="L372" s="6"/>
      <c r="M372" s="6"/>
      <c r="N372" s="6"/>
      <c r="O372" s="6"/>
      <c r="P372" s="6"/>
      <c r="Q372" s="6"/>
      <c r="R372" s="6"/>
      <c r="S372" s="6"/>
      <c r="T372" s="6"/>
      <c r="U372" s="6"/>
      <c r="V372" s="6"/>
      <c r="W372" s="6"/>
      <c r="X372" s="6"/>
      <c r="Y372" s="6"/>
      <c r="Z372" s="6"/>
    </row>
    <row r="373" spans="1:26" x14ac:dyDescent="0.2">
      <c r="A373" s="6"/>
      <c r="B373" s="6"/>
      <c r="C373" s="6"/>
      <c r="D373" s="82"/>
      <c r="E373" s="82"/>
      <c r="F373" s="82"/>
      <c r="G373" s="6"/>
      <c r="H373" s="81"/>
      <c r="I373" s="145"/>
      <c r="J373" s="73"/>
      <c r="K373" s="6"/>
      <c r="L373" s="6"/>
      <c r="M373" s="6"/>
      <c r="N373" s="6"/>
      <c r="O373" s="6"/>
      <c r="P373" s="6"/>
      <c r="Q373" s="6"/>
      <c r="R373" s="6"/>
      <c r="S373" s="6"/>
      <c r="T373" s="6"/>
      <c r="U373" s="6"/>
      <c r="V373" s="6"/>
      <c r="W373" s="6"/>
      <c r="X373" s="6"/>
      <c r="Y373" s="6"/>
      <c r="Z373" s="6"/>
    </row>
    <row r="374" spans="1:26" x14ac:dyDescent="0.2">
      <c r="A374" s="6"/>
      <c r="B374" s="6"/>
      <c r="C374" s="6"/>
      <c r="D374" s="82"/>
      <c r="E374" s="82"/>
      <c r="F374" s="82"/>
      <c r="G374" s="6"/>
      <c r="H374" s="81"/>
      <c r="I374" s="145"/>
      <c r="J374" s="73"/>
      <c r="K374" s="6"/>
      <c r="L374" s="6"/>
      <c r="M374" s="6"/>
      <c r="N374" s="6"/>
      <c r="O374" s="6"/>
      <c r="P374" s="6"/>
      <c r="Q374" s="6"/>
      <c r="R374" s="6"/>
      <c r="S374" s="6"/>
      <c r="T374" s="6"/>
      <c r="U374" s="6"/>
      <c r="V374" s="6"/>
      <c r="W374" s="6"/>
      <c r="X374" s="6"/>
      <c r="Y374" s="6"/>
      <c r="Z374" s="6"/>
    </row>
    <row r="375" spans="1:26" x14ac:dyDescent="0.2">
      <c r="A375" s="6"/>
      <c r="B375" s="6"/>
      <c r="C375" s="6"/>
      <c r="D375" s="82"/>
      <c r="E375" s="82"/>
      <c r="F375" s="82"/>
      <c r="G375" s="6"/>
      <c r="H375" s="81"/>
      <c r="I375" s="145"/>
      <c r="J375" s="73"/>
      <c r="K375" s="6"/>
      <c r="L375" s="6"/>
      <c r="M375" s="6"/>
      <c r="N375" s="6"/>
      <c r="O375" s="6"/>
      <c r="P375" s="6"/>
      <c r="Q375" s="6"/>
      <c r="R375" s="6"/>
      <c r="S375" s="6"/>
      <c r="T375" s="6"/>
      <c r="U375" s="6"/>
      <c r="V375" s="6"/>
      <c r="W375" s="6"/>
      <c r="X375" s="6"/>
      <c r="Y375" s="6"/>
      <c r="Z375" s="6"/>
    </row>
    <row r="376" spans="1:26" x14ac:dyDescent="0.2">
      <c r="A376" s="6"/>
      <c r="B376" s="6"/>
      <c r="C376" s="6"/>
      <c r="D376" s="82"/>
      <c r="E376" s="82"/>
      <c r="F376" s="82"/>
      <c r="G376" s="6"/>
      <c r="H376" s="81"/>
      <c r="I376" s="145"/>
      <c r="J376" s="73"/>
      <c r="K376" s="6"/>
      <c r="L376" s="6"/>
      <c r="M376" s="6"/>
      <c r="N376" s="6"/>
      <c r="O376" s="6"/>
      <c r="P376" s="6"/>
      <c r="Q376" s="6"/>
      <c r="R376" s="6"/>
      <c r="S376" s="6"/>
      <c r="T376" s="6"/>
      <c r="U376" s="6"/>
      <c r="V376" s="6"/>
      <c r="W376" s="6"/>
      <c r="X376" s="6"/>
      <c r="Y376" s="6"/>
      <c r="Z376" s="6"/>
    </row>
    <row r="377" spans="1:26" x14ac:dyDescent="0.2">
      <c r="A377" s="6"/>
      <c r="B377" s="6"/>
      <c r="C377" s="6"/>
      <c r="D377" s="82"/>
      <c r="E377" s="82"/>
      <c r="F377" s="82"/>
      <c r="G377" s="6"/>
      <c r="H377" s="81"/>
      <c r="I377" s="145"/>
      <c r="J377" s="73"/>
      <c r="K377" s="6"/>
      <c r="L377" s="6"/>
      <c r="M377" s="6"/>
      <c r="N377" s="6"/>
      <c r="O377" s="6"/>
      <c r="P377" s="6"/>
      <c r="Q377" s="6"/>
      <c r="R377" s="6"/>
      <c r="S377" s="6"/>
      <c r="T377" s="6"/>
      <c r="U377" s="6"/>
      <c r="V377" s="6"/>
      <c r="W377" s="6"/>
      <c r="X377" s="6"/>
      <c r="Y377" s="6"/>
      <c r="Z377" s="6"/>
    </row>
    <row r="378" spans="1:26" x14ac:dyDescent="0.2">
      <c r="A378" s="6"/>
      <c r="B378" s="6"/>
      <c r="C378" s="6"/>
      <c r="D378" s="82"/>
      <c r="E378" s="82"/>
      <c r="F378" s="82"/>
      <c r="G378" s="6"/>
      <c r="H378" s="81"/>
      <c r="I378" s="145"/>
      <c r="J378" s="73"/>
      <c r="K378" s="6"/>
      <c r="L378" s="6"/>
      <c r="M378" s="6"/>
      <c r="N378" s="6"/>
      <c r="O378" s="6"/>
      <c r="P378" s="6"/>
      <c r="Q378" s="6"/>
      <c r="R378" s="6"/>
      <c r="S378" s="6"/>
      <c r="T378" s="6"/>
      <c r="U378" s="6"/>
      <c r="V378" s="6"/>
      <c r="W378" s="6"/>
      <c r="X378" s="6"/>
      <c r="Y378" s="6"/>
      <c r="Z378" s="6"/>
    </row>
    <row r="379" spans="1:26" x14ac:dyDescent="0.2">
      <c r="A379" s="6"/>
      <c r="B379" s="6"/>
      <c r="C379" s="6"/>
      <c r="D379" s="82"/>
      <c r="E379" s="82"/>
      <c r="F379" s="82"/>
      <c r="G379" s="6"/>
      <c r="H379" s="81"/>
      <c r="I379" s="145"/>
      <c r="J379" s="73"/>
      <c r="K379" s="6"/>
      <c r="L379" s="6"/>
      <c r="M379" s="6"/>
      <c r="N379" s="6"/>
      <c r="O379" s="6"/>
      <c r="P379" s="6"/>
      <c r="Q379" s="6"/>
      <c r="R379" s="6"/>
      <c r="S379" s="6"/>
      <c r="T379" s="6"/>
      <c r="U379" s="6"/>
      <c r="V379" s="6"/>
      <c r="W379" s="6"/>
      <c r="X379" s="6"/>
      <c r="Y379" s="6"/>
      <c r="Z379" s="6"/>
    </row>
    <row r="380" spans="1:26" x14ac:dyDescent="0.2">
      <c r="A380" s="6"/>
      <c r="B380" s="6"/>
      <c r="C380" s="6"/>
      <c r="D380" s="82"/>
      <c r="E380" s="82"/>
      <c r="F380" s="82"/>
      <c r="G380" s="6"/>
      <c r="H380" s="81"/>
      <c r="I380" s="145"/>
      <c r="J380" s="73"/>
      <c r="K380" s="6"/>
      <c r="L380" s="6"/>
      <c r="M380" s="6"/>
      <c r="N380" s="6"/>
      <c r="O380" s="6"/>
      <c r="P380" s="6"/>
      <c r="Q380" s="6"/>
      <c r="R380" s="6"/>
      <c r="S380" s="6"/>
      <c r="T380" s="6"/>
      <c r="U380" s="6"/>
      <c r="V380" s="6"/>
      <c r="W380" s="6"/>
      <c r="X380" s="6"/>
      <c r="Y380" s="6"/>
      <c r="Z380" s="6"/>
    </row>
    <row r="381" spans="1:26" x14ac:dyDescent="0.2">
      <c r="A381" s="6"/>
      <c r="B381" s="6"/>
      <c r="C381" s="6"/>
      <c r="D381" s="82"/>
      <c r="E381" s="82"/>
      <c r="F381" s="82"/>
      <c r="G381" s="6"/>
      <c r="H381" s="81"/>
      <c r="I381" s="145"/>
      <c r="J381" s="73"/>
      <c r="K381" s="6"/>
      <c r="L381" s="6"/>
      <c r="M381" s="6"/>
      <c r="N381" s="6"/>
      <c r="O381" s="6"/>
      <c r="P381" s="6"/>
      <c r="Q381" s="6"/>
      <c r="R381" s="6"/>
      <c r="S381" s="6"/>
      <c r="T381" s="6"/>
      <c r="U381" s="6"/>
      <c r="V381" s="6"/>
      <c r="W381" s="6"/>
      <c r="X381" s="6"/>
      <c r="Y381" s="6"/>
      <c r="Z381" s="6"/>
    </row>
    <row r="382" spans="1:26" x14ac:dyDescent="0.2">
      <c r="A382" s="6"/>
      <c r="B382" s="6"/>
      <c r="C382" s="6"/>
      <c r="D382" s="82"/>
      <c r="E382" s="82"/>
      <c r="F382" s="82"/>
      <c r="G382" s="6"/>
      <c r="H382" s="81"/>
      <c r="I382" s="145"/>
      <c r="J382" s="73"/>
      <c r="K382" s="6"/>
      <c r="L382" s="6"/>
      <c r="M382" s="6"/>
      <c r="N382" s="6"/>
      <c r="O382" s="6"/>
      <c r="P382" s="6"/>
      <c r="Q382" s="6"/>
      <c r="R382" s="6"/>
      <c r="S382" s="6"/>
      <c r="T382" s="6"/>
      <c r="U382" s="6"/>
      <c r="V382" s="6"/>
      <c r="W382" s="6"/>
      <c r="X382" s="6"/>
      <c r="Y382" s="6"/>
      <c r="Z382" s="6"/>
    </row>
    <row r="383" spans="1:26" x14ac:dyDescent="0.2">
      <c r="A383" s="6"/>
      <c r="B383" s="6"/>
      <c r="C383" s="6"/>
      <c r="D383" s="82"/>
      <c r="E383" s="82"/>
      <c r="F383" s="82"/>
      <c r="G383" s="6"/>
      <c r="H383" s="81"/>
      <c r="I383" s="145"/>
      <c r="J383" s="73"/>
      <c r="K383" s="6"/>
      <c r="L383" s="6"/>
      <c r="M383" s="6"/>
      <c r="N383" s="6"/>
      <c r="O383" s="6"/>
      <c r="P383" s="6"/>
      <c r="Q383" s="6"/>
      <c r="R383" s="6"/>
      <c r="S383" s="6"/>
      <c r="T383" s="6"/>
      <c r="U383" s="6"/>
      <c r="V383" s="6"/>
      <c r="W383" s="6"/>
      <c r="X383" s="6"/>
      <c r="Y383" s="6"/>
      <c r="Z383" s="6"/>
    </row>
    <row r="384" spans="1:26" x14ac:dyDescent="0.2">
      <c r="A384" s="6"/>
      <c r="B384" s="6"/>
      <c r="C384" s="6"/>
      <c r="D384" s="82"/>
      <c r="E384" s="82"/>
      <c r="F384" s="82"/>
      <c r="G384" s="6"/>
      <c r="H384" s="81"/>
      <c r="I384" s="145"/>
      <c r="J384" s="73"/>
      <c r="K384" s="6"/>
      <c r="L384" s="6"/>
      <c r="M384" s="6"/>
      <c r="N384" s="6"/>
      <c r="O384" s="6"/>
      <c r="P384" s="6"/>
      <c r="Q384" s="6"/>
      <c r="R384" s="6"/>
      <c r="S384" s="6"/>
      <c r="T384" s="6"/>
      <c r="U384" s="6"/>
      <c r="V384" s="6"/>
      <c r="W384" s="6"/>
      <c r="X384" s="6"/>
      <c r="Y384" s="6"/>
      <c r="Z384" s="6"/>
    </row>
    <row r="385" spans="1:26" x14ac:dyDescent="0.2">
      <c r="A385" s="6"/>
      <c r="B385" s="6"/>
      <c r="C385" s="6"/>
      <c r="D385" s="82"/>
      <c r="E385" s="82"/>
      <c r="F385" s="82"/>
      <c r="G385" s="6"/>
      <c r="H385" s="81"/>
      <c r="I385" s="145"/>
      <c r="J385" s="73"/>
      <c r="K385" s="6"/>
      <c r="L385" s="6"/>
      <c r="M385" s="6"/>
      <c r="N385" s="6"/>
      <c r="O385" s="6"/>
      <c r="P385" s="6"/>
      <c r="Q385" s="6"/>
      <c r="R385" s="6"/>
      <c r="S385" s="6"/>
      <c r="T385" s="6"/>
      <c r="U385" s="6"/>
      <c r="V385" s="6"/>
      <c r="W385" s="6"/>
      <c r="X385" s="6"/>
      <c r="Y385" s="6"/>
      <c r="Z385" s="6"/>
    </row>
    <row r="386" spans="1:26" x14ac:dyDescent="0.2">
      <c r="A386" s="6"/>
      <c r="B386" s="6"/>
      <c r="C386" s="6"/>
      <c r="D386" s="82"/>
      <c r="E386" s="82"/>
      <c r="F386" s="82"/>
      <c r="G386" s="6"/>
      <c r="H386" s="81"/>
      <c r="I386" s="145"/>
      <c r="J386" s="73"/>
      <c r="K386" s="6"/>
      <c r="L386" s="6"/>
      <c r="M386" s="6"/>
      <c r="N386" s="6"/>
      <c r="O386" s="6"/>
      <c r="P386" s="6"/>
      <c r="Q386" s="6"/>
      <c r="R386" s="6"/>
      <c r="S386" s="6"/>
      <c r="T386" s="6"/>
      <c r="U386" s="6"/>
      <c r="V386" s="6"/>
      <c r="W386" s="6"/>
      <c r="X386" s="6"/>
      <c r="Y386" s="6"/>
      <c r="Z386" s="6"/>
    </row>
    <row r="387" spans="1:26" x14ac:dyDescent="0.2">
      <c r="A387" s="6"/>
      <c r="B387" s="6"/>
      <c r="C387" s="6"/>
      <c r="D387" s="82"/>
      <c r="E387" s="82"/>
      <c r="F387" s="82"/>
      <c r="G387" s="6"/>
      <c r="H387" s="81"/>
      <c r="I387" s="145"/>
      <c r="J387" s="73"/>
      <c r="K387" s="6"/>
      <c r="L387" s="6"/>
      <c r="M387" s="6"/>
      <c r="N387" s="6"/>
      <c r="O387" s="6"/>
      <c r="P387" s="6"/>
      <c r="Q387" s="6"/>
      <c r="R387" s="6"/>
      <c r="S387" s="6"/>
      <c r="T387" s="6"/>
      <c r="U387" s="6"/>
      <c r="V387" s="6"/>
      <c r="W387" s="6"/>
      <c r="X387" s="6"/>
      <c r="Y387" s="6"/>
      <c r="Z387" s="6"/>
    </row>
    <row r="388" spans="1:26" x14ac:dyDescent="0.2">
      <c r="A388" s="6"/>
      <c r="B388" s="6"/>
      <c r="C388" s="6"/>
      <c r="D388" s="82"/>
      <c r="E388" s="82"/>
      <c r="F388" s="82"/>
      <c r="G388" s="6"/>
      <c r="H388" s="81"/>
      <c r="I388" s="145"/>
      <c r="J388" s="73"/>
      <c r="K388" s="6"/>
      <c r="L388" s="6"/>
      <c r="M388" s="6"/>
      <c r="N388" s="6"/>
      <c r="O388" s="6"/>
      <c r="P388" s="6"/>
      <c r="Q388" s="6"/>
      <c r="R388" s="6"/>
      <c r="S388" s="6"/>
      <c r="T388" s="6"/>
      <c r="U388" s="6"/>
      <c r="V388" s="6"/>
      <c r="W388" s="6"/>
      <c r="X388" s="6"/>
      <c r="Y388" s="6"/>
      <c r="Z388" s="6"/>
    </row>
    <row r="389" spans="1:26" x14ac:dyDescent="0.2">
      <c r="A389" s="6"/>
      <c r="B389" s="6"/>
      <c r="C389" s="6"/>
      <c r="D389" s="82"/>
      <c r="E389" s="82"/>
      <c r="F389" s="82"/>
      <c r="G389" s="6"/>
      <c r="H389" s="81"/>
      <c r="I389" s="145"/>
      <c r="J389" s="73"/>
      <c r="K389" s="6"/>
      <c r="L389" s="6"/>
      <c r="M389" s="6"/>
      <c r="N389" s="6"/>
      <c r="O389" s="6"/>
      <c r="P389" s="6"/>
      <c r="Q389" s="6"/>
      <c r="R389" s="6"/>
      <c r="S389" s="6"/>
      <c r="T389" s="6"/>
      <c r="U389" s="6"/>
      <c r="V389" s="6"/>
      <c r="W389" s="6"/>
      <c r="X389" s="6"/>
      <c r="Y389" s="6"/>
      <c r="Z389" s="6"/>
    </row>
    <row r="390" spans="1:26" x14ac:dyDescent="0.2">
      <c r="A390" s="6"/>
      <c r="B390" s="6"/>
      <c r="C390" s="6"/>
      <c r="D390" s="82"/>
      <c r="E390" s="82"/>
      <c r="F390" s="82"/>
      <c r="G390" s="6"/>
      <c r="H390" s="81"/>
      <c r="I390" s="145"/>
      <c r="J390" s="73"/>
      <c r="K390" s="6"/>
      <c r="L390" s="6"/>
      <c r="M390" s="6"/>
      <c r="N390" s="6"/>
      <c r="O390" s="6"/>
      <c r="P390" s="6"/>
      <c r="Q390" s="6"/>
      <c r="R390" s="6"/>
      <c r="S390" s="6"/>
      <c r="T390" s="6"/>
      <c r="U390" s="6"/>
      <c r="V390" s="6"/>
      <c r="W390" s="6"/>
      <c r="X390" s="6"/>
      <c r="Y390" s="6"/>
      <c r="Z390" s="6"/>
    </row>
    <row r="391" spans="1:26" x14ac:dyDescent="0.2">
      <c r="A391" s="6"/>
      <c r="B391" s="6"/>
      <c r="C391" s="6"/>
      <c r="D391" s="82"/>
      <c r="E391" s="82"/>
      <c r="F391" s="82"/>
      <c r="G391" s="6"/>
      <c r="H391" s="81"/>
      <c r="I391" s="145"/>
      <c r="J391" s="73"/>
      <c r="K391" s="6"/>
      <c r="L391" s="6"/>
      <c r="M391" s="6"/>
      <c r="N391" s="6"/>
      <c r="O391" s="6"/>
      <c r="P391" s="6"/>
      <c r="Q391" s="6"/>
      <c r="R391" s="6"/>
      <c r="S391" s="6"/>
      <c r="T391" s="6"/>
      <c r="U391" s="6"/>
      <c r="V391" s="6"/>
      <c r="W391" s="6"/>
      <c r="X391" s="6"/>
      <c r="Y391" s="6"/>
      <c r="Z391" s="6"/>
    </row>
    <row r="392" spans="1:26" x14ac:dyDescent="0.2">
      <c r="A392" s="6"/>
      <c r="B392" s="6"/>
      <c r="C392" s="6"/>
      <c r="D392" s="82"/>
      <c r="E392" s="82"/>
      <c r="F392" s="82"/>
      <c r="G392" s="6"/>
      <c r="H392" s="81"/>
      <c r="I392" s="145"/>
      <c r="J392" s="73"/>
      <c r="K392" s="6"/>
      <c r="L392" s="6"/>
      <c r="M392" s="6"/>
      <c r="N392" s="6"/>
      <c r="O392" s="6"/>
      <c r="P392" s="6"/>
      <c r="Q392" s="6"/>
      <c r="R392" s="6"/>
      <c r="S392" s="6"/>
      <c r="T392" s="6"/>
      <c r="U392" s="6"/>
      <c r="V392" s="6"/>
      <c r="W392" s="6"/>
      <c r="X392" s="6"/>
      <c r="Y392" s="6"/>
      <c r="Z392" s="6"/>
    </row>
    <row r="393" spans="1:26" x14ac:dyDescent="0.2">
      <c r="A393" s="6"/>
      <c r="B393" s="6"/>
      <c r="C393" s="6"/>
      <c r="D393" s="82"/>
      <c r="E393" s="82"/>
      <c r="F393" s="82"/>
      <c r="G393" s="6"/>
      <c r="H393" s="81"/>
      <c r="I393" s="145"/>
      <c r="J393" s="73"/>
      <c r="K393" s="6"/>
      <c r="L393" s="6"/>
      <c r="M393" s="6"/>
      <c r="N393" s="6"/>
      <c r="O393" s="6"/>
      <c r="P393" s="6"/>
      <c r="Q393" s="6"/>
      <c r="R393" s="6"/>
      <c r="S393" s="6"/>
      <c r="T393" s="6"/>
      <c r="U393" s="6"/>
      <c r="V393" s="6"/>
      <c r="W393" s="6"/>
      <c r="X393" s="6"/>
      <c r="Y393" s="6"/>
      <c r="Z393" s="6"/>
    </row>
    <row r="394" spans="1:26" x14ac:dyDescent="0.2">
      <c r="A394" s="6"/>
      <c r="B394" s="6"/>
      <c r="C394" s="6"/>
      <c r="D394" s="82"/>
      <c r="E394" s="82"/>
      <c r="F394" s="82"/>
      <c r="G394" s="6"/>
      <c r="H394" s="81"/>
      <c r="I394" s="145"/>
      <c r="J394" s="73"/>
      <c r="K394" s="6"/>
      <c r="L394" s="6"/>
      <c r="M394" s="6"/>
      <c r="N394" s="6"/>
      <c r="O394" s="6"/>
      <c r="P394" s="6"/>
      <c r="Q394" s="6"/>
      <c r="R394" s="6"/>
      <c r="S394" s="6"/>
      <c r="T394" s="6"/>
      <c r="U394" s="6"/>
      <c r="V394" s="6"/>
      <c r="W394" s="6"/>
      <c r="X394" s="6"/>
      <c r="Y394" s="6"/>
      <c r="Z394" s="6"/>
    </row>
    <row r="395" spans="1:26" x14ac:dyDescent="0.2">
      <c r="A395" s="6"/>
      <c r="B395" s="6"/>
      <c r="C395" s="6"/>
      <c r="D395" s="82"/>
      <c r="E395" s="82"/>
      <c r="F395" s="82"/>
      <c r="G395" s="6"/>
      <c r="H395" s="81"/>
      <c r="I395" s="145"/>
      <c r="J395" s="73"/>
      <c r="K395" s="6"/>
      <c r="L395" s="6"/>
      <c r="M395" s="6"/>
      <c r="N395" s="6"/>
      <c r="O395" s="6"/>
      <c r="P395" s="6"/>
      <c r="Q395" s="6"/>
      <c r="R395" s="6"/>
      <c r="S395" s="6"/>
      <c r="T395" s="6"/>
      <c r="U395" s="6"/>
      <c r="V395" s="6"/>
      <c r="W395" s="6"/>
      <c r="X395" s="6"/>
      <c r="Y395" s="6"/>
      <c r="Z395" s="6"/>
    </row>
    <row r="396" spans="1:26" x14ac:dyDescent="0.2">
      <c r="A396" s="6"/>
      <c r="B396" s="6"/>
      <c r="C396" s="6"/>
      <c r="D396" s="82"/>
      <c r="E396" s="82"/>
      <c r="F396" s="82"/>
      <c r="G396" s="6"/>
      <c r="H396" s="81"/>
      <c r="I396" s="145"/>
      <c r="J396" s="73"/>
      <c r="K396" s="6"/>
      <c r="L396" s="6"/>
      <c r="M396" s="6"/>
      <c r="N396" s="6"/>
      <c r="O396" s="6"/>
      <c r="P396" s="6"/>
      <c r="Q396" s="6"/>
      <c r="R396" s="6"/>
      <c r="S396" s="6"/>
      <c r="T396" s="6"/>
      <c r="U396" s="6"/>
      <c r="V396" s="6"/>
      <c r="W396" s="6"/>
      <c r="X396" s="6"/>
      <c r="Y396" s="6"/>
      <c r="Z396" s="6"/>
    </row>
    <row r="397" spans="1:26" x14ac:dyDescent="0.2">
      <c r="A397" s="6"/>
      <c r="B397" s="6"/>
      <c r="C397" s="6"/>
      <c r="D397" s="82"/>
      <c r="E397" s="82"/>
      <c r="F397" s="82"/>
      <c r="G397" s="6"/>
      <c r="H397" s="81"/>
      <c r="I397" s="145"/>
      <c r="J397" s="73"/>
      <c r="K397" s="6"/>
      <c r="L397" s="6"/>
      <c r="M397" s="6"/>
      <c r="N397" s="6"/>
      <c r="O397" s="6"/>
      <c r="P397" s="6"/>
      <c r="Q397" s="6"/>
      <c r="R397" s="6"/>
      <c r="S397" s="6"/>
      <c r="T397" s="6"/>
      <c r="U397" s="6"/>
      <c r="V397" s="6"/>
      <c r="W397" s="6"/>
      <c r="X397" s="6"/>
      <c r="Y397" s="6"/>
      <c r="Z397" s="6"/>
    </row>
    <row r="398" spans="1:26" x14ac:dyDescent="0.2">
      <c r="A398" s="6"/>
      <c r="B398" s="6"/>
      <c r="C398" s="6"/>
      <c r="D398" s="82"/>
      <c r="E398" s="82"/>
      <c r="F398" s="82"/>
      <c r="G398" s="6"/>
      <c r="H398" s="81"/>
      <c r="I398" s="145"/>
      <c r="J398" s="73"/>
      <c r="K398" s="6"/>
      <c r="L398" s="6"/>
      <c r="M398" s="6"/>
      <c r="N398" s="6"/>
      <c r="O398" s="6"/>
      <c r="P398" s="6"/>
      <c r="Q398" s="6"/>
      <c r="R398" s="6"/>
      <c r="S398" s="6"/>
      <c r="T398" s="6"/>
      <c r="U398" s="6"/>
      <c r="V398" s="6"/>
      <c r="W398" s="6"/>
      <c r="X398" s="6"/>
      <c r="Y398" s="6"/>
      <c r="Z398" s="6"/>
    </row>
    <row r="399" spans="1:26" x14ac:dyDescent="0.2">
      <c r="A399" s="6"/>
      <c r="B399" s="6"/>
      <c r="C399" s="6"/>
      <c r="D399" s="82"/>
      <c r="E399" s="82"/>
      <c r="F399" s="82"/>
      <c r="G399" s="6"/>
      <c r="H399" s="81"/>
      <c r="I399" s="145"/>
      <c r="J399" s="73"/>
      <c r="K399" s="6"/>
      <c r="L399" s="6"/>
      <c r="M399" s="6"/>
      <c r="N399" s="6"/>
      <c r="O399" s="6"/>
      <c r="P399" s="6"/>
      <c r="Q399" s="6"/>
      <c r="R399" s="6"/>
      <c r="S399" s="6"/>
      <c r="T399" s="6"/>
      <c r="U399" s="6"/>
      <c r="V399" s="6"/>
      <c r="W399" s="6"/>
      <c r="X399" s="6"/>
      <c r="Y399" s="6"/>
      <c r="Z399" s="6"/>
    </row>
    <row r="400" spans="1:26" x14ac:dyDescent="0.2">
      <c r="A400" s="6"/>
      <c r="B400" s="6"/>
      <c r="C400" s="6"/>
      <c r="D400" s="82"/>
      <c r="E400" s="82"/>
      <c r="F400" s="82"/>
      <c r="G400" s="6"/>
      <c r="H400" s="81"/>
      <c r="I400" s="145"/>
      <c r="J400" s="73"/>
      <c r="K400" s="6"/>
      <c r="L400" s="6"/>
      <c r="M400" s="6"/>
      <c r="N400" s="6"/>
      <c r="O400" s="6"/>
      <c r="P400" s="6"/>
      <c r="Q400" s="6"/>
      <c r="R400" s="6"/>
      <c r="S400" s="6"/>
      <c r="T400" s="6"/>
      <c r="U400" s="6"/>
      <c r="V400" s="6"/>
      <c r="W400" s="6"/>
      <c r="X400" s="6"/>
      <c r="Y400" s="6"/>
      <c r="Z400" s="6"/>
    </row>
    <row r="401" spans="1:26" x14ac:dyDescent="0.2">
      <c r="A401" s="6"/>
      <c r="B401" s="6"/>
      <c r="C401" s="6"/>
      <c r="D401" s="82"/>
      <c r="E401" s="82"/>
      <c r="F401" s="82"/>
      <c r="G401" s="6"/>
      <c r="H401" s="81"/>
      <c r="I401" s="145"/>
      <c r="J401" s="73"/>
      <c r="K401" s="6"/>
      <c r="L401" s="6"/>
      <c r="M401" s="6"/>
      <c r="N401" s="6"/>
      <c r="O401" s="6"/>
      <c r="P401" s="6"/>
      <c r="Q401" s="6"/>
      <c r="R401" s="6"/>
      <c r="S401" s="6"/>
      <c r="T401" s="6"/>
      <c r="U401" s="6"/>
      <c r="V401" s="6"/>
      <c r="W401" s="6"/>
      <c r="X401" s="6"/>
      <c r="Y401" s="6"/>
      <c r="Z401" s="6"/>
    </row>
    <row r="402" spans="1:26" x14ac:dyDescent="0.2">
      <c r="A402" s="6"/>
      <c r="B402" s="6"/>
      <c r="C402" s="6"/>
      <c r="D402" s="82"/>
      <c r="E402" s="82"/>
      <c r="F402" s="82"/>
      <c r="G402" s="6"/>
      <c r="H402" s="81"/>
      <c r="I402" s="145"/>
      <c r="J402" s="73"/>
      <c r="K402" s="6"/>
      <c r="L402" s="6"/>
      <c r="M402" s="6"/>
      <c r="N402" s="6"/>
      <c r="O402" s="6"/>
      <c r="P402" s="6"/>
      <c r="Q402" s="6"/>
      <c r="R402" s="6"/>
      <c r="S402" s="6"/>
      <c r="T402" s="6"/>
      <c r="U402" s="6"/>
      <c r="V402" s="6"/>
      <c r="W402" s="6"/>
      <c r="X402" s="6"/>
      <c r="Y402" s="6"/>
      <c r="Z402" s="6"/>
    </row>
    <row r="403" spans="1:26" x14ac:dyDescent="0.2">
      <c r="A403" s="6"/>
      <c r="B403" s="6"/>
      <c r="C403" s="6"/>
      <c r="D403" s="82"/>
      <c r="E403" s="82"/>
      <c r="F403" s="82"/>
      <c r="G403" s="6"/>
      <c r="H403" s="81"/>
      <c r="I403" s="145"/>
      <c r="J403" s="73"/>
      <c r="K403" s="6"/>
      <c r="L403" s="6"/>
      <c r="M403" s="6"/>
      <c r="N403" s="6"/>
      <c r="O403" s="6"/>
      <c r="P403" s="6"/>
      <c r="Q403" s="6"/>
      <c r="R403" s="6"/>
      <c r="S403" s="6"/>
      <c r="T403" s="6"/>
      <c r="U403" s="6"/>
      <c r="V403" s="6"/>
      <c r="W403" s="6"/>
      <c r="X403" s="6"/>
      <c r="Y403" s="6"/>
      <c r="Z403" s="6"/>
    </row>
    <row r="404" spans="1:26" x14ac:dyDescent="0.2">
      <c r="A404" s="6"/>
      <c r="B404" s="6"/>
      <c r="C404" s="6"/>
      <c r="D404" s="82"/>
      <c r="E404" s="82"/>
      <c r="F404" s="82"/>
      <c r="G404" s="6"/>
      <c r="H404" s="81"/>
      <c r="I404" s="145"/>
      <c r="J404" s="73"/>
      <c r="K404" s="6"/>
      <c r="L404" s="6"/>
      <c r="M404" s="6"/>
      <c r="N404" s="6"/>
      <c r="O404" s="6"/>
      <c r="P404" s="6"/>
      <c r="Q404" s="6"/>
      <c r="R404" s="6"/>
      <c r="S404" s="6"/>
      <c r="T404" s="6"/>
      <c r="U404" s="6"/>
      <c r="V404" s="6"/>
      <c r="W404" s="6"/>
      <c r="X404" s="6"/>
      <c r="Y404" s="6"/>
      <c r="Z404" s="6"/>
    </row>
    <row r="405" spans="1:26" x14ac:dyDescent="0.2">
      <c r="A405" s="6"/>
      <c r="B405" s="6"/>
      <c r="C405" s="6"/>
      <c r="D405" s="82"/>
      <c r="E405" s="82"/>
      <c r="F405" s="82"/>
      <c r="G405" s="6"/>
      <c r="H405" s="81"/>
      <c r="I405" s="145"/>
      <c r="J405" s="73"/>
      <c r="K405" s="6"/>
      <c r="L405" s="6"/>
      <c r="M405" s="6"/>
      <c r="N405" s="6"/>
      <c r="O405" s="6"/>
      <c r="P405" s="6"/>
      <c r="Q405" s="6"/>
      <c r="R405" s="6"/>
      <c r="S405" s="6"/>
      <c r="T405" s="6"/>
      <c r="U405" s="6"/>
      <c r="V405" s="6"/>
      <c r="W405" s="6"/>
      <c r="X405" s="6"/>
      <c r="Y405" s="6"/>
      <c r="Z405" s="6"/>
    </row>
    <row r="406" spans="1:26" x14ac:dyDescent="0.2">
      <c r="A406" s="6"/>
      <c r="B406" s="6"/>
      <c r="C406" s="6"/>
      <c r="D406" s="82"/>
      <c r="E406" s="82"/>
      <c r="F406" s="82"/>
      <c r="G406" s="6"/>
      <c r="H406" s="81"/>
      <c r="I406" s="145"/>
      <c r="J406" s="73"/>
      <c r="K406" s="6"/>
      <c r="L406" s="6"/>
      <c r="M406" s="6"/>
      <c r="N406" s="6"/>
      <c r="O406" s="6"/>
      <c r="P406" s="6"/>
      <c r="Q406" s="6"/>
      <c r="R406" s="6"/>
      <c r="S406" s="6"/>
      <c r="T406" s="6"/>
      <c r="U406" s="6"/>
      <c r="V406" s="6"/>
      <c r="W406" s="6"/>
      <c r="X406" s="6"/>
      <c r="Y406" s="6"/>
      <c r="Z406" s="6"/>
    </row>
    <row r="407" spans="1:26" x14ac:dyDescent="0.2">
      <c r="A407" s="6"/>
      <c r="B407" s="6"/>
      <c r="C407" s="6"/>
      <c r="D407" s="82"/>
      <c r="E407" s="82"/>
      <c r="F407" s="82"/>
      <c r="G407" s="6"/>
      <c r="H407" s="81"/>
      <c r="I407" s="145"/>
      <c r="J407" s="73"/>
      <c r="K407" s="6"/>
      <c r="L407" s="6"/>
      <c r="M407" s="6"/>
      <c r="N407" s="6"/>
      <c r="O407" s="6"/>
      <c r="P407" s="6"/>
      <c r="Q407" s="6"/>
      <c r="R407" s="6"/>
      <c r="S407" s="6"/>
      <c r="T407" s="6"/>
      <c r="U407" s="6"/>
      <c r="V407" s="6"/>
      <c r="W407" s="6"/>
      <c r="X407" s="6"/>
      <c r="Y407" s="6"/>
      <c r="Z407" s="6"/>
    </row>
    <row r="408" spans="1:26" x14ac:dyDescent="0.2">
      <c r="A408" s="6"/>
      <c r="B408" s="6"/>
      <c r="C408" s="6"/>
      <c r="D408" s="82"/>
      <c r="E408" s="82"/>
      <c r="F408" s="82"/>
      <c r="G408" s="6"/>
      <c r="H408" s="81"/>
      <c r="I408" s="145"/>
      <c r="J408" s="73"/>
      <c r="K408" s="6"/>
      <c r="L408" s="6"/>
      <c r="M408" s="6"/>
      <c r="N408" s="6"/>
      <c r="O408" s="6"/>
      <c r="P408" s="6"/>
      <c r="Q408" s="6"/>
      <c r="R408" s="6"/>
      <c r="S408" s="6"/>
      <c r="T408" s="6"/>
      <c r="U408" s="6"/>
      <c r="V408" s="6"/>
      <c r="W408" s="6"/>
      <c r="X408" s="6"/>
      <c r="Y408" s="6"/>
      <c r="Z408" s="6"/>
    </row>
    <row r="409" spans="1:26" x14ac:dyDescent="0.2">
      <c r="A409" s="6"/>
      <c r="B409" s="6"/>
      <c r="C409" s="6"/>
      <c r="D409" s="82"/>
      <c r="E409" s="82"/>
      <c r="F409" s="82"/>
      <c r="G409" s="6"/>
      <c r="H409" s="81"/>
      <c r="I409" s="145"/>
      <c r="J409" s="73"/>
      <c r="K409" s="6"/>
      <c r="L409" s="6"/>
      <c r="M409" s="6"/>
      <c r="N409" s="6"/>
      <c r="O409" s="6"/>
      <c r="P409" s="6"/>
      <c r="Q409" s="6"/>
      <c r="R409" s="6"/>
      <c r="S409" s="6"/>
      <c r="T409" s="6"/>
      <c r="U409" s="6"/>
      <c r="V409" s="6"/>
      <c r="W409" s="6"/>
      <c r="X409" s="6"/>
      <c r="Y409" s="6"/>
      <c r="Z409" s="6"/>
    </row>
    <row r="410" spans="1:26" x14ac:dyDescent="0.2">
      <c r="A410" s="6"/>
      <c r="B410" s="6"/>
      <c r="C410" s="6"/>
      <c r="D410" s="82"/>
      <c r="E410" s="82"/>
      <c r="F410" s="82"/>
      <c r="G410" s="6"/>
      <c r="H410" s="81"/>
      <c r="I410" s="145"/>
      <c r="J410" s="73"/>
      <c r="K410" s="6"/>
      <c r="L410" s="6"/>
      <c r="M410" s="6"/>
      <c r="N410" s="6"/>
      <c r="O410" s="6"/>
      <c r="P410" s="6"/>
      <c r="Q410" s="6"/>
      <c r="R410" s="6"/>
      <c r="S410" s="6"/>
      <c r="T410" s="6"/>
      <c r="U410" s="6"/>
      <c r="V410" s="6"/>
      <c r="W410" s="6"/>
      <c r="X410" s="6"/>
      <c r="Y410" s="6"/>
      <c r="Z410" s="6"/>
    </row>
    <row r="411" spans="1:26" x14ac:dyDescent="0.2">
      <c r="A411" s="6"/>
      <c r="B411" s="6"/>
      <c r="C411" s="6"/>
      <c r="D411" s="82"/>
      <c r="E411" s="82"/>
      <c r="F411" s="82"/>
      <c r="G411" s="6"/>
      <c r="H411" s="81"/>
      <c r="I411" s="145"/>
      <c r="J411" s="73"/>
      <c r="K411" s="6"/>
      <c r="L411" s="6"/>
      <c r="M411" s="6"/>
      <c r="N411" s="6"/>
      <c r="O411" s="6"/>
      <c r="P411" s="6"/>
      <c r="Q411" s="6"/>
      <c r="R411" s="6"/>
      <c r="S411" s="6"/>
      <c r="T411" s="6"/>
      <c r="U411" s="6"/>
      <c r="V411" s="6"/>
      <c r="W411" s="6"/>
      <c r="X411" s="6"/>
      <c r="Y411" s="6"/>
      <c r="Z411" s="6"/>
    </row>
    <row r="412" spans="1:26" x14ac:dyDescent="0.2">
      <c r="A412" s="6"/>
      <c r="B412" s="6"/>
      <c r="C412" s="6"/>
      <c r="D412" s="82"/>
      <c r="E412" s="82"/>
      <c r="F412" s="82"/>
      <c r="G412" s="6"/>
      <c r="H412" s="81"/>
      <c r="I412" s="145"/>
      <c r="J412" s="73"/>
      <c r="K412" s="6"/>
      <c r="L412" s="6"/>
      <c r="M412" s="6"/>
      <c r="N412" s="6"/>
      <c r="O412" s="6"/>
      <c r="P412" s="6"/>
      <c r="Q412" s="6"/>
      <c r="R412" s="6"/>
      <c r="S412" s="6"/>
      <c r="T412" s="6"/>
      <c r="U412" s="6"/>
      <c r="V412" s="6"/>
      <c r="W412" s="6"/>
      <c r="X412" s="6"/>
      <c r="Y412" s="6"/>
      <c r="Z412" s="6"/>
    </row>
    <row r="413" spans="1:26" x14ac:dyDescent="0.2">
      <c r="A413" s="6"/>
      <c r="B413" s="6"/>
      <c r="C413" s="6"/>
      <c r="D413" s="82"/>
      <c r="E413" s="82"/>
      <c r="F413" s="82"/>
      <c r="G413" s="6"/>
      <c r="H413" s="81"/>
      <c r="I413" s="145"/>
      <c r="J413" s="73"/>
      <c r="K413" s="6"/>
      <c r="L413" s="6"/>
      <c r="M413" s="6"/>
      <c r="N413" s="6"/>
      <c r="O413" s="6"/>
      <c r="P413" s="6"/>
      <c r="Q413" s="6"/>
      <c r="R413" s="6"/>
      <c r="S413" s="6"/>
      <c r="T413" s="6"/>
      <c r="U413" s="6"/>
      <c r="V413" s="6"/>
      <c r="W413" s="6"/>
      <c r="X413" s="6"/>
      <c r="Y413" s="6"/>
      <c r="Z413" s="6"/>
    </row>
    <row r="414" spans="1:26" x14ac:dyDescent="0.2">
      <c r="A414" s="6"/>
      <c r="B414" s="6"/>
      <c r="C414" s="6"/>
      <c r="D414" s="82"/>
      <c r="E414" s="82"/>
      <c r="F414" s="82"/>
      <c r="G414" s="6"/>
      <c r="H414" s="81"/>
      <c r="I414" s="145"/>
      <c r="J414" s="73"/>
      <c r="K414" s="6"/>
      <c r="L414" s="6"/>
      <c r="M414" s="6"/>
      <c r="N414" s="6"/>
      <c r="O414" s="6"/>
      <c r="P414" s="6"/>
      <c r="Q414" s="6"/>
      <c r="R414" s="6"/>
      <c r="S414" s="6"/>
      <c r="T414" s="6"/>
      <c r="U414" s="6"/>
      <c r="V414" s="6"/>
      <c r="W414" s="6"/>
      <c r="X414" s="6"/>
      <c r="Y414" s="6"/>
      <c r="Z414" s="6"/>
    </row>
    <row r="415" spans="1:26" x14ac:dyDescent="0.2">
      <c r="A415" s="6"/>
      <c r="B415" s="6"/>
      <c r="C415" s="6"/>
      <c r="D415" s="82"/>
      <c r="E415" s="82"/>
      <c r="F415" s="82"/>
      <c r="G415" s="6"/>
      <c r="H415" s="81"/>
      <c r="I415" s="145"/>
      <c r="J415" s="73"/>
      <c r="K415" s="6"/>
      <c r="L415" s="6"/>
      <c r="M415" s="6"/>
      <c r="N415" s="6"/>
      <c r="O415" s="6"/>
      <c r="P415" s="6"/>
      <c r="Q415" s="6"/>
      <c r="R415" s="6"/>
      <c r="S415" s="6"/>
      <c r="T415" s="6"/>
      <c r="U415" s="6"/>
      <c r="V415" s="6"/>
      <c r="W415" s="6"/>
      <c r="X415" s="6"/>
      <c r="Y415" s="6"/>
      <c r="Z415" s="6"/>
    </row>
    <row r="416" spans="1:26" x14ac:dyDescent="0.2">
      <c r="A416" s="6"/>
      <c r="B416" s="6"/>
      <c r="C416" s="6"/>
      <c r="D416" s="82"/>
      <c r="E416" s="82"/>
      <c r="F416" s="82"/>
      <c r="G416" s="6"/>
      <c r="H416" s="81"/>
      <c r="I416" s="145"/>
      <c r="J416" s="73"/>
      <c r="K416" s="6"/>
      <c r="L416" s="6"/>
      <c r="M416" s="6"/>
      <c r="N416" s="6"/>
      <c r="O416" s="6"/>
      <c r="P416" s="6"/>
      <c r="Q416" s="6"/>
      <c r="R416" s="6"/>
      <c r="S416" s="6"/>
      <c r="T416" s="6"/>
      <c r="U416" s="6"/>
      <c r="V416" s="6"/>
      <c r="W416" s="6"/>
      <c r="X416" s="6"/>
      <c r="Y416" s="6"/>
      <c r="Z416" s="6"/>
    </row>
    <row r="417" spans="1:26" x14ac:dyDescent="0.2">
      <c r="A417" s="6"/>
      <c r="B417" s="6"/>
      <c r="C417" s="6"/>
      <c r="D417" s="82"/>
      <c r="E417" s="82"/>
      <c r="F417" s="82"/>
      <c r="G417" s="6"/>
      <c r="H417" s="81"/>
      <c r="I417" s="145"/>
      <c r="J417" s="73"/>
      <c r="K417" s="6"/>
      <c r="L417" s="6"/>
      <c r="M417" s="6"/>
      <c r="N417" s="6"/>
      <c r="O417" s="6"/>
      <c r="P417" s="6"/>
      <c r="Q417" s="6"/>
      <c r="R417" s="6"/>
      <c r="S417" s="6"/>
      <c r="T417" s="6"/>
      <c r="U417" s="6"/>
      <c r="V417" s="6"/>
      <c r="W417" s="6"/>
      <c r="X417" s="6"/>
      <c r="Y417" s="6"/>
      <c r="Z417" s="6"/>
    </row>
    <row r="418" spans="1:26" x14ac:dyDescent="0.2">
      <c r="A418" s="6"/>
      <c r="B418" s="6"/>
      <c r="C418" s="6"/>
      <c r="D418" s="82"/>
      <c r="E418" s="82"/>
      <c r="F418" s="82"/>
      <c r="G418" s="6"/>
      <c r="H418" s="81"/>
      <c r="I418" s="145"/>
      <c r="J418" s="73"/>
      <c r="K418" s="6"/>
      <c r="L418" s="6"/>
      <c r="M418" s="6"/>
      <c r="N418" s="6"/>
      <c r="O418" s="6"/>
      <c r="P418" s="6"/>
      <c r="Q418" s="6"/>
      <c r="R418" s="6"/>
      <c r="S418" s="6"/>
      <c r="T418" s="6"/>
      <c r="U418" s="6"/>
      <c r="V418" s="6"/>
      <c r="W418" s="6"/>
      <c r="X418" s="6"/>
      <c r="Y418" s="6"/>
      <c r="Z418" s="6"/>
    </row>
    <row r="419" spans="1:26" x14ac:dyDescent="0.2">
      <c r="A419" s="6"/>
      <c r="B419" s="6"/>
      <c r="C419" s="6"/>
      <c r="D419" s="82"/>
      <c r="E419" s="82"/>
      <c r="F419" s="82"/>
      <c r="G419" s="6"/>
      <c r="H419" s="81"/>
      <c r="I419" s="145"/>
      <c r="J419" s="73"/>
      <c r="K419" s="6"/>
      <c r="L419" s="6"/>
      <c r="M419" s="6"/>
      <c r="N419" s="6"/>
      <c r="O419" s="6"/>
      <c r="P419" s="6"/>
      <c r="Q419" s="6"/>
      <c r="R419" s="6"/>
      <c r="S419" s="6"/>
      <c r="T419" s="6"/>
      <c r="U419" s="6"/>
      <c r="V419" s="6"/>
      <c r="W419" s="6"/>
      <c r="X419" s="6"/>
      <c r="Y419" s="6"/>
      <c r="Z419" s="6"/>
    </row>
    <row r="420" spans="1:26" x14ac:dyDescent="0.2">
      <c r="A420" s="6"/>
      <c r="B420" s="6"/>
      <c r="C420" s="6"/>
      <c r="D420" s="82"/>
      <c r="E420" s="82"/>
      <c r="F420" s="82"/>
      <c r="G420" s="6"/>
      <c r="H420" s="81"/>
      <c r="I420" s="145"/>
      <c r="J420" s="73"/>
      <c r="K420" s="6"/>
      <c r="L420" s="6"/>
      <c r="M420" s="6"/>
      <c r="N420" s="6"/>
      <c r="O420" s="6"/>
      <c r="P420" s="6"/>
      <c r="Q420" s="6"/>
      <c r="R420" s="6"/>
      <c r="S420" s="6"/>
      <c r="T420" s="6"/>
      <c r="U420" s="6"/>
      <c r="V420" s="6"/>
      <c r="W420" s="6"/>
      <c r="X420" s="6"/>
      <c r="Y420" s="6"/>
      <c r="Z420" s="6"/>
    </row>
    <row r="421" spans="1:26" x14ac:dyDescent="0.2">
      <c r="A421" s="6"/>
      <c r="B421" s="6"/>
      <c r="C421" s="6"/>
      <c r="D421" s="82"/>
      <c r="E421" s="82"/>
      <c r="F421" s="82"/>
      <c r="G421" s="6"/>
      <c r="H421" s="81"/>
      <c r="I421" s="145"/>
      <c r="J421" s="73"/>
      <c r="K421" s="6"/>
      <c r="L421" s="6"/>
      <c r="M421" s="6"/>
      <c r="N421" s="6"/>
      <c r="O421" s="6"/>
      <c r="P421" s="6"/>
      <c r="Q421" s="6"/>
      <c r="R421" s="6"/>
      <c r="S421" s="6"/>
      <c r="T421" s="6"/>
      <c r="U421" s="6"/>
      <c r="V421" s="6"/>
      <c r="W421" s="6"/>
      <c r="X421" s="6"/>
      <c r="Y421" s="6"/>
      <c r="Z421" s="6"/>
    </row>
    <row r="422" spans="1:26" x14ac:dyDescent="0.2">
      <c r="A422" s="6"/>
      <c r="B422" s="6"/>
      <c r="C422" s="6"/>
      <c r="D422" s="82"/>
      <c r="E422" s="82"/>
      <c r="F422" s="82"/>
      <c r="G422" s="6"/>
      <c r="H422" s="81"/>
      <c r="I422" s="145"/>
      <c r="J422" s="73"/>
      <c r="K422" s="6"/>
      <c r="L422" s="6"/>
      <c r="M422" s="6"/>
      <c r="N422" s="6"/>
      <c r="O422" s="6"/>
      <c r="P422" s="6"/>
      <c r="Q422" s="6"/>
      <c r="R422" s="6"/>
      <c r="S422" s="6"/>
      <c r="T422" s="6"/>
      <c r="U422" s="6"/>
      <c r="V422" s="6"/>
      <c r="W422" s="6"/>
      <c r="X422" s="6"/>
      <c r="Y422" s="6"/>
      <c r="Z422" s="6"/>
    </row>
    <row r="423" spans="1:26" x14ac:dyDescent="0.2">
      <c r="A423" s="6"/>
      <c r="B423" s="6"/>
      <c r="C423" s="6"/>
      <c r="D423" s="82"/>
      <c r="E423" s="82"/>
      <c r="F423" s="82"/>
      <c r="G423" s="6"/>
      <c r="H423" s="81"/>
      <c r="I423" s="145"/>
      <c r="J423" s="73"/>
      <c r="K423" s="6"/>
      <c r="L423" s="6"/>
      <c r="M423" s="6"/>
      <c r="N423" s="6"/>
      <c r="O423" s="6"/>
      <c r="P423" s="6"/>
      <c r="Q423" s="6"/>
      <c r="R423" s="6"/>
      <c r="S423" s="6"/>
      <c r="T423" s="6"/>
      <c r="U423" s="6"/>
      <c r="V423" s="6"/>
      <c r="W423" s="6"/>
      <c r="X423" s="6"/>
      <c r="Y423" s="6"/>
      <c r="Z423" s="6"/>
    </row>
    <row r="424" spans="1:26" x14ac:dyDescent="0.2">
      <c r="A424" s="6"/>
      <c r="B424" s="6"/>
      <c r="C424" s="6"/>
      <c r="D424" s="82"/>
      <c r="E424" s="82"/>
      <c r="F424" s="82"/>
      <c r="G424" s="6"/>
      <c r="H424" s="81"/>
      <c r="I424" s="145"/>
      <c r="J424" s="73"/>
      <c r="K424" s="6"/>
      <c r="L424" s="6"/>
      <c r="M424" s="6"/>
      <c r="N424" s="6"/>
      <c r="O424" s="6"/>
      <c r="P424" s="6"/>
      <c r="Q424" s="6"/>
      <c r="R424" s="6"/>
      <c r="S424" s="6"/>
      <c r="T424" s="6"/>
      <c r="U424" s="6"/>
      <c r="V424" s="6"/>
      <c r="W424" s="6"/>
      <c r="X424" s="6"/>
      <c r="Y424" s="6"/>
      <c r="Z424" s="6"/>
    </row>
    <row r="425" spans="1:26" x14ac:dyDescent="0.2">
      <c r="A425" s="6"/>
      <c r="B425" s="6"/>
      <c r="C425" s="6"/>
      <c r="D425" s="82"/>
      <c r="E425" s="82"/>
      <c r="F425" s="82"/>
      <c r="G425" s="6"/>
      <c r="H425" s="81"/>
      <c r="I425" s="145"/>
      <c r="J425" s="73"/>
      <c r="K425" s="6"/>
      <c r="L425" s="6"/>
      <c r="M425" s="6"/>
      <c r="N425" s="6"/>
      <c r="O425" s="6"/>
      <c r="P425" s="6"/>
      <c r="Q425" s="6"/>
      <c r="R425" s="6"/>
      <c r="S425" s="6"/>
      <c r="T425" s="6"/>
      <c r="U425" s="6"/>
      <c r="V425" s="6"/>
      <c r="W425" s="6"/>
      <c r="X425" s="6"/>
      <c r="Y425" s="6"/>
      <c r="Z425" s="6"/>
    </row>
    <row r="426" spans="1:26" x14ac:dyDescent="0.2">
      <c r="A426" s="6"/>
      <c r="B426" s="6"/>
      <c r="C426" s="6"/>
      <c r="D426" s="82"/>
      <c r="E426" s="82"/>
      <c r="F426" s="82"/>
      <c r="G426" s="6"/>
      <c r="H426" s="81"/>
      <c r="I426" s="145"/>
      <c r="J426" s="73"/>
      <c r="K426" s="6"/>
      <c r="L426" s="6"/>
      <c r="M426" s="6"/>
      <c r="N426" s="6"/>
      <c r="O426" s="6"/>
      <c r="P426" s="6"/>
      <c r="Q426" s="6"/>
      <c r="R426" s="6"/>
      <c r="S426" s="6"/>
      <c r="T426" s="6"/>
      <c r="U426" s="6"/>
      <c r="V426" s="6"/>
      <c r="W426" s="6"/>
      <c r="X426" s="6"/>
      <c r="Y426" s="6"/>
      <c r="Z426" s="6"/>
    </row>
    <row r="427" spans="1:26" x14ac:dyDescent="0.2">
      <c r="A427" s="6"/>
      <c r="B427" s="6"/>
      <c r="C427" s="6"/>
      <c r="D427" s="82"/>
      <c r="E427" s="82"/>
      <c r="F427" s="82"/>
      <c r="G427" s="6"/>
      <c r="H427" s="81"/>
      <c r="I427" s="145"/>
      <c r="J427" s="73"/>
      <c r="K427" s="6"/>
      <c r="L427" s="6"/>
      <c r="M427" s="6"/>
      <c r="N427" s="6"/>
      <c r="O427" s="6"/>
      <c r="P427" s="6"/>
      <c r="Q427" s="6"/>
      <c r="R427" s="6"/>
      <c r="S427" s="6"/>
      <c r="T427" s="6"/>
      <c r="U427" s="6"/>
      <c r="V427" s="6"/>
      <c r="W427" s="6"/>
      <c r="X427" s="6"/>
      <c r="Y427" s="6"/>
      <c r="Z427" s="6"/>
    </row>
    <row r="428" spans="1:26" x14ac:dyDescent="0.2">
      <c r="A428" s="6"/>
      <c r="B428" s="6"/>
      <c r="C428" s="6"/>
      <c r="D428" s="82"/>
      <c r="E428" s="82"/>
      <c r="F428" s="82"/>
      <c r="G428" s="6"/>
      <c r="H428" s="81"/>
      <c r="I428" s="145"/>
      <c r="J428" s="73"/>
      <c r="K428" s="6"/>
      <c r="L428" s="6"/>
      <c r="M428" s="6"/>
      <c r="N428" s="6"/>
      <c r="O428" s="6"/>
      <c r="P428" s="6"/>
      <c r="Q428" s="6"/>
      <c r="R428" s="6"/>
      <c r="S428" s="6"/>
      <c r="T428" s="6"/>
      <c r="U428" s="6"/>
      <c r="V428" s="6"/>
      <c r="W428" s="6"/>
      <c r="X428" s="6"/>
      <c r="Y428" s="6"/>
      <c r="Z428" s="6"/>
    </row>
    <row r="429" spans="1:26" x14ac:dyDescent="0.2">
      <c r="A429" s="6"/>
      <c r="B429" s="6"/>
      <c r="C429" s="6"/>
      <c r="D429" s="82"/>
      <c r="E429" s="82"/>
      <c r="F429" s="82"/>
      <c r="G429" s="6"/>
      <c r="H429" s="81"/>
      <c r="I429" s="145"/>
      <c r="J429" s="73"/>
      <c r="K429" s="6"/>
      <c r="L429" s="6"/>
      <c r="M429" s="6"/>
      <c r="N429" s="6"/>
      <c r="O429" s="6"/>
      <c r="P429" s="6"/>
      <c r="Q429" s="6"/>
      <c r="R429" s="6"/>
      <c r="S429" s="6"/>
      <c r="T429" s="6"/>
      <c r="U429" s="6"/>
      <c r="V429" s="6"/>
      <c r="W429" s="6"/>
      <c r="X429" s="6"/>
      <c r="Y429" s="6"/>
      <c r="Z429" s="6"/>
    </row>
    <row r="430" spans="1:26" x14ac:dyDescent="0.2">
      <c r="A430" s="6"/>
      <c r="B430" s="6"/>
      <c r="C430" s="6"/>
      <c r="D430" s="82"/>
      <c r="E430" s="82"/>
      <c r="F430" s="82"/>
      <c r="G430" s="6"/>
      <c r="H430" s="81"/>
      <c r="I430" s="145"/>
      <c r="J430" s="73"/>
      <c r="K430" s="6"/>
      <c r="L430" s="6"/>
      <c r="M430" s="6"/>
      <c r="N430" s="6"/>
      <c r="O430" s="6"/>
      <c r="P430" s="6"/>
      <c r="Q430" s="6"/>
      <c r="R430" s="6"/>
      <c r="S430" s="6"/>
      <c r="T430" s="6"/>
      <c r="U430" s="6"/>
      <c r="V430" s="6"/>
      <c r="W430" s="6"/>
      <c r="X430" s="6"/>
      <c r="Y430" s="6"/>
      <c r="Z430" s="6"/>
    </row>
    <row r="431" spans="1:26" x14ac:dyDescent="0.2">
      <c r="A431" s="6"/>
      <c r="B431" s="6"/>
      <c r="C431" s="6"/>
      <c r="D431" s="82"/>
      <c r="E431" s="82"/>
      <c r="F431" s="82"/>
      <c r="G431" s="6"/>
      <c r="H431" s="81"/>
      <c r="I431" s="145"/>
      <c r="J431" s="73"/>
      <c r="K431" s="6"/>
      <c r="L431" s="6"/>
      <c r="M431" s="6"/>
      <c r="N431" s="6"/>
      <c r="O431" s="6"/>
      <c r="P431" s="6"/>
      <c r="Q431" s="6"/>
      <c r="R431" s="6"/>
      <c r="S431" s="6"/>
      <c r="T431" s="6"/>
      <c r="U431" s="6"/>
      <c r="V431" s="6"/>
      <c r="W431" s="6"/>
      <c r="X431" s="6"/>
      <c r="Y431" s="6"/>
      <c r="Z431" s="6"/>
    </row>
    <row r="432" spans="1:26" x14ac:dyDescent="0.2">
      <c r="A432" s="6"/>
      <c r="B432" s="6"/>
      <c r="C432" s="6"/>
      <c r="D432" s="82"/>
      <c r="E432" s="82"/>
      <c r="F432" s="82"/>
      <c r="G432" s="6"/>
      <c r="H432" s="81"/>
      <c r="I432" s="145"/>
      <c r="J432" s="73"/>
      <c r="K432" s="6"/>
      <c r="L432" s="6"/>
      <c r="M432" s="6"/>
      <c r="N432" s="6"/>
      <c r="O432" s="6"/>
      <c r="P432" s="6"/>
      <c r="Q432" s="6"/>
      <c r="R432" s="6"/>
      <c r="S432" s="6"/>
      <c r="T432" s="6"/>
      <c r="U432" s="6"/>
      <c r="V432" s="6"/>
      <c r="W432" s="6"/>
      <c r="X432" s="6"/>
      <c r="Y432" s="6"/>
      <c r="Z432" s="6"/>
    </row>
    <row r="433" spans="1:26" x14ac:dyDescent="0.2">
      <c r="A433" s="6"/>
      <c r="B433" s="6"/>
      <c r="C433" s="6"/>
      <c r="D433" s="82"/>
      <c r="E433" s="82"/>
      <c r="F433" s="82"/>
      <c r="G433" s="6"/>
      <c r="H433" s="81"/>
      <c r="I433" s="145"/>
      <c r="J433" s="73"/>
      <c r="K433" s="6"/>
      <c r="L433" s="6"/>
      <c r="M433" s="6"/>
      <c r="N433" s="6"/>
      <c r="O433" s="6"/>
      <c r="P433" s="6"/>
      <c r="Q433" s="6"/>
      <c r="R433" s="6"/>
      <c r="S433" s="6"/>
      <c r="T433" s="6"/>
      <c r="U433" s="6"/>
      <c r="V433" s="6"/>
      <c r="W433" s="6"/>
      <c r="X433" s="6"/>
      <c r="Y433" s="6"/>
      <c r="Z433" s="6"/>
    </row>
    <row r="434" spans="1:26" x14ac:dyDescent="0.2">
      <c r="A434" s="6"/>
      <c r="B434" s="6"/>
      <c r="C434" s="6"/>
      <c r="D434" s="82"/>
      <c r="E434" s="82"/>
      <c r="F434" s="82"/>
      <c r="G434" s="6"/>
      <c r="H434" s="81"/>
      <c r="I434" s="145"/>
      <c r="J434" s="73"/>
      <c r="K434" s="6"/>
      <c r="L434" s="6"/>
      <c r="M434" s="6"/>
      <c r="N434" s="6"/>
      <c r="O434" s="6"/>
      <c r="P434" s="6"/>
      <c r="Q434" s="6"/>
      <c r="R434" s="6"/>
      <c r="S434" s="6"/>
      <c r="T434" s="6"/>
      <c r="U434" s="6"/>
      <c r="V434" s="6"/>
      <c r="W434" s="6"/>
      <c r="X434" s="6"/>
      <c r="Y434" s="6"/>
      <c r="Z434" s="6"/>
    </row>
    <row r="435" spans="1:26" x14ac:dyDescent="0.2">
      <c r="A435" s="6"/>
      <c r="B435" s="6"/>
      <c r="C435" s="6"/>
      <c r="D435" s="82"/>
      <c r="E435" s="82"/>
      <c r="F435" s="82"/>
      <c r="G435" s="6"/>
      <c r="H435" s="81"/>
      <c r="I435" s="145"/>
      <c r="J435" s="73"/>
      <c r="K435" s="6"/>
      <c r="L435" s="6"/>
      <c r="M435" s="6"/>
      <c r="N435" s="6"/>
      <c r="O435" s="6"/>
      <c r="P435" s="6"/>
      <c r="Q435" s="6"/>
      <c r="R435" s="6"/>
      <c r="S435" s="6"/>
      <c r="T435" s="6"/>
      <c r="U435" s="6"/>
      <c r="V435" s="6"/>
      <c r="W435" s="6"/>
      <c r="X435" s="6"/>
      <c r="Y435" s="6"/>
      <c r="Z435" s="6"/>
    </row>
    <row r="436" spans="1:26" x14ac:dyDescent="0.2">
      <c r="A436" s="6"/>
      <c r="B436" s="6"/>
      <c r="C436" s="6"/>
      <c r="D436" s="82"/>
      <c r="E436" s="82"/>
      <c r="F436" s="82"/>
      <c r="G436" s="6"/>
      <c r="H436" s="81"/>
      <c r="I436" s="145"/>
      <c r="J436" s="73"/>
      <c r="K436" s="6"/>
      <c r="L436" s="6"/>
      <c r="M436" s="6"/>
      <c r="N436" s="6"/>
      <c r="O436" s="6"/>
      <c r="P436" s="6"/>
      <c r="Q436" s="6"/>
      <c r="R436" s="6"/>
      <c r="S436" s="6"/>
      <c r="T436" s="6"/>
      <c r="U436" s="6"/>
      <c r="V436" s="6"/>
      <c r="W436" s="6"/>
      <c r="X436" s="6"/>
      <c r="Y436" s="6"/>
      <c r="Z436" s="6"/>
    </row>
    <row r="437" spans="1:26" x14ac:dyDescent="0.2">
      <c r="A437" s="6"/>
      <c r="B437" s="6"/>
      <c r="C437" s="6"/>
      <c r="D437" s="82"/>
      <c r="E437" s="82"/>
      <c r="F437" s="82"/>
      <c r="G437" s="6"/>
      <c r="H437" s="81"/>
      <c r="I437" s="145"/>
      <c r="J437" s="73"/>
      <c r="K437" s="6"/>
      <c r="L437" s="6"/>
      <c r="M437" s="6"/>
      <c r="N437" s="6"/>
      <c r="O437" s="6"/>
      <c r="P437" s="6"/>
      <c r="Q437" s="6"/>
      <c r="R437" s="6"/>
      <c r="S437" s="6"/>
      <c r="T437" s="6"/>
      <c r="U437" s="6"/>
      <c r="V437" s="6"/>
      <c r="W437" s="6"/>
      <c r="X437" s="6"/>
      <c r="Y437" s="6"/>
      <c r="Z437" s="6"/>
    </row>
    <row r="438" spans="1:26" x14ac:dyDescent="0.2">
      <c r="A438" s="6"/>
      <c r="B438" s="6"/>
      <c r="C438" s="6"/>
      <c r="D438" s="82"/>
      <c r="E438" s="82"/>
      <c r="F438" s="82"/>
      <c r="G438" s="6"/>
      <c r="H438" s="81"/>
      <c r="I438" s="145"/>
      <c r="J438" s="73"/>
      <c r="K438" s="6"/>
      <c r="L438" s="6"/>
      <c r="M438" s="6"/>
      <c r="N438" s="6"/>
      <c r="O438" s="6"/>
      <c r="P438" s="6"/>
      <c r="Q438" s="6"/>
      <c r="R438" s="6"/>
      <c r="S438" s="6"/>
      <c r="T438" s="6"/>
      <c r="U438" s="6"/>
      <c r="V438" s="6"/>
      <c r="W438" s="6"/>
      <c r="X438" s="6"/>
      <c r="Y438" s="6"/>
      <c r="Z438" s="6"/>
    </row>
    <row r="439" spans="1:26" x14ac:dyDescent="0.2">
      <c r="A439" s="6"/>
      <c r="B439" s="6"/>
      <c r="C439" s="6"/>
      <c r="D439" s="82"/>
      <c r="E439" s="82"/>
      <c r="F439" s="82"/>
      <c r="G439" s="6"/>
      <c r="H439" s="81"/>
      <c r="I439" s="145"/>
      <c r="J439" s="73"/>
      <c r="K439" s="6"/>
      <c r="L439" s="6"/>
      <c r="M439" s="6"/>
      <c r="N439" s="6"/>
      <c r="O439" s="6"/>
      <c r="P439" s="6"/>
      <c r="Q439" s="6"/>
      <c r="R439" s="6"/>
      <c r="S439" s="6"/>
      <c r="T439" s="6"/>
      <c r="U439" s="6"/>
      <c r="V439" s="6"/>
      <c r="W439" s="6"/>
      <c r="X439" s="6"/>
      <c r="Y439" s="6"/>
      <c r="Z439" s="6"/>
    </row>
    <row r="440" spans="1:26" x14ac:dyDescent="0.2">
      <c r="A440" s="6"/>
      <c r="B440" s="6"/>
      <c r="C440" s="6"/>
      <c r="D440" s="82"/>
      <c r="E440" s="82"/>
      <c r="F440" s="82"/>
      <c r="G440" s="6"/>
      <c r="H440" s="81"/>
      <c r="I440" s="145"/>
      <c r="J440" s="73"/>
      <c r="K440" s="6"/>
      <c r="L440" s="6"/>
      <c r="M440" s="6"/>
      <c r="N440" s="6"/>
      <c r="O440" s="6"/>
      <c r="P440" s="6"/>
      <c r="Q440" s="6"/>
      <c r="R440" s="6"/>
      <c r="S440" s="6"/>
      <c r="T440" s="6"/>
      <c r="U440" s="6"/>
      <c r="V440" s="6"/>
      <c r="W440" s="6"/>
      <c r="X440" s="6"/>
      <c r="Y440" s="6"/>
      <c r="Z440" s="6"/>
    </row>
    <row r="441" spans="1:26" x14ac:dyDescent="0.2">
      <c r="A441" s="6"/>
      <c r="B441" s="6"/>
      <c r="C441" s="6"/>
      <c r="D441" s="82"/>
      <c r="E441" s="82"/>
      <c r="F441" s="82"/>
      <c r="G441" s="6"/>
      <c r="H441" s="81"/>
      <c r="I441" s="145"/>
      <c r="J441" s="73"/>
      <c r="K441" s="6"/>
      <c r="L441" s="6"/>
      <c r="M441" s="6"/>
      <c r="N441" s="6"/>
      <c r="O441" s="6"/>
      <c r="P441" s="6"/>
      <c r="Q441" s="6"/>
      <c r="R441" s="6"/>
      <c r="S441" s="6"/>
      <c r="T441" s="6"/>
      <c r="U441" s="6"/>
      <c r="V441" s="6"/>
      <c r="W441" s="6"/>
      <c r="X441" s="6"/>
      <c r="Y441" s="6"/>
      <c r="Z441" s="6"/>
    </row>
    <row r="442" spans="1:26" x14ac:dyDescent="0.2">
      <c r="A442" s="6"/>
      <c r="B442" s="6"/>
      <c r="C442" s="6"/>
      <c r="D442" s="82"/>
      <c r="E442" s="82"/>
      <c r="F442" s="82"/>
      <c r="G442" s="6"/>
      <c r="H442" s="81"/>
      <c r="I442" s="145"/>
      <c r="J442" s="73"/>
      <c r="K442" s="6"/>
      <c r="L442" s="6"/>
      <c r="M442" s="6"/>
      <c r="N442" s="6"/>
      <c r="O442" s="6"/>
      <c r="P442" s="6"/>
      <c r="Q442" s="6"/>
      <c r="R442" s="6"/>
      <c r="S442" s="6"/>
      <c r="T442" s="6"/>
      <c r="U442" s="6"/>
      <c r="V442" s="6"/>
      <c r="W442" s="6"/>
      <c r="X442" s="6"/>
      <c r="Y442" s="6"/>
      <c r="Z442" s="6"/>
    </row>
    <row r="443" spans="1:26" x14ac:dyDescent="0.2">
      <c r="A443" s="6"/>
      <c r="B443" s="6"/>
      <c r="C443" s="6"/>
      <c r="D443" s="82"/>
      <c r="E443" s="82"/>
      <c r="F443" s="82"/>
      <c r="G443" s="6"/>
      <c r="H443" s="81"/>
      <c r="I443" s="145"/>
      <c r="J443" s="73"/>
      <c r="K443" s="6"/>
      <c r="L443" s="6"/>
      <c r="M443" s="6"/>
      <c r="N443" s="6"/>
      <c r="O443" s="6"/>
      <c r="P443" s="6"/>
      <c r="Q443" s="6"/>
      <c r="R443" s="6"/>
      <c r="S443" s="6"/>
      <c r="T443" s="6"/>
      <c r="U443" s="6"/>
      <c r="V443" s="6"/>
      <c r="W443" s="6"/>
      <c r="X443" s="6"/>
      <c r="Y443" s="6"/>
      <c r="Z443" s="6"/>
    </row>
    <row r="444" spans="1:26" x14ac:dyDescent="0.2">
      <c r="A444" s="6"/>
      <c r="B444" s="6"/>
      <c r="C444" s="6"/>
      <c r="D444" s="82"/>
      <c r="E444" s="82"/>
      <c r="F444" s="82"/>
      <c r="G444" s="6"/>
      <c r="H444" s="81"/>
      <c r="I444" s="145"/>
      <c r="J444" s="73"/>
      <c r="K444" s="6"/>
      <c r="L444" s="6"/>
      <c r="M444" s="6"/>
      <c r="N444" s="6"/>
      <c r="O444" s="6"/>
      <c r="P444" s="6"/>
      <c r="Q444" s="6"/>
      <c r="R444" s="6"/>
      <c r="S444" s="6"/>
      <c r="T444" s="6"/>
      <c r="U444" s="6"/>
      <c r="V444" s="6"/>
      <c r="W444" s="6"/>
      <c r="X444" s="6"/>
      <c r="Y444" s="6"/>
      <c r="Z444" s="6"/>
    </row>
    <row r="445" spans="1:26" x14ac:dyDescent="0.2">
      <c r="A445" s="6"/>
      <c r="B445" s="6"/>
      <c r="C445" s="6"/>
      <c r="D445" s="82"/>
      <c r="E445" s="82"/>
      <c r="F445" s="82"/>
      <c r="G445" s="6"/>
      <c r="H445" s="81"/>
      <c r="I445" s="145"/>
      <c r="J445" s="73"/>
      <c r="K445" s="6"/>
      <c r="L445" s="6"/>
      <c r="M445" s="6"/>
      <c r="N445" s="6"/>
      <c r="O445" s="6"/>
      <c r="P445" s="6"/>
      <c r="Q445" s="6"/>
      <c r="R445" s="6"/>
      <c r="S445" s="6"/>
      <c r="T445" s="6"/>
      <c r="U445" s="6"/>
      <c r="V445" s="6"/>
      <c r="W445" s="6"/>
      <c r="X445" s="6"/>
      <c r="Y445" s="6"/>
      <c r="Z445" s="6"/>
    </row>
    <row r="446" spans="1:26" x14ac:dyDescent="0.2">
      <c r="A446" s="6"/>
      <c r="B446" s="6"/>
      <c r="C446" s="6"/>
      <c r="D446" s="82"/>
      <c r="E446" s="82"/>
      <c r="F446" s="82"/>
      <c r="G446" s="6"/>
      <c r="H446" s="81"/>
      <c r="I446" s="145"/>
      <c r="J446" s="73"/>
      <c r="K446" s="6"/>
      <c r="L446" s="6"/>
      <c r="M446" s="6"/>
      <c r="N446" s="6"/>
      <c r="O446" s="6"/>
      <c r="P446" s="6"/>
      <c r="Q446" s="6"/>
      <c r="R446" s="6"/>
      <c r="S446" s="6"/>
      <c r="T446" s="6"/>
      <c r="U446" s="6"/>
      <c r="V446" s="6"/>
      <c r="W446" s="6"/>
      <c r="X446" s="6"/>
      <c r="Y446" s="6"/>
      <c r="Z446" s="6"/>
    </row>
    <row r="447" spans="1:26" x14ac:dyDescent="0.2">
      <c r="A447" s="6"/>
      <c r="B447" s="6"/>
      <c r="C447" s="6"/>
      <c r="D447" s="82"/>
      <c r="E447" s="82"/>
      <c r="F447" s="82"/>
      <c r="G447" s="6"/>
      <c r="H447" s="81"/>
      <c r="I447" s="145"/>
      <c r="J447" s="73"/>
      <c r="K447" s="6"/>
      <c r="L447" s="6"/>
      <c r="M447" s="6"/>
      <c r="N447" s="6"/>
      <c r="O447" s="6"/>
      <c r="P447" s="6"/>
      <c r="Q447" s="6"/>
      <c r="R447" s="6"/>
      <c r="S447" s="6"/>
      <c r="T447" s="6"/>
      <c r="U447" s="6"/>
      <c r="V447" s="6"/>
      <c r="W447" s="6"/>
      <c r="X447" s="6"/>
      <c r="Y447" s="6"/>
      <c r="Z447" s="6"/>
    </row>
    <row r="448" spans="1:26" x14ac:dyDescent="0.2">
      <c r="A448" s="6"/>
      <c r="B448" s="6"/>
      <c r="C448" s="6"/>
      <c r="D448" s="82"/>
      <c r="E448" s="82"/>
      <c r="F448" s="82"/>
      <c r="G448" s="6"/>
      <c r="H448" s="81"/>
      <c r="I448" s="145"/>
      <c r="J448" s="73"/>
      <c r="K448" s="6"/>
      <c r="L448" s="6"/>
      <c r="M448" s="6"/>
      <c r="N448" s="6"/>
      <c r="O448" s="6"/>
      <c r="P448" s="6"/>
      <c r="Q448" s="6"/>
      <c r="R448" s="6"/>
      <c r="S448" s="6"/>
      <c r="T448" s="6"/>
      <c r="U448" s="6"/>
      <c r="V448" s="6"/>
      <c r="W448" s="6"/>
      <c r="X448" s="6"/>
      <c r="Y448" s="6"/>
      <c r="Z448" s="6"/>
    </row>
    <row r="449" spans="1:26" x14ac:dyDescent="0.2">
      <c r="A449" s="6"/>
      <c r="B449" s="6"/>
      <c r="C449" s="6"/>
      <c r="D449" s="82"/>
      <c r="E449" s="82"/>
      <c r="F449" s="82"/>
      <c r="G449" s="6"/>
      <c r="H449" s="81"/>
      <c r="I449" s="145"/>
      <c r="J449" s="73"/>
      <c r="K449" s="6"/>
      <c r="L449" s="6"/>
      <c r="M449" s="6"/>
      <c r="N449" s="6"/>
      <c r="O449" s="6"/>
      <c r="P449" s="6"/>
      <c r="Q449" s="6"/>
      <c r="R449" s="6"/>
      <c r="S449" s="6"/>
      <c r="T449" s="6"/>
      <c r="U449" s="6"/>
      <c r="V449" s="6"/>
      <c r="W449" s="6"/>
      <c r="X449" s="6"/>
      <c r="Y449" s="6"/>
      <c r="Z449" s="6"/>
    </row>
    <row r="450" spans="1:26" x14ac:dyDescent="0.2">
      <c r="A450" s="6"/>
      <c r="B450" s="6"/>
      <c r="C450" s="6"/>
      <c r="D450" s="82"/>
      <c r="E450" s="82"/>
      <c r="F450" s="82"/>
      <c r="G450" s="6"/>
      <c r="H450" s="81"/>
      <c r="I450" s="145"/>
      <c r="J450" s="73"/>
      <c r="K450" s="6"/>
      <c r="L450" s="6"/>
      <c r="M450" s="6"/>
      <c r="N450" s="6"/>
      <c r="O450" s="6"/>
      <c r="P450" s="6"/>
      <c r="Q450" s="6"/>
      <c r="R450" s="6"/>
      <c r="S450" s="6"/>
      <c r="T450" s="6"/>
      <c r="U450" s="6"/>
      <c r="V450" s="6"/>
      <c r="W450" s="6"/>
      <c r="X450" s="6"/>
      <c r="Y450" s="6"/>
      <c r="Z450" s="6"/>
    </row>
    <row r="451" spans="1:26" x14ac:dyDescent="0.2">
      <c r="A451" s="6"/>
      <c r="B451" s="6"/>
      <c r="C451" s="6"/>
      <c r="D451" s="82"/>
      <c r="E451" s="82"/>
      <c r="F451" s="82"/>
      <c r="G451" s="6"/>
      <c r="H451" s="81"/>
      <c r="I451" s="145"/>
      <c r="J451" s="73"/>
      <c r="K451" s="6"/>
      <c r="L451" s="6"/>
      <c r="M451" s="6"/>
      <c r="N451" s="6"/>
      <c r="O451" s="6"/>
      <c r="P451" s="6"/>
      <c r="Q451" s="6"/>
      <c r="R451" s="6"/>
      <c r="S451" s="6"/>
      <c r="T451" s="6"/>
      <c r="U451" s="6"/>
      <c r="V451" s="6"/>
      <c r="W451" s="6"/>
      <c r="X451" s="6"/>
      <c r="Y451" s="6"/>
      <c r="Z451" s="6"/>
    </row>
    <row r="452" spans="1:26" x14ac:dyDescent="0.2">
      <c r="A452" s="6"/>
      <c r="B452" s="6"/>
      <c r="C452" s="6"/>
      <c r="D452" s="82"/>
      <c r="E452" s="82"/>
      <c r="F452" s="82"/>
      <c r="G452" s="6"/>
      <c r="H452" s="81"/>
      <c r="I452" s="145"/>
      <c r="J452" s="73"/>
      <c r="K452" s="6"/>
      <c r="L452" s="6"/>
      <c r="M452" s="6"/>
      <c r="N452" s="6"/>
      <c r="O452" s="6"/>
      <c r="P452" s="6"/>
      <c r="Q452" s="6"/>
      <c r="R452" s="6"/>
      <c r="S452" s="6"/>
      <c r="T452" s="6"/>
      <c r="U452" s="6"/>
      <c r="V452" s="6"/>
      <c r="W452" s="6"/>
      <c r="X452" s="6"/>
      <c r="Y452" s="6"/>
      <c r="Z452" s="6"/>
    </row>
    <row r="453" spans="1:26" x14ac:dyDescent="0.2">
      <c r="A453" s="6"/>
      <c r="B453" s="6"/>
      <c r="C453" s="6"/>
      <c r="D453" s="82"/>
      <c r="E453" s="82"/>
      <c r="F453" s="82"/>
      <c r="G453" s="6"/>
      <c r="H453" s="81"/>
      <c r="I453" s="145"/>
      <c r="J453" s="73"/>
      <c r="K453" s="6"/>
      <c r="L453" s="6"/>
      <c r="M453" s="6"/>
      <c r="N453" s="6"/>
      <c r="O453" s="6"/>
      <c r="P453" s="6"/>
      <c r="Q453" s="6"/>
      <c r="R453" s="6"/>
      <c r="S453" s="6"/>
      <c r="T453" s="6"/>
      <c r="U453" s="6"/>
      <c r="V453" s="6"/>
      <c r="W453" s="6"/>
      <c r="X453" s="6"/>
      <c r="Y453" s="6"/>
      <c r="Z453" s="6"/>
    </row>
    <row r="454" spans="1:26" x14ac:dyDescent="0.2">
      <c r="A454" s="6"/>
      <c r="B454" s="6"/>
      <c r="C454" s="6"/>
      <c r="D454" s="82"/>
      <c r="E454" s="82"/>
      <c r="F454" s="82"/>
      <c r="G454" s="6"/>
      <c r="H454" s="81"/>
      <c r="I454" s="145"/>
      <c r="J454" s="73"/>
      <c r="K454" s="6"/>
      <c r="L454" s="6"/>
      <c r="M454" s="6"/>
      <c r="N454" s="6"/>
      <c r="O454" s="6"/>
      <c r="P454" s="6"/>
      <c r="Q454" s="6"/>
      <c r="R454" s="6"/>
      <c r="S454" s="6"/>
      <c r="T454" s="6"/>
      <c r="U454" s="6"/>
      <c r="V454" s="6"/>
      <c r="W454" s="6"/>
      <c r="X454" s="6"/>
      <c r="Y454" s="6"/>
      <c r="Z454" s="6"/>
    </row>
    <row r="455" spans="1:26" x14ac:dyDescent="0.2">
      <c r="A455" s="6"/>
      <c r="B455" s="6"/>
      <c r="C455" s="6"/>
      <c r="D455" s="82"/>
      <c r="E455" s="82"/>
      <c r="F455" s="82"/>
      <c r="G455" s="6"/>
      <c r="H455" s="81"/>
      <c r="I455" s="145"/>
      <c r="J455" s="73"/>
      <c r="K455" s="6"/>
      <c r="L455" s="6"/>
      <c r="M455" s="6"/>
      <c r="N455" s="6"/>
      <c r="O455" s="6"/>
      <c r="P455" s="6"/>
      <c r="Q455" s="6"/>
      <c r="R455" s="6"/>
      <c r="S455" s="6"/>
      <c r="T455" s="6"/>
      <c r="U455" s="6"/>
      <c r="V455" s="6"/>
      <c r="W455" s="6"/>
      <c r="X455" s="6"/>
      <c r="Y455" s="6"/>
      <c r="Z455" s="6"/>
    </row>
    <row r="456" spans="1:26" x14ac:dyDescent="0.2">
      <c r="A456" s="6"/>
      <c r="B456" s="6"/>
      <c r="C456" s="6"/>
      <c r="D456" s="82"/>
      <c r="E456" s="82"/>
      <c r="F456" s="82"/>
      <c r="G456" s="6"/>
      <c r="H456" s="81"/>
      <c r="I456" s="145"/>
      <c r="J456" s="73"/>
      <c r="K456" s="6"/>
      <c r="L456" s="6"/>
      <c r="M456" s="6"/>
      <c r="N456" s="6"/>
      <c r="O456" s="6"/>
      <c r="P456" s="6"/>
      <c r="Q456" s="6"/>
      <c r="R456" s="6"/>
      <c r="S456" s="6"/>
      <c r="T456" s="6"/>
      <c r="U456" s="6"/>
      <c r="V456" s="6"/>
      <c r="W456" s="6"/>
      <c r="X456" s="6"/>
      <c r="Y456" s="6"/>
      <c r="Z456" s="6"/>
    </row>
    <row r="457" spans="1:26" x14ac:dyDescent="0.2">
      <c r="A457" s="6"/>
      <c r="B457" s="6"/>
      <c r="C457" s="6"/>
      <c r="D457" s="82"/>
      <c r="E457" s="82"/>
      <c r="F457" s="82"/>
      <c r="G457" s="6"/>
      <c r="H457" s="81"/>
      <c r="I457" s="145"/>
      <c r="J457" s="73"/>
      <c r="K457" s="6"/>
      <c r="L457" s="6"/>
      <c r="M457" s="6"/>
      <c r="N457" s="6"/>
      <c r="O457" s="6"/>
      <c r="P457" s="6"/>
      <c r="Q457" s="6"/>
      <c r="R457" s="6"/>
      <c r="S457" s="6"/>
      <c r="T457" s="6"/>
      <c r="U457" s="6"/>
      <c r="V457" s="6"/>
      <c r="W457" s="6"/>
      <c r="X457" s="6"/>
      <c r="Y457" s="6"/>
      <c r="Z457" s="6"/>
    </row>
    <row r="458" spans="1:26" x14ac:dyDescent="0.2">
      <c r="A458" s="6"/>
      <c r="B458" s="6"/>
      <c r="C458" s="6"/>
      <c r="D458" s="82"/>
      <c r="E458" s="82"/>
      <c r="F458" s="82"/>
      <c r="G458" s="6"/>
      <c r="H458" s="81"/>
      <c r="I458" s="145"/>
      <c r="J458" s="73"/>
      <c r="K458" s="6"/>
      <c r="L458" s="6"/>
      <c r="M458" s="6"/>
      <c r="N458" s="6"/>
      <c r="O458" s="6"/>
      <c r="P458" s="6"/>
      <c r="Q458" s="6"/>
      <c r="R458" s="6"/>
      <c r="S458" s="6"/>
      <c r="T458" s="6"/>
      <c r="U458" s="6"/>
      <c r="V458" s="6"/>
      <c r="W458" s="6"/>
      <c r="X458" s="6"/>
      <c r="Y458" s="6"/>
      <c r="Z458" s="6"/>
    </row>
    <row r="459" spans="1:26" x14ac:dyDescent="0.2">
      <c r="A459" s="6"/>
      <c r="B459" s="6"/>
      <c r="C459" s="6"/>
      <c r="D459" s="82"/>
      <c r="E459" s="82"/>
      <c r="F459" s="82"/>
      <c r="G459" s="6"/>
      <c r="H459" s="81"/>
      <c r="I459" s="145"/>
      <c r="J459" s="73"/>
      <c r="K459" s="6"/>
      <c r="L459" s="6"/>
      <c r="M459" s="6"/>
      <c r="N459" s="6"/>
      <c r="O459" s="6"/>
      <c r="P459" s="6"/>
      <c r="Q459" s="6"/>
      <c r="R459" s="6"/>
      <c r="S459" s="6"/>
      <c r="T459" s="6"/>
      <c r="U459" s="6"/>
      <c r="V459" s="6"/>
      <c r="W459" s="6"/>
      <c r="X459" s="6"/>
      <c r="Y459" s="6"/>
      <c r="Z459" s="6"/>
    </row>
    <row r="460" spans="1:26" x14ac:dyDescent="0.2">
      <c r="A460" s="6"/>
      <c r="B460" s="6"/>
      <c r="C460" s="6"/>
      <c r="D460" s="82"/>
      <c r="E460" s="82"/>
      <c r="F460" s="82"/>
      <c r="G460" s="6"/>
      <c r="H460" s="81"/>
      <c r="I460" s="145"/>
      <c r="J460" s="73"/>
      <c r="K460" s="6"/>
      <c r="L460" s="6"/>
      <c r="M460" s="6"/>
      <c r="N460" s="6"/>
      <c r="O460" s="6"/>
      <c r="P460" s="6"/>
      <c r="Q460" s="6"/>
      <c r="R460" s="6"/>
      <c r="S460" s="6"/>
      <c r="T460" s="6"/>
      <c r="U460" s="6"/>
      <c r="V460" s="6"/>
      <c r="W460" s="6"/>
      <c r="X460" s="6"/>
      <c r="Y460" s="6"/>
      <c r="Z460" s="6"/>
    </row>
    <row r="461" spans="1:26" x14ac:dyDescent="0.2">
      <c r="A461" s="6"/>
      <c r="B461" s="6"/>
      <c r="C461" s="6"/>
      <c r="D461" s="82"/>
      <c r="E461" s="82"/>
      <c r="F461" s="82"/>
      <c r="G461" s="6"/>
      <c r="H461" s="81"/>
      <c r="I461" s="145"/>
      <c r="J461" s="73"/>
      <c r="K461" s="6"/>
      <c r="L461" s="6"/>
      <c r="M461" s="6"/>
      <c r="N461" s="6"/>
      <c r="O461" s="6"/>
      <c r="P461" s="6"/>
      <c r="Q461" s="6"/>
      <c r="R461" s="6"/>
      <c r="S461" s="6"/>
      <c r="T461" s="6"/>
      <c r="U461" s="6"/>
      <c r="V461" s="6"/>
      <c r="W461" s="6"/>
      <c r="X461" s="6"/>
      <c r="Y461" s="6"/>
      <c r="Z461" s="6"/>
    </row>
    <row r="462" spans="1:26" x14ac:dyDescent="0.2">
      <c r="A462" s="6"/>
      <c r="B462" s="6"/>
      <c r="C462" s="6"/>
      <c r="D462" s="82"/>
      <c r="E462" s="82"/>
      <c r="F462" s="82"/>
      <c r="G462" s="6"/>
      <c r="H462" s="81"/>
      <c r="I462" s="145"/>
      <c r="J462" s="73"/>
      <c r="K462" s="6"/>
      <c r="L462" s="6"/>
      <c r="M462" s="6"/>
      <c r="N462" s="6"/>
      <c r="O462" s="6"/>
      <c r="P462" s="6"/>
      <c r="Q462" s="6"/>
      <c r="R462" s="6"/>
      <c r="S462" s="6"/>
      <c r="T462" s="6"/>
      <c r="U462" s="6"/>
      <c r="V462" s="6"/>
      <c r="W462" s="6"/>
      <c r="X462" s="6"/>
      <c r="Y462" s="6"/>
      <c r="Z462" s="6"/>
    </row>
    <row r="463" spans="1:26" x14ac:dyDescent="0.2">
      <c r="A463" s="6"/>
      <c r="B463" s="6"/>
      <c r="C463" s="6"/>
      <c r="D463" s="82"/>
      <c r="E463" s="82"/>
      <c r="F463" s="82"/>
      <c r="G463" s="6"/>
      <c r="H463" s="81"/>
      <c r="I463" s="145"/>
      <c r="J463" s="73"/>
      <c r="K463" s="6"/>
      <c r="L463" s="6"/>
      <c r="M463" s="6"/>
      <c r="N463" s="6"/>
      <c r="O463" s="6"/>
      <c r="P463" s="6"/>
      <c r="Q463" s="6"/>
      <c r="R463" s="6"/>
      <c r="S463" s="6"/>
      <c r="T463" s="6"/>
      <c r="U463" s="6"/>
      <c r="V463" s="6"/>
      <c r="W463" s="6"/>
      <c r="X463" s="6"/>
      <c r="Y463" s="6"/>
      <c r="Z463" s="6"/>
    </row>
    <row r="464" spans="1:26" x14ac:dyDescent="0.2">
      <c r="A464" s="6"/>
      <c r="B464" s="6"/>
      <c r="C464" s="6"/>
      <c r="D464" s="82"/>
      <c r="E464" s="82"/>
      <c r="F464" s="82"/>
      <c r="G464" s="6"/>
      <c r="H464" s="81"/>
      <c r="I464" s="145"/>
      <c r="J464" s="73"/>
      <c r="K464" s="6"/>
      <c r="L464" s="6"/>
      <c r="M464" s="6"/>
      <c r="N464" s="6"/>
      <c r="O464" s="6"/>
      <c r="P464" s="6"/>
      <c r="Q464" s="6"/>
      <c r="R464" s="6"/>
      <c r="S464" s="6"/>
      <c r="T464" s="6"/>
      <c r="U464" s="6"/>
      <c r="V464" s="6"/>
      <c r="W464" s="6"/>
      <c r="X464" s="6"/>
      <c r="Y464" s="6"/>
      <c r="Z464" s="6"/>
    </row>
    <row r="465" spans="1:26" x14ac:dyDescent="0.2">
      <c r="A465" s="6"/>
      <c r="B465" s="6"/>
      <c r="C465" s="6"/>
      <c r="D465" s="82"/>
      <c r="E465" s="82"/>
      <c r="F465" s="82"/>
      <c r="G465" s="6"/>
      <c r="H465" s="81"/>
      <c r="I465" s="145"/>
      <c r="J465" s="73"/>
      <c r="K465" s="6"/>
      <c r="L465" s="6"/>
      <c r="M465" s="6"/>
      <c r="N465" s="6"/>
      <c r="O465" s="6"/>
      <c r="P465" s="6"/>
      <c r="Q465" s="6"/>
      <c r="R465" s="6"/>
      <c r="S465" s="6"/>
      <c r="T465" s="6"/>
      <c r="U465" s="6"/>
      <c r="V465" s="6"/>
      <c r="W465" s="6"/>
      <c r="X465" s="6"/>
      <c r="Y465" s="6"/>
      <c r="Z465" s="6"/>
    </row>
    <row r="466" spans="1:26" x14ac:dyDescent="0.2">
      <c r="A466" s="6"/>
      <c r="B466" s="6"/>
      <c r="C466" s="6"/>
      <c r="D466" s="82"/>
      <c r="E466" s="82"/>
      <c r="F466" s="82"/>
      <c r="G466" s="6"/>
      <c r="H466" s="81"/>
      <c r="I466" s="145"/>
      <c r="J466" s="73"/>
      <c r="K466" s="6"/>
      <c r="L466" s="6"/>
      <c r="M466" s="6"/>
      <c r="N466" s="6"/>
      <c r="O466" s="6"/>
      <c r="P466" s="6"/>
      <c r="Q466" s="6"/>
      <c r="R466" s="6"/>
      <c r="S466" s="6"/>
      <c r="T466" s="6"/>
      <c r="U466" s="6"/>
      <c r="V466" s="6"/>
      <c r="W466" s="6"/>
      <c r="X466" s="6"/>
      <c r="Y466" s="6"/>
      <c r="Z466" s="6"/>
    </row>
    <row r="467" spans="1:26" x14ac:dyDescent="0.2">
      <c r="A467" s="6"/>
      <c r="B467" s="6"/>
      <c r="C467" s="6"/>
      <c r="D467" s="82"/>
      <c r="E467" s="82"/>
      <c r="F467" s="82"/>
      <c r="G467" s="6"/>
      <c r="H467" s="81"/>
      <c r="I467" s="145"/>
      <c r="J467" s="73"/>
      <c r="K467" s="6"/>
      <c r="L467" s="6"/>
      <c r="M467" s="6"/>
      <c r="N467" s="6"/>
      <c r="O467" s="6"/>
      <c r="P467" s="6"/>
      <c r="Q467" s="6"/>
      <c r="R467" s="6"/>
      <c r="S467" s="6"/>
      <c r="T467" s="6"/>
      <c r="U467" s="6"/>
      <c r="V467" s="6"/>
      <c r="W467" s="6"/>
      <c r="X467" s="6"/>
      <c r="Y467" s="6"/>
      <c r="Z467" s="6"/>
    </row>
    <row r="468" spans="1:26" x14ac:dyDescent="0.2">
      <c r="A468" s="6"/>
      <c r="B468" s="6"/>
      <c r="C468" s="6"/>
      <c r="D468" s="82"/>
      <c r="E468" s="82"/>
      <c r="F468" s="82"/>
      <c r="G468" s="6"/>
      <c r="H468" s="81"/>
      <c r="I468" s="145"/>
      <c r="J468" s="73"/>
      <c r="K468" s="6"/>
      <c r="L468" s="6"/>
      <c r="M468" s="6"/>
      <c r="N468" s="6"/>
      <c r="O468" s="6"/>
      <c r="P468" s="6"/>
      <c r="Q468" s="6"/>
      <c r="R468" s="6"/>
      <c r="S468" s="6"/>
      <c r="T468" s="6"/>
      <c r="U468" s="6"/>
      <c r="V468" s="6"/>
      <c r="W468" s="6"/>
      <c r="X468" s="6"/>
      <c r="Y468" s="6"/>
      <c r="Z468" s="6"/>
    </row>
    <row r="469" spans="1:26" x14ac:dyDescent="0.2">
      <c r="A469" s="6"/>
      <c r="B469" s="6"/>
      <c r="C469" s="6"/>
      <c r="D469" s="82"/>
      <c r="E469" s="82"/>
      <c r="F469" s="82"/>
      <c r="G469" s="6"/>
      <c r="H469" s="81"/>
      <c r="I469" s="145"/>
      <c r="J469" s="73"/>
      <c r="K469" s="6"/>
      <c r="L469" s="6"/>
      <c r="M469" s="6"/>
      <c r="N469" s="6"/>
      <c r="O469" s="6"/>
      <c r="P469" s="6"/>
      <c r="Q469" s="6"/>
      <c r="R469" s="6"/>
      <c r="S469" s="6"/>
      <c r="T469" s="6"/>
      <c r="U469" s="6"/>
      <c r="V469" s="6"/>
      <c r="W469" s="6"/>
      <c r="X469" s="6"/>
      <c r="Y469" s="6"/>
      <c r="Z469" s="6"/>
    </row>
    <row r="470" spans="1:26" x14ac:dyDescent="0.2">
      <c r="A470" s="6"/>
      <c r="B470" s="6"/>
      <c r="C470" s="6"/>
      <c r="D470" s="82"/>
      <c r="E470" s="82"/>
      <c r="F470" s="82"/>
      <c r="G470" s="6"/>
      <c r="H470" s="81"/>
      <c r="I470" s="145"/>
      <c r="J470" s="73"/>
      <c r="K470" s="6"/>
      <c r="L470" s="6"/>
      <c r="M470" s="6"/>
      <c r="N470" s="6"/>
      <c r="O470" s="6"/>
      <c r="P470" s="6"/>
      <c r="Q470" s="6"/>
      <c r="R470" s="6"/>
      <c r="S470" s="6"/>
      <c r="T470" s="6"/>
      <c r="U470" s="6"/>
      <c r="V470" s="6"/>
      <c r="W470" s="6"/>
      <c r="X470" s="6"/>
      <c r="Y470" s="6"/>
      <c r="Z470" s="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 footer="0"/>
  <pageSetup orientation="portrait"/>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54" workbookViewId="0">
      <selection activeCell="B71" sqref="B71"/>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61" t="s">
        <v>311</v>
      </c>
      <c r="B1" s="161" t="s">
        <v>4</v>
      </c>
      <c r="C1" s="162" t="s">
        <v>5</v>
      </c>
      <c r="D1" s="161" t="s">
        <v>6</v>
      </c>
      <c r="E1" s="163" t="s">
        <v>7</v>
      </c>
      <c r="F1" s="161" t="s">
        <v>2809</v>
      </c>
      <c r="G1" s="161" t="s">
        <v>9</v>
      </c>
      <c r="H1" s="6"/>
      <c r="I1" s="6"/>
      <c r="J1" s="6"/>
      <c r="K1" s="6"/>
      <c r="L1" s="6"/>
      <c r="M1" s="6"/>
      <c r="N1" s="6"/>
      <c r="O1" s="6"/>
      <c r="P1" s="6"/>
      <c r="Q1" s="6"/>
      <c r="R1" s="6"/>
      <c r="S1" s="6"/>
      <c r="T1" s="6"/>
      <c r="U1" s="6"/>
      <c r="V1" s="6"/>
      <c r="W1" s="6"/>
      <c r="X1" s="6"/>
      <c r="Y1" s="6"/>
      <c r="Z1" s="6"/>
    </row>
    <row r="2" spans="1:26" x14ac:dyDescent="0.2">
      <c r="A2" s="164" t="s">
        <v>3156</v>
      </c>
      <c r="B2" s="164"/>
      <c r="C2" s="165"/>
      <c r="D2" s="166"/>
      <c r="E2" s="1"/>
      <c r="F2" s="167"/>
      <c r="G2" s="167"/>
      <c r="H2" s="6"/>
      <c r="I2" s="6"/>
      <c r="J2" s="6"/>
      <c r="K2" s="6"/>
      <c r="L2" s="6"/>
      <c r="M2" s="6"/>
      <c r="N2" s="6"/>
      <c r="O2" s="6"/>
      <c r="P2" s="6"/>
      <c r="Q2" s="6"/>
      <c r="R2" s="6"/>
      <c r="S2" s="6"/>
      <c r="T2" s="6"/>
      <c r="U2" s="6"/>
      <c r="V2" s="6"/>
      <c r="W2" s="6"/>
      <c r="X2" s="6"/>
      <c r="Y2" s="6"/>
      <c r="Z2" s="6"/>
    </row>
    <row r="3" spans="1:26" x14ac:dyDescent="0.2">
      <c r="A3" s="168" t="s">
        <v>2220</v>
      </c>
      <c r="B3" s="169"/>
      <c r="C3" s="170"/>
      <c r="D3" s="170"/>
      <c r="E3" s="171"/>
      <c r="F3" s="170"/>
      <c r="G3" s="170"/>
      <c r="H3" s="6"/>
      <c r="I3" s="6"/>
      <c r="J3" s="6"/>
      <c r="K3" s="6"/>
      <c r="L3" s="6"/>
      <c r="M3" s="6"/>
      <c r="N3" s="6"/>
      <c r="O3" s="6"/>
      <c r="P3" s="6"/>
      <c r="Q3" s="6"/>
      <c r="R3" s="6"/>
      <c r="S3" s="6"/>
      <c r="T3" s="6"/>
      <c r="U3" s="6"/>
      <c r="V3" s="6"/>
      <c r="W3" s="6"/>
      <c r="X3" s="6"/>
      <c r="Y3" s="6"/>
      <c r="Z3" s="6"/>
    </row>
    <row r="4" spans="1:26" x14ac:dyDescent="0.2">
      <c r="A4" s="172">
        <v>1</v>
      </c>
      <c r="B4" s="173" t="s">
        <v>3157</v>
      </c>
      <c r="C4" s="133" t="s">
        <v>3158</v>
      </c>
      <c r="D4" s="174">
        <v>41255</v>
      </c>
      <c r="E4" s="175">
        <v>41291</v>
      </c>
      <c r="F4" s="301" t="s">
        <v>2547</v>
      </c>
      <c r="G4" s="133" t="s">
        <v>2542</v>
      </c>
      <c r="H4" s="6"/>
      <c r="I4" s="6"/>
      <c r="J4" s="6"/>
      <c r="K4" s="6"/>
      <c r="L4" s="6"/>
      <c r="M4" s="6"/>
      <c r="N4" s="6"/>
      <c r="O4" s="6"/>
      <c r="P4" s="6"/>
      <c r="Q4" s="6"/>
      <c r="R4" s="6"/>
      <c r="S4" s="6"/>
      <c r="T4" s="6"/>
      <c r="U4" s="6"/>
      <c r="V4" s="6"/>
      <c r="W4" s="6"/>
      <c r="X4" s="6"/>
      <c r="Y4" s="6"/>
      <c r="Z4" s="6"/>
    </row>
    <row r="5" spans="1:26" x14ac:dyDescent="0.2">
      <c r="A5" s="172">
        <v>2</v>
      </c>
      <c r="B5" s="173" t="s">
        <v>3159</v>
      </c>
      <c r="C5" s="133" t="s">
        <v>3160</v>
      </c>
      <c r="D5" s="174">
        <v>41276</v>
      </c>
      <c r="E5" s="175">
        <v>41278</v>
      </c>
      <c r="F5" s="301" t="s">
        <v>2547</v>
      </c>
      <c r="G5" s="133" t="s">
        <v>2542</v>
      </c>
      <c r="H5" s="6"/>
      <c r="I5" s="6"/>
      <c r="J5" s="6"/>
      <c r="K5" s="6"/>
      <c r="L5" s="6"/>
      <c r="M5" s="6"/>
      <c r="N5" s="6"/>
      <c r="O5" s="6"/>
      <c r="P5" s="6"/>
      <c r="Q5" s="6"/>
      <c r="R5" s="6"/>
      <c r="S5" s="6"/>
      <c r="T5" s="6"/>
      <c r="U5" s="6"/>
      <c r="V5" s="6"/>
      <c r="W5" s="6"/>
      <c r="X5" s="6"/>
      <c r="Y5" s="6"/>
      <c r="Z5" s="6"/>
    </row>
    <row r="6" spans="1:26" x14ac:dyDescent="0.2">
      <c r="A6" s="172">
        <v>3</v>
      </c>
      <c r="B6" s="173" t="s">
        <v>3161</v>
      </c>
      <c r="C6" s="133" t="s">
        <v>3162</v>
      </c>
      <c r="D6" s="174">
        <v>41304</v>
      </c>
      <c r="E6" s="175">
        <v>41305</v>
      </c>
      <c r="F6" s="301" t="s">
        <v>2547</v>
      </c>
      <c r="G6" s="133" t="s">
        <v>2542</v>
      </c>
      <c r="H6" s="6"/>
      <c r="I6" s="6"/>
      <c r="J6" s="6"/>
      <c r="K6" s="6"/>
      <c r="L6" s="6"/>
      <c r="M6" s="6"/>
      <c r="N6" s="6"/>
      <c r="O6" s="6"/>
      <c r="P6" s="6"/>
      <c r="Q6" s="6"/>
      <c r="R6" s="6"/>
      <c r="S6" s="6"/>
      <c r="T6" s="6"/>
      <c r="U6" s="6"/>
      <c r="V6" s="6"/>
      <c r="W6" s="6"/>
      <c r="X6" s="6"/>
      <c r="Y6" s="6"/>
      <c r="Z6" s="6"/>
    </row>
    <row r="7" spans="1:26" x14ac:dyDescent="0.2">
      <c r="A7" s="172"/>
      <c r="B7" s="176"/>
      <c r="C7" s="176"/>
      <c r="D7" s="177"/>
      <c r="E7" s="178"/>
      <c r="F7" s="170"/>
      <c r="G7" s="170"/>
      <c r="H7" s="6"/>
      <c r="I7" s="6"/>
      <c r="J7" s="6"/>
      <c r="K7" s="6"/>
      <c r="L7" s="6"/>
      <c r="M7" s="6"/>
      <c r="N7" s="6"/>
      <c r="O7" s="6"/>
      <c r="P7" s="6"/>
      <c r="Q7" s="6"/>
      <c r="R7" s="6"/>
      <c r="S7" s="6"/>
      <c r="T7" s="6"/>
      <c r="U7" s="6"/>
      <c r="V7" s="6"/>
      <c r="W7" s="6"/>
      <c r="X7" s="6"/>
      <c r="Y7" s="6"/>
      <c r="Z7" s="6"/>
    </row>
    <row r="8" spans="1:26" x14ac:dyDescent="0.2">
      <c r="A8" s="168" t="s">
        <v>2823</v>
      </c>
      <c r="B8" s="169"/>
      <c r="C8" s="170"/>
      <c r="D8" s="179"/>
      <c r="E8" s="178"/>
      <c r="F8" s="173"/>
      <c r="G8" s="173"/>
      <c r="H8" s="6"/>
      <c r="I8" s="6"/>
      <c r="J8" s="6"/>
      <c r="K8" s="6"/>
      <c r="L8" s="6"/>
      <c r="M8" s="6"/>
      <c r="N8" s="6"/>
      <c r="O8" s="6"/>
      <c r="P8" s="6"/>
      <c r="Q8" s="6"/>
      <c r="R8" s="6"/>
      <c r="S8" s="6"/>
      <c r="T8" s="6"/>
      <c r="U8" s="6"/>
      <c r="V8" s="6"/>
      <c r="W8" s="6"/>
      <c r="X8" s="6"/>
      <c r="Y8" s="6"/>
      <c r="Z8" s="6"/>
    </row>
    <row r="9" spans="1:26" ht="25.5" x14ac:dyDescent="0.2">
      <c r="A9" s="172">
        <v>4</v>
      </c>
      <c r="B9" s="173" t="s">
        <v>3163</v>
      </c>
      <c r="C9" s="133" t="s">
        <v>3164</v>
      </c>
      <c r="D9" s="174">
        <v>41247</v>
      </c>
      <c r="E9" s="180">
        <v>41290</v>
      </c>
      <c r="F9" s="301" t="s">
        <v>2547</v>
      </c>
      <c r="G9" s="133" t="s">
        <v>2542</v>
      </c>
      <c r="H9" s="73"/>
      <c r="I9" s="6"/>
      <c r="J9" s="6"/>
      <c r="K9" s="6"/>
      <c r="L9" s="6"/>
      <c r="M9" s="6"/>
      <c r="N9" s="6"/>
      <c r="O9" s="6"/>
      <c r="P9" s="6"/>
      <c r="Q9" s="6"/>
      <c r="R9" s="6"/>
      <c r="S9" s="6"/>
      <c r="T9" s="6"/>
      <c r="U9" s="6"/>
      <c r="V9" s="6"/>
      <c r="W9" s="6"/>
      <c r="X9" s="6"/>
      <c r="Y9" s="6"/>
      <c r="Z9" s="6"/>
    </row>
    <row r="10" spans="1:26" x14ac:dyDescent="0.2">
      <c r="A10" s="172">
        <v>5</v>
      </c>
      <c r="B10" s="173" t="s">
        <v>3165</v>
      </c>
      <c r="C10" s="133" t="s">
        <v>3166</v>
      </c>
      <c r="D10" s="174">
        <v>41248</v>
      </c>
      <c r="E10" s="181">
        <v>41295</v>
      </c>
      <c r="F10" s="301" t="s">
        <v>2547</v>
      </c>
      <c r="G10" s="133" t="s">
        <v>2542</v>
      </c>
      <c r="H10" s="73"/>
      <c r="I10" s="6"/>
      <c r="J10" s="6"/>
      <c r="K10" s="6"/>
      <c r="L10" s="6"/>
      <c r="M10" s="6"/>
      <c r="N10" s="6"/>
      <c r="O10" s="6"/>
      <c r="P10" s="6"/>
      <c r="Q10" s="6"/>
      <c r="R10" s="6"/>
      <c r="S10" s="6"/>
      <c r="T10" s="6"/>
      <c r="U10" s="6"/>
      <c r="V10" s="6"/>
      <c r="W10" s="6"/>
      <c r="X10" s="6"/>
      <c r="Y10" s="6"/>
      <c r="Z10" s="6"/>
    </row>
    <row r="11" spans="1:26" x14ac:dyDescent="0.2">
      <c r="A11" s="172"/>
      <c r="B11" s="176"/>
      <c r="C11" s="176"/>
      <c r="D11" s="177"/>
      <c r="E11" s="178"/>
      <c r="F11" s="170"/>
      <c r="G11" s="170"/>
      <c r="H11" s="6"/>
      <c r="I11" s="6"/>
      <c r="J11" s="6"/>
      <c r="K11" s="6"/>
      <c r="L11" s="6"/>
      <c r="M11" s="6"/>
      <c r="N11" s="6"/>
      <c r="O11" s="6"/>
      <c r="P11" s="6"/>
      <c r="Q11" s="6"/>
      <c r="R11" s="6"/>
      <c r="S11" s="6"/>
      <c r="T11" s="6"/>
      <c r="U11" s="6"/>
      <c r="V11" s="6"/>
      <c r="W11" s="6"/>
      <c r="X11" s="6"/>
      <c r="Y11" s="6"/>
      <c r="Z11" s="6"/>
    </row>
    <row r="12" spans="1:26" x14ac:dyDescent="0.2">
      <c r="A12" s="168" t="s">
        <v>2254</v>
      </c>
      <c r="B12" s="169"/>
      <c r="C12" s="170"/>
      <c r="D12" s="179"/>
      <c r="E12" s="178"/>
      <c r="F12" s="173"/>
      <c r="G12" s="173"/>
      <c r="H12" s="6"/>
      <c r="I12" s="6"/>
      <c r="J12" s="6"/>
      <c r="K12" s="6"/>
      <c r="L12" s="6"/>
      <c r="M12" s="6"/>
      <c r="N12" s="6"/>
      <c r="O12" s="6"/>
      <c r="P12" s="6"/>
      <c r="Q12" s="6"/>
      <c r="R12" s="6"/>
      <c r="S12" s="6"/>
      <c r="T12" s="6"/>
      <c r="U12" s="6"/>
      <c r="V12" s="6"/>
      <c r="W12" s="6"/>
      <c r="X12" s="6"/>
      <c r="Y12" s="6"/>
      <c r="Z12" s="6"/>
    </row>
    <row r="13" spans="1:26" x14ac:dyDescent="0.2">
      <c r="A13" s="172"/>
      <c r="B13" s="176"/>
      <c r="C13" s="176"/>
      <c r="D13" s="177"/>
      <c r="E13" s="178"/>
      <c r="F13" s="170"/>
      <c r="G13" s="170"/>
      <c r="H13" s="6"/>
      <c r="I13" s="6"/>
      <c r="J13" s="6"/>
      <c r="K13" s="6"/>
      <c r="L13" s="6"/>
      <c r="M13" s="6"/>
      <c r="N13" s="6"/>
      <c r="O13" s="6"/>
      <c r="P13" s="6"/>
      <c r="Q13" s="6"/>
      <c r="R13" s="6"/>
      <c r="S13" s="6"/>
      <c r="T13" s="6"/>
      <c r="U13" s="6"/>
      <c r="V13" s="6"/>
      <c r="W13" s="6"/>
      <c r="X13" s="6"/>
      <c r="Y13" s="6"/>
      <c r="Z13" s="6"/>
    </row>
    <row r="14" spans="1:26" x14ac:dyDescent="0.2">
      <c r="A14" s="168" t="s">
        <v>2257</v>
      </c>
      <c r="B14" s="169"/>
      <c r="C14" s="176"/>
      <c r="D14" s="177"/>
      <c r="E14" s="178"/>
      <c r="F14" s="170"/>
      <c r="G14" s="170"/>
      <c r="H14" s="6"/>
      <c r="I14" s="6"/>
      <c r="J14" s="6"/>
      <c r="K14" s="6"/>
      <c r="L14" s="6"/>
      <c r="M14" s="6"/>
      <c r="N14" s="6"/>
      <c r="O14" s="6"/>
      <c r="P14" s="6"/>
      <c r="Q14" s="6"/>
      <c r="R14" s="6"/>
      <c r="S14" s="6"/>
      <c r="T14" s="6"/>
      <c r="U14" s="6"/>
      <c r="V14" s="6"/>
      <c r="W14" s="6"/>
      <c r="X14" s="6"/>
      <c r="Y14" s="6"/>
      <c r="Z14" s="6"/>
    </row>
    <row r="15" spans="1:26" x14ac:dyDescent="0.2">
      <c r="A15" s="172"/>
      <c r="B15" s="176"/>
      <c r="C15" s="176"/>
      <c r="D15" s="177"/>
      <c r="E15" s="178"/>
      <c r="F15" s="170"/>
      <c r="G15" s="170"/>
      <c r="H15" s="6"/>
      <c r="I15" s="6"/>
      <c r="J15" s="6"/>
      <c r="K15" s="6"/>
      <c r="L15" s="6"/>
      <c r="M15" s="6"/>
      <c r="N15" s="6"/>
      <c r="O15" s="6"/>
      <c r="P15" s="6"/>
      <c r="Q15" s="6"/>
      <c r="R15" s="6"/>
      <c r="S15" s="6"/>
      <c r="T15" s="6"/>
      <c r="U15" s="6"/>
      <c r="V15" s="6"/>
      <c r="W15" s="6"/>
      <c r="X15" s="6"/>
      <c r="Y15" s="6"/>
      <c r="Z15" s="6"/>
    </row>
    <row r="16" spans="1:26" x14ac:dyDescent="0.2">
      <c r="A16" s="164" t="s">
        <v>3167</v>
      </c>
      <c r="B16" s="164"/>
      <c r="C16" s="165"/>
      <c r="D16" s="166"/>
      <c r="E16" s="1"/>
      <c r="F16" s="167"/>
      <c r="G16" s="167"/>
      <c r="H16" s="6"/>
      <c r="I16" s="6"/>
      <c r="J16" s="6"/>
      <c r="K16" s="6"/>
      <c r="L16" s="6"/>
      <c r="M16" s="6"/>
      <c r="N16" s="6"/>
      <c r="O16" s="6"/>
      <c r="P16" s="6"/>
      <c r="Q16" s="6"/>
      <c r="R16" s="6"/>
      <c r="S16" s="6"/>
      <c r="T16" s="6"/>
      <c r="U16" s="6"/>
      <c r="V16" s="6"/>
      <c r="W16" s="6"/>
      <c r="X16" s="6"/>
      <c r="Y16" s="6"/>
      <c r="Z16" s="6"/>
    </row>
    <row r="17" spans="1:26" x14ac:dyDescent="0.2">
      <c r="A17" s="168" t="s">
        <v>2220</v>
      </c>
      <c r="B17" s="169"/>
      <c r="C17" s="170"/>
      <c r="D17" s="170"/>
      <c r="E17" s="171"/>
      <c r="F17" s="170"/>
      <c r="G17" s="170"/>
      <c r="H17" s="6"/>
      <c r="I17" s="6"/>
      <c r="J17" s="6"/>
      <c r="K17" s="6"/>
      <c r="L17" s="6"/>
      <c r="M17" s="6"/>
      <c r="N17" s="6"/>
      <c r="O17" s="6"/>
      <c r="P17" s="6"/>
      <c r="Q17" s="6"/>
      <c r="R17" s="6"/>
      <c r="S17" s="6"/>
      <c r="T17" s="6"/>
      <c r="U17" s="6"/>
      <c r="V17" s="6"/>
      <c r="W17" s="6"/>
      <c r="X17" s="6"/>
      <c r="Y17" s="6"/>
      <c r="Z17" s="6"/>
    </row>
    <row r="18" spans="1:26" x14ac:dyDescent="0.2">
      <c r="A18" s="172">
        <v>6</v>
      </c>
      <c r="B18" s="173" t="s">
        <v>3168</v>
      </c>
      <c r="C18" s="133" t="s">
        <v>3169</v>
      </c>
      <c r="D18" s="174">
        <v>41310</v>
      </c>
      <c r="E18" s="175">
        <v>41312</v>
      </c>
      <c r="F18" s="301" t="s">
        <v>2547</v>
      </c>
      <c r="G18" s="133" t="s">
        <v>2542</v>
      </c>
      <c r="H18" s="6"/>
      <c r="I18" s="6"/>
      <c r="J18" s="6"/>
      <c r="K18" s="6"/>
      <c r="L18" s="6"/>
      <c r="M18" s="6"/>
      <c r="N18" s="6"/>
      <c r="O18" s="6"/>
      <c r="P18" s="6"/>
      <c r="Q18" s="6"/>
      <c r="R18" s="6"/>
      <c r="S18" s="6"/>
      <c r="T18" s="6"/>
      <c r="U18" s="6"/>
      <c r="V18" s="6"/>
      <c r="W18" s="6"/>
      <c r="X18" s="6"/>
      <c r="Y18" s="6"/>
      <c r="Z18" s="6"/>
    </row>
    <row r="19" spans="1:26" ht="25.5" x14ac:dyDescent="0.2">
      <c r="A19" s="172">
        <v>7</v>
      </c>
      <c r="B19" s="173" t="s">
        <v>3170</v>
      </c>
      <c r="C19" s="133" t="s">
        <v>3171</v>
      </c>
      <c r="D19" s="174">
        <v>41312</v>
      </c>
      <c r="E19" s="175">
        <v>41313</v>
      </c>
      <c r="F19" s="301" t="s">
        <v>2547</v>
      </c>
      <c r="G19" s="133" t="s">
        <v>2542</v>
      </c>
      <c r="H19" s="6"/>
      <c r="I19" s="6"/>
      <c r="J19" s="6"/>
      <c r="K19" s="6"/>
      <c r="L19" s="6"/>
      <c r="M19" s="6"/>
      <c r="N19" s="6"/>
      <c r="O19" s="6"/>
      <c r="P19" s="6"/>
      <c r="Q19" s="6"/>
      <c r="R19" s="6"/>
      <c r="S19" s="6"/>
      <c r="T19" s="6"/>
      <c r="U19" s="6"/>
      <c r="V19" s="6"/>
      <c r="W19" s="6"/>
      <c r="X19" s="6"/>
      <c r="Y19" s="6"/>
      <c r="Z19" s="6"/>
    </row>
    <row r="20" spans="1:26" ht="25.5" x14ac:dyDescent="0.2">
      <c r="A20" s="172">
        <v>8</v>
      </c>
      <c r="B20" s="173" t="s">
        <v>3172</v>
      </c>
      <c r="C20" s="133" t="s">
        <v>3173</v>
      </c>
      <c r="D20" s="174">
        <v>41316</v>
      </c>
      <c r="E20" s="175">
        <v>41317</v>
      </c>
      <c r="F20" s="301" t="s">
        <v>2547</v>
      </c>
      <c r="G20" s="133" t="s">
        <v>2542</v>
      </c>
      <c r="H20" s="6"/>
      <c r="I20" s="6"/>
      <c r="J20" s="6"/>
      <c r="K20" s="6"/>
      <c r="L20" s="6"/>
      <c r="M20" s="6"/>
      <c r="N20" s="6"/>
      <c r="O20" s="6"/>
      <c r="P20" s="6"/>
      <c r="Q20" s="6"/>
      <c r="R20" s="6"/>
      <c r="S20" s="6"/>
      <c r="T20" s="6"/>
      <c r="U20" s="6"/>
      <c r="V20" s="6"/>
      <c r="W20" s="6"/>
      <c r="X20" s="6"/>
      <c r="Y20" s="6"/>
      <c r="Z20" s="6"/>
    </row>
    <row r="21" spans="1:26" x14ac:dyDescent="0.2">
      <c r="A21" s="172">
        <v>9</v>
      </c>
      <c r="B21" s="173" t="s">
        <v>3174</v>
      </c>
      <c r="C21" s="133" t="s">
        <v>3175</v>
      </c>
      <c r="D21" s="174">
        <v>41324</v>
      </c>
      <c r="E21" s="175">
        <v>41326</v>
      </c>
      <c r="F21" s="301" t="s">
        <v>2547</v>
      </c>
      <c r="G21" s="133" t="s">
        <v>2542</v>
      </c>
      <c r="H21" s="6"/>
      <c r="I21" s="6"/>
      <c r="J21" s="6"/>
      <c r="K21" s="6"/>
      <c r="L21" s="6"/>
      <c r="M21" s="6"/>
      <c r="N21" s="6"/>
      <c r="O21" s="6"/>
      <c r="P21" s="6"/>
      <c r="Q21" s="6"/>
      <c r="R21" s="6"/>
      <c r="S21" s="6"/>
      <c r="T21" s="6"/>
      <c r="U21" s="6"/>
      <c r="V21" s="6"/>
      <c r="W21" s="6"/>
      <c r="X21" s="6"/>
      <c r="Y21" s="6"/>
      <c r="Z21" s="6"/>
    </row>
    <row r="22" spans="1:26" x14ac:dyDescent="0.2">
      <c r="A22" s="172"/>
      <c r="B22" s="176"/>
      <c r="C22" s="176"/>
      <c r="D22" s="177"/>
      <c r="E22" s="178"/>
      <c r="F22" s="133"/>
      <c r="G22" s="133"/>
      <c r="H22" s="6"/>
      <c r="I22" s="6"/>
      <c r="J22" s="6"/>
      <c r="K22" s="6"/>
      <c r="L22" s="6"/>
      <c r="M22" s="6"/>
      <c r="N22" s="6"/>
      <c r="O22" s="6"/>
      <c r="P22" s="6"/>
      <c r="Q22" s="6"/>
      <c r="R22" s="6"/>
      <c r="S22" s="6"/>
      <c r="T22" s="6"/>
      <c r="U22" s="6"/>
      <c r="V22" s="6"/>
      <c r="W22" s="6"/>
      <c r="X22" s="6"/>
      <c r="Y22" s="6"/>
      <c r="Z22" s="6"/>
    </row>
    <row r="23" spans="1:26" x14ac:dyDescent="0.2">
      <c r="A23" s="168" t="s">
        <v>3176</v>
      </c>
      <c r="B23" s="169"/>
      <c r="C23" s="170"/>
      <c r="D23" s="179"/>
      <c r="E23" s="178"/>
      <c r="F23" s="133"/>
      <c r="G23" s="133"/>
      <c r="H23" s="6"/>
      <c r="I23" s="6"/>
      <c r="J23" s="6"/>
      <c r="K23" s="6"/>
      <c r="L23" s="6"/>
      <c r="M23" s="6"/>
      <c r="N23" s="6"/>
      <c r="O23" s="6"/>
      <c r="P23" s="6"/>
      <c r="Q23" s="6"/>
      <c r="R23" s="6"/>
      <c r="S23" s="6"/>
      <c r="T23" s="6"/>
      <c r="U23" s="6"/>
      <c r="V23" s="6"/>
      <c r="W23" s="6"/>
      <c r="X23" s="6"/>
      <c r="Y23" s="6"/>
      <c r="Z23" s="6"/>
    </row>
    <row r="24" spans="1:26" x14ac:dyDescent="0.2">
      <c r="A24" s="172">
        <v>10</v>
      </c>
      <c r="B24" s="173" t="s">
        <v>3177</v>
      </c>
      <c r="C24" s="133" t="s">
        <v>3178</v>
      </c>
      <c r="D24" s="174">
        <v>41264</v>
      </c>
      <c r="E24" s="180">
        <v>41313</v>
      </c>
      <c r="F24" s="301" t="s">
        <v>2547</v>
      </c>
      <c r="G24" s="133" t="s">
        <v>2542</v>
      </c>
      <c r="H24" s="6"/>
      <c r="I24" s="6"/>
      <c r="J24" s="6"/>
      <c r="K24" s="6"/>
      <c r="L24" s="6"/>
      <c r="M24" s="6"/>
      <c r="N24" s="6"/>
      <c r="O24" s="6"/>
      <c r="P24" s="6"/>
      <c r="Q24" s="6"/>
      <c r="R24" s="6"/>
      <c r="S24" s="6"/>
      <c r="T24" s="6"/>
      <c r="U24" s="6"/>
      <c r="V24" s="6"/>
      <c r="W24" s="6"/>
      <c r="X24" s="6"/>
      <c r="Y24" s="6"/>
      <c r="Z24" s="6"/>
    </row>
    <row r="25" spans="1:26" x14ac:dyDescent="0.2">
      <c r="A25" s="172">
        <v>11</v>
      </c>
      <c r="B25" s="173" t="s">
        <v>3179</v>
      </c>
      <c r="C25" s="133" t="s">
        <v>3180</v>
      </c>
      <c r="D25" s="174">
        <v>41277</v>
      </c>
      <c r="E25" s="180">
        <v>41320</v>
      </c>
      <c r="F25" s="301" t="s">
        <v>2547</v>
      </c>
      <c r="G25" s="133" t="s">
        <v>2542</v>
      </c>
      <c r="H25" s="6"/>
      <c r="I25" s="6"/>
      <c r="J25" s="6"/>
      <c r="K25" s="6"/>
      <c r="L25" s="6"/>
      <c r="M25" s="6"/>
      <c r="N25" s="6"/>
      <c r="O25" s="6"/>
      <c r="P25" s="6"/>
      <c r="Q25" s="6"/>
      <c r="R25" s="6"/>
      <c r="S25" s="6"/>
      <c r="T25" s="6"/>
      <c r="U25" s="6"/>
      <c r="V25" s="6"/>
      <c r="W25" s="6"/>
      <c r="X25" s="6"/>
      <c r="Y25" s="6"/>
      <c r="Z25" s="6"/>
    </row>
    <row r="26" spans="1:26" x14ac:dyDescent="0.2">
      <c r="A26" s="172">
        <v>12</v>
      </c>
      <c r="B26" s="173" t="s">
        <v>3181</v>
      </c>
      <c r="C26" s="133" t="s">
        <v>3182</v>
      </c>
      <c r="D26" s="174">
        <v>41278</v>
      </c>
      <c r="E26" s="180">
        <v>41320</v>
      </c>
      <c r="F26" s="301" t="s">
        <v>3183</v>
      </c>
      <c r="G26" s="133" t="s">
        <v>2542</v>
      </c>
      <c r="H26" s="6"/>
      <c r="I26" s="6"/>
      <c r="J26" s="6"/>
      <c r="K26" s="6"/>
      <c r="L26" s="6"/>
      <c r="M26" s="6"/>
      <c r="N26" s="6"/>
      <c r="O26" s="6"/>
      <c r="P26" s="6"/>
      <c r="Q26" s="6"/>
      <c r="R26" s="6"/>
      <c r="S26" s="6"/>
      <c r="T26" s="6"/>
      <c r="U26" s="6"/>
      <c r="V26" s="6"/>
      <c r="W26" s="6"/>
      <c r="X26" s="6"/>
      <c r="Y26" s="6"/>
      <c r="Z26" s="6"/>
    </row>
    <row r="27" spans="1:26" ht="38.25" x14ac:dyDescent="0.2">
      <c r="A27" s="172">
        <v>13</v>
      </c>
      <c r="B27" s="173" t="s">
        <v>3184</v>
      </c>
      <c r="C27" s="133" t="s">
        <v>3185</v>
      </c>
      <c r="D27" s="174">
        <v>41190</v>
      </c>
      <c r="E27" s="180">
        <v>41320</v>
      </c>
      <c r="F27" s="301" t="s">
        <v>2547</v>
      </c>
      <c r="G27" s="133" t="s">
        <v>2860</v>
      </c>
      <c r="H27" s="6"/>
      <c r="I27" s="6"/>
      <c r="J27" s="6"/>
      <c r="K27" s="6"/>
      <c r="L27" s="6"/>
      <c r="M27" s="6"/>
      <c r="N27" s="6"/>
      <c r="O27" s="6"/>
      <c r="P27" s="6"/>
      <c r="Q27" s="6"/>
      <c r="R27" s="6"/>
      <c r="S27" s="6"/>
      <c r="T27" s="6"/>
      <c r="U27" s="6"/>
      <c r="V27" s="6"/>
      <c r="W27" s="6"/>
      <c r="X27" s="6"/>
      <c r="Y27" s="6"/>
      <c r="Z27" s="6"/>
    </row>
    <row r="28" spans="1:26" x14ac:dyDescent="0.2">
      <c r="A28" s="172">
        <v>14</v>
      </c>
      <c r="B28" s="173" t="s">
        <v>3186</v>
      </c>
      <c r="C28" s="133" t="s">
        <v>3187</v>
      </c>
      <c r="D28" s="174">
        <v>41289</v>
      </c>
      <c r="E28" s="181">
        <v>41326</v>
      </c>
      <c r="F28" s="301" t="s">
        <v>2547</v>
      </c>
      <c r="G28" s="133" t="s">
        <v>2542</v>
      </c>
      <c r="H28" s="6"/>
      <c r="I28" s="6"/>
      <c r="J28" s="6"/>
      <c r="K28" s="6"/>
      <c r="L28" s="6"/>
      <c r="M28" s="6"/>
      <c r="N28" s="6"/>
      <c r="O28" s="6"/>
      <c r="P28" s="6"/>
      <c r="Q28" s="6"/>
      <c r="R28" s="6"/>
      <c r="S28" s="6"/>
      <c r="T28" s="6"/>
      <c r="U28" s="6"/>
      <c r="V28" s="6"/>
      <c r="W28" s="6"/>
      <c r="X28" s="6"/>
      <c r="Y28" s="6"/>
      <c r="Z28" s="6"/>
    </row>
    <row r="29" spans="1:26" x14ac:dyDescent="0.2">
      <c r="A29" s="172"/>
      <c r="B29" s="176"/>
      <c r="C29" s="176"/>
      <c r="D29" s="177"/>
      <c r="E29" s="178"/>
      <c r="F29" s="133"/>
      <c r="G29" s="133"/>
      <c r="H29" s="6"/>
      <c r="I29" s="6"/>
      <c r="J29" s="6"/>
      <c r="K29" s="6"/>
      <c r="L29" s="6"/>
      <c r="M29" s="6"/>
      <c r="N29" s="6"/>
      <c r="O29" s="6"/>
      <c r="P29" s="6"/>
      <c r="Q29" s="6"/>
      <c r="R29" s="6"/>
      <c r="S29" s="6"/>
      <c r="T29" s="6"/>
      <c r="U29" s="6"/>
      <c r="V29" s="6"/>
      <c r="W29" s="6"/>
      <c r="X29" s="6"/>
      <c r="Y29" s="6"/>
      <c r="Z29" s="6"/>
    </row>
    <row r="30" spans="1:26" x14ac:dyDescent="0.2">
      <c r="A30" s="168" t="s">
        <v>2254</v>
      </c>
      <c r="B30" s="169"/>
      <c r="C30" s="170"/>
      <c r="D30" s="179"/>
      <c r="E30" s="178"/>
      <c r="F30" s="173"/>
      <c r="G30" s="173"/>
      <c r="H30" s="6"/>
      <c r="I30" s="6"/>
      <c r="J30" s="6"/>
      <c r="K30" s="6"/>
      <c r="L30" s="6"/>
      <c r="M30" s="6"/>
      <c r="N30" s="6"/>
      <c r="O30" s="6"/>
      <c r="P30" s="6"/>
      <c r="Q30" s="6"/>
      <c r="R30" s="6"/>
      <c r="S30" s="6"/>
      <c r="T30" s="6"/>
      <c r="U30" s="6"/>
      <c r="V30" s="6"/>
      <c r="W30" s="6"/>
      <c r="X30" s="6"/>
      <c r="Y30" s="6"/>
      <c r="Z30" s="6"/>
    </row>
    <row r="31" spans="1:26" x14ac:dyDescent="0.2">
      <c r="A31" s="172"/>
      <c r="B31" s="176"/>
      <c r="C31" s="176"/>
      <c r="D31" s="177"/>
      <c r="E31" s="178"/>
      <c r="F31" s="170"/>
      <c r="G31" s="170"/>
      <c r="H31" s="6"/>
      <c r="I31" s="6"/>
      <c r="J31" s="6"/>
      <c r="K31" s="6"/>
      <c r="L31" s="6"/>
      <c r="M31" s="6"/>
      <c r="N31" s="6"/>
      <c r="O31" s="6"/>
      <c r="P31" s="6"/>
      <c r="Q31" s="6"/>
      <c r="R31" s="6"/>
      <c r="S31" s="6"/>
      <c r="T31" s="6"/>
      <c r="U31" s="6"/>
      <c r="V31" s="6"/>
      <c r="W31" s="6"/>
      <c r="X31" s="6"/>
      <c r="Y31" s="6"/>
      <c r="Z31" s="6"/>
    </row>
    <row r="32" spans="1:26" x14ac:dyDescent="0.2">
      <c r="A32" s="168" t="s">
        <v>2257</v>
      </c>
      <c r="B32" s="169"/>
      <c r="C32" s="176"/>
      <c r="D32" s="177"/>
      <c r="E32" s="178"/>
      <c r="F32" s="170"/>
      <c r="G32" s="170"/>
      <c r="H32" s="6"/>
      <c r="I32" s="6"/>
      <c r="J32" s="6"/>
      <c r="K32" s="6"/>
      <c r="L32" s="6"/>
      <c r="M32" s="6"/>
      <c r="N32" s="6"/>
      <c r="O32" s="6"/>
      <c r="P32" s="6"/>
      <c r="Q32" s="6"/>
      <c r="R32" s="6"/>
      <c r="S32" s="6"/>
      <c r="T32" s="6"/>
      <c r="U32" s="6"/>
      <c r="V32" s="6"/>
      <c r="W32" s="6"/>
      <c r="X32" s="6"/>
      <c r="Y32" s="6"/>
      <c r="Z32" s="6"/>
    </row>
    <row r="33" spans="1:26" x14ac:dyDescent="0.2">
      <c r="A33" s="172"/>
      <c r="B33" s="176"/>
      <c r="C33" s="176"/>
      <c r="D33" s="177"/>
      <c r="E33" s="178"/>
      <c r="F33" s="170"/>
      <c r="G33" s="170"/>
      <c r="H33" s="6"/>
      <c r="I33" s="6"/>
      <c r="J33" s="6"/>
      <c r="K33" s="6"/>
      <c r="L33" s="6"/>
      <c r="M33" s="6"/>
      <c r="N33" s="6"/>
      <c r="O33" s="6"/>
      <c r="P33" s="6"/>
      <c r="Q33" s="6"/>
      <c r="R33" s="6"/>
      <c r="S33" s="6"/>
      <c r="T33" s="6"/>
      <c r="U33" s="6"/>
      <c r="V33" s="6"/>
      <c r="W33" s="6"/>
      <c r="X33" s="6"/>
      <c r="Y33" s="6"/>
      <c r="Z33" s="6"/>
    </row>
    <row r="34" spans="1:26" x14ac:dyDescent="0.2">
      <c r="A34" s="1"/>
      <c r="B34" s="1"/>
      <c r="C34" s="1"/>
      <c r="D34" s="1"/>
      <c r="E34" s="1"/>
      <c r="F34" s="1"/>
      <c r="G34" s="1"/>
      <c r="H34" s="6"/>
      <c r="I34" s="6"/>
      <c r="J34" s="6"/>
      <c r="K34" s="6"/>
      <c r="L34" s="6"/>
      <c r="M34" s="6"/>
      <c r="N34" s="6"/>
      <c r="O34" s="6"/>
      <c r="P34" s="6"/>
      <c r="Q34" s="6"/>
      <c r="R34" s="6"/>
      <c r="S34" s="6"/>
      <c r="T34" s="6"/>
      <c r="U34" s="6"/>
      <c r="V34" s="6"/>
      <c r="W34" s="6"/>
      <c r="X34" s="6"/>
      <c r="Y34" s="6"/>
      <c r="Z34" s="6"/>
    </row>
    <row r="35" spans="1:26" x14ac:dyDescent="0.2">
      <c r="A35" s="182" t="s">
        <v>3188</v>
      </c>
      <c r="B35" s="182"/>
      <c r="C35" s="176"/>
      <c r="D35" s="177"/>
      <c r="E35" s="183"/>
      <c r="F35" s="170"/>
      <c r="G35" s="170"/>
      <c r="H35" s="6"/>
      <c r="I35" s="6"/>
      <c r="J35" s="6"/>
      <c r="K35" s="6"/>
      <c r="L35" s="6"/>
      <c r="M35" s="6"/>
      <c r="N35" s="6"/>
      <c r="O35" s="6"/>
      <c r="P35" s="6"/>
      <c r="Q35" s="6"/>
      <c r="R35" s="6"/>
      <c r="S35" s="6"/>
      <c r="T35" s="6"/>
      <c r="U35" s="6"/>
      <c r="V35" s="6"/>
      <c r="W35" s="6"/>
      <c r="X35" s="6"/>
      <c r="Y35" s="6"/>
      <c r="Z35" s="6"/>
    </row>
    <row r="36" spans="1:26" x14ac:dyDescent="0.2">
      <c r="A36" s="184" t="s">
        <v>2220</v>
      </c>
      <c r="B36" s="184"/>
      <c r="C36" s="170"/>
      <c r="D36" s="170"/>
      <c r="E36" s="171"/>
      <c r="F36" s="170"/>
      <c r="G36" s="170"/>
      <c r="H36" s="6"/>
      <c r="I36" s="6"/>
      <c r="J36" s="6"/>
      <c r="K36" s="6"/>
      <c r="L36" s="6"/>
      <c r="M36" s="6"/>
      <c r="N36" s="6"/>
      <c r="O36" s="6"/>
      <c r="P36" s="6"/>
      <c r="Q36" s="6"/>
      <c r="R36" s="6"/>
      <c r="S36" s="6"/>
      <c r="T36" s="6"/>
      <c r="U36" s="6"/>
      <c r="V36" s="6"/>
      <c r="W36" s="6"/>
      <c r="X36" s="6"/>
      <c r="Y36" s="6"/>
      <c r="Z36" s="6"/>
    </row>
    <row r="37" spans="1:26" x14ac:dyDescent="0.2">
      <c r="A37" s="172">
        <v>15</v>
      </c>
      <c r="B37" s="173" t="s">
        <v>3189</v>
      </c>
      <c r="C37" s="133" t="s">
        <v>3190</v>
      </c>
      <c r="D37" s="174">
        <v>41326</v>
      </c>
      <c r="E37" s="175">
        <v>41344</v>
      </c>
      <c r="F37" s="301" t="s">
        <v>2547</v>
      </c>
      <c r="G37" s="133" t="s">
        <v>2542</v>
      </c>
      <c r="H37" s="73"/>
      <c r="I37" s="6"/>
      <c r="J37" s="6"/>
      <c r="K37" s="6"/>
      <c r="L37" s="6"/>
      <c r="M37" s="6"/>
      <c r="N37" s="6"/>
      <c r="O37" s="6"/>
      <c r="P37" s="6"/>
      <c r="Q37" s="6"/>
      <c r="R37" s="6"/>
      <c r="S37" s="6"/>
      <c r="T37" s="6"/>
      <c r="U37" s="6"/>
      <c r="V37" s="6"/>
      <c r="W37" s="6"/>
      <c r="X37" s="6"/>
      <c r="Y37" s="6"/>
      <c r="Z37" s="6"/>
    </row>
    <row r="38" spans="1:26" ht="25.5" x14ac:dyDescent="0.2">
      <c r="A38" s="172">
        <v>16</v>
      </c>
      <c r="B38" s="173" t="s">
        <v>3191</v>
      </c>
      <c r="C38" s="133" t="s">
        <v>3192</v>
      </c>
      <c r="D38" s="174">
        <v>41333</v>
      </c>
      <c r="E38" s="175">
        <v>41334</v>
      </c>
      <c r="F38" s="301" t="s">
        <v>2547</v>
      </c>
      <c r="G38" s="133" t="s">
        <v>2542</v>
      </c>
      <c r="H38" s="73"/>
      <c r="I38" s="6"/>
      <c r="J38" s="6"/>
      <c r="K38" s="6"/>
      <c r="L38" s="6"/>
      <c r="M38" s="6"/>
      <c r="N38" s="6"/>
      <c r="O38" s="6"/>
      <c r="P38" s="6"/>
      <c r="Q38" s="6"/>
      <c r="R38" s="6"/>
      <c r="S38" s="6"/>
      <c r="T38" s="6"/>
      <c r="U38" s="6"/>
      <c r="V38" s="6"/>
      <c r="W38" s="6"/>
      <c r="X38" s="6"/>
      <c r="Y38" s="6"/>
      <c r="Z38" s="6"/>
    </row>
    <row r="39" spans="1:26" x14ac:dyDescent="0.2">
      <c r="A39" s="172">
        <v>17</v>
      </c>
      <c r="B39" s="173" t="s">
        <v>3193</v>
      </c>
      <c r="C39" s="133" t="s">
        <v>3194</v>
      </c>
      <c r="D39" s="174">
        <v>41341</v>
      </c>
      <c r="E39" s="175">
        <v>41345</v>
      </c>
      <c r="F39" s="301" t="s">
        <v>2547</v>
      </c>
      <c r="G39" s="133" t="s">
        <v>2542</v>
      </c>
      <c r="H39" s="73"/>
      <c r="I39" s="6"/>
      <c r="J39" s="6"/>
      <c r="K39" s="6"/>
      <c r="L39" s="6"/>
      <c r="M39" s="6"/>
      <c r="N39" s="6"/>
      <c r="O39" s="6"/>
      <c r="P39" s="6"/>
      <c r="Q39" s="6"/>
      <c r="R39" s="6"/>
      <c r="S39" s="6"/>
      <c r="T39" s="6"/>
      <c r="U39" s="6"/>
      <c r="V39" s="6"/>
      <c r="W39" s="6"/>
      <c r="X39" s="6"/>
      <c r="Y39" s="6"/>
      <c r="Z39" s="6"/>
    </row>
    <row r="40" spans="1:26" ht="25.5" x14ac:dyDescent="0.2">
      <c r="A40" s="172">
        <v>18</v>
      </c>
      <c r="B40" s="173" t="s">
        <v>3195</v>
      </c>
      <c r="C40" s="133" t="s">
        <v>3196</v>
      </c>
      <c r="D40" s="174">
        <v>41341</v>
      </c>
      <c r="E40" s="175">
        <v>41345</v>
      </c>
      <c r="F40" s="301" t="s">
        <v>2547</v>
      </c>
      <c r="G40" s="133" t="s">
        <v>2542</v>
      </c>
      <c r="H40" s="73"/>
      <c r="I40" s="6"/>
      <c r="J40" s="6"/>
      <c r="K40" s="6"/>
      <c r="L40" s="6"/>
      <c r="M40" s="6"/>
      <c r="N40" s="6"/>
      <c r="O40" s="6"/>
      <c r="P40" s="6"/>
      <c r="Q40" s="6"/>
      <c r="R40" s="6"/>
      <c r="S40" s="6"/>
      <c r="T40" s="6"/>
      <c r="U40" s="6"/>
      <c r="V40" s="6"/>
      <c r="W40" s="6"/>
      <c r="X40" s="6"/>
      <c r="Y40" s="6"/>
      <c r="Z40" s="6"/>
    </row>
    <row r="41" spans="1:26" x14ac:dyDescent="0.2">
      <c r="A41" s="172">
        <v>19</v>
      </c>
      <c r="B41" s="173" t="s">
        <v>3197</v>
      </c>
      <c r="C41" s="133" t="s">
        <v>3198</v>
      </c>
      <c r="D41" s="174">
        <v>41341</v>
      </c>
      <c r="E41" s="175">
        <v>41345</v>
      </c>
      <c r="F41" s="301" t="s">
        <v>2547</v>
      </c>
      <c r="G41" s="133" t="s">
        <v>2542</v>
      </c>
      <c r="H41" s="73"/>
      <c r="I41" s="6"/>
      <c r="J41" s="6"/>
      <c r="K41" s="6"/>
      <c r="L41" s="6"/>
      <c r="M41" s="6"/>
      <c r="N41" s="6"/>
      <c r="O41" s="6"/>
      <c r="P41" s="6"/>
      <c r="Q41" s="6"/>
      <c r="R41" s="6"/>
      <c r="S41" s="6"/>
      <c r="T41" s="6"/>
      <c r="U41" s="6"/>
      <c r="V41" s="6"/>
      <c r="W41" s="6"/>
      <c r="X41" s="6"/>
      <c r="Y41" s="6"/>
      <c r="Z41" s="6"/>
    </row>
    <row r="42" spans="1:26" x14ac:dyDescent="0.2">
      <c r="A42" s="172"/>
      <c r="B42" s="176"/>
      <c r="C42" s="176"/>
      <c r="D42" s="177"/>
      <c r="E42" s="178"/>
      <c r="F42" s="133"/>
      <c r="G42" s="133"/>
      <c r="H42" s="73"/>
      <c r="I42" s="6"/>
      <c r="J42" s="6"/>
      <c r="K42" s="6"/>
      <c r="L42" s="6"/>
      <c r="M42" s="6"/>
      <c r="N42" s="6"/>
      <c r="O42" s="6"/>
      <c r="P42" s="6"/>
      <c r="Q42" s="6"/>
      <c r="R42" s="6"/>
      <c r="S42" s="6"/>
      <c r="T42" s="6"/>
      <c r="U42" s="6"/>
      <c r="V42" s="6"/>
      <c r="W42" s="6"/>
      <c r="X42" s="6"/>
      <c r="Y42" s="6"/>
      <c r="Z42" s="6"/>
    </row>
    <row r="43" spans="1:26" x14ac:dyDescent="0.2">
      <c r="A43" s="168" t="s">
        <v>3176</v>
      </c>
      <c r="B43" s="169"/>
      <c r="C43" s="170"/>
      <c r="D43" s="179"/>
      <c r="E43" s="178"/>
      <c r="F43" s="133"/>
      <c r="G43" s="133"/>
      <c r="H43" s="73"/>
      <c r="I43" s="6"/>
      <c r="J43" s="6"/>
      <c r="K43" s="6"/>
      <c r="L43" s="6"/>
      <c r="M43" s="6"/>
      <c r="N43" s="6"/>
      <c r="O43" s="6"/>
      <c r="P43" s="6"/>
      <c r="Q43" s="6"/>
      <c r="R43" s="6"/>
      <c r="S43" s="6"/>
      <c r="T43" s="6"/>
      <c r="U43" s="6"/>
      <c r="V43" s="6"/>
      <c r="W43" s="6"/>
      <c r="X43" s="6"/>
      <c r="Y43" s="6"/>
      <c r="Z43" s="6"/>
    </row>
    <row r="44" spans="1:26" x14ac:dyDescent="0.2">
      <c r="A44" s="172">
        <v>20</v>
      </c>
      <c r="B44" s="173" t="s">
        <v>3199</v>
      </c>
      <c r="C44" s="133" t="s">
        <v>3200</v>
      </c>
      <c r="D44" s="174">
        <v>41220</v>
      </c>
      <c r="E44" s="180">
        <v>41345</v>
      </c>
      <c r="F44" s="301" t="s">
        <v>2547</v>
      </c>
      <c r="G44" s="133" t="s">
        <v>2542</v>
      </c>
      <c r="H44" s="73"/>
      <c r="I44" s="6"/>
      <c r="J44" s="6"/>
      <c r="K44" s="6"/>
      <c r="L44" s="6"/>
      <c r="M44" s="6"/>
      <c r="N44" s="6"/>
      <c r="O44" s="6"/>
      <c r="P44" s="6"/>
      <c r="Q44" s="6"/>
      <c r="R44" s="6"/>
      <c r="S44" s="6"/>
      <c r="T44" s="6"/>
      <c r="U44" s="6"/>
      <c r="V44" s="6"/>
      <c r="W44" s="6"/>
      <c r="X44" s="6"/>
      <c r="Y44" s="6"/>
      <c r="Z44" s="6"/>
    </row>
    <row r="45" spans="1:26" ht="25.5" x14ac:dyDescent="0.2">
      <c r="A45" s="172">
        <v>21</v>
      </c>
      <c r="B45" s="173" t="s">
        <v>3201</v>
      </c>
      <c r="C45" s="133" t="s">
        <v>3202</v>
      </c>
      <c r="D45" s="174">
        <v>41187</v>
      </c>
      <c r="E45" s="180">
        <v>41355</v>
      </c>
      <c r="F45" s="301" t="s">
        <v>2547</v>
      </c>
      <c r="G45" s="133" t="s">
        <v>3203</v>
      </c>
      <c r="H45" s="73"/>
      <c r="I45" s="6"/>
      <c r="J45" s="6"/>
      <c r="K45" s="6"/>
      <c r="L45" s="6"/>
      <c r="M45" s="6"/>
      <c r="N45" s="6"/>
      <c r="O45" s="6"/>
      <c r="P45" s="6"/>
      <c r="Q45" s="6"/>
      <c r="R45" s="6"/>
      <c r="S45" s="6"/>
      <c r="T45" s="6"/>
      <c r="U45" s="6"/>
      <c r="V45" s="6"/>
      <c r="W45" s="6"/>
      <c r="X45" s="6"/>
      <c r="Y45" s="6"/>
      <c r="Z45" s="6"/>
    </row>
    <row r="46" spans="1:26" x14ac:dyDescent="0.2">
      <c r="A46" s="172"/>
      <c r="B46" s="173"/>
      <c r="C46" s="133"/>
      <c r="D46" s="174"/>
      <c r="E46" s="180"/>
      <c r="F46" s="301"/>
      <c r="G46" s="301"/>
      <c r="H46" s="6"/>
      <c r="I46" s="6"/>
      <c r="J46" s="6"/>
      <c r="K46" s="6"/>
      <c r="L46" s="6"/>
      <c r="M46" s="6"/>
      <c r="N46" s="6"/>
      <c r="O46" s="6"/>
      <c r="P46" s="6"/>
      <c r="Q46" s="6"/>
      <c r="R46" s="6"/>
      <c r="S46" s="6"/>
      <c r="T46" s="6"/>
      <c r="U46" s="6"/>
      <c r="V46" s="6"/>
      <c r="W46" s="6"/>
      <c r="X46" s="6"/>
      <c r="Y46" s="6"/>
      <c r="Z46" s="6"/>
    </row>
    <row r="47" spans="1:26" x14ac:dyDescent="0.2">
      <c r="A47" s="184" t="s">
        <v>2254</v>
      </c>
      <c r="B47" s="184"/>
      <c r="C47" s="170"/>
      <c r="D47" s="185"/>
      <c r="E47" s="178"/>
      <c r="F47" s="173"/>
      <c r="G47" s="173"/>
      <c r="H47" s="6"/>
      <c r="I47" s="6"/>
      <c r="J47" s="6"/>
      <c r="K47" s="6"/>
      <c r="L47" s="6"/>
      <c r="M47" s="6"/>
      <c r="N47" s="6"/>
      <c r="O47" s="6"/>
      <c r="P47" s="6"/>
      <c r="Q47" s="6"/>
      <c r="R47" s="6"/>
      <c r="S47" s="6"/>
      <c r="T47" s="6"/>
      <c r="U47" s="6"/>
      <c r="V47" s="6"/>
      <c r="W47" s="6"/>
      <c r="X47" s="6"/>
      <c r="Y47" s="6"/>
      <c r="Z47" s="6"/>
    </row>
    <row r="48" spans="1:26" x14ac:dyDescent="0.2">
      <c r="A48" s="172"/>
      <c r="B48" s="176"/>
      <c r="C48" s="176"/>
      <c r="D48" s="177"/>
      <c r="E48" s="178"/>
      <c r="F48" s="170"/>
      <c r="G48" s="170"/>
      <c r="H48" s="6"/>
      <c r="I48" s="6"/>
      <c r="J48" s="6"/>
      <c r="K48" s="6"/>
      <c r="L48" s="6"/>
      <c r="M48" s="6"/>
      <c r="N48" s="6"/>
      <c r="O48" s="6"/>
      <c r="P48" s="6"/>
      <c r="Q48" s="6"/>
      <c r="R48" s="6"/>
      <c r="S48" s="6"/>
      <c r="T48" s="6"/>
      <c r="U48" s="6"/>
      <c r="V48" s="6"/>
      <c r="W48" s="6"/>
      <c r="X48" s="6"/>
      <c r="Y48" s="6"/>
      <c r="Z48" s="6"/>
    </row>
    <row r="49" spans="1:26" x14ac:dyDescent="0.2">
      <c r="A49" s="184" t="s">
        <v>2257</v>
      </c>
      <c r="B49" s="184"/>
      <c r="C49" s="176"/>
      <c r="D49" s="177"/>
      <c r="E49" s="178"/>
      <c r="F49" s="170"/>
      <c r="G49" s="170"/>
      <c r="H49" s="6"/>
      <c r="I49" s="6"/>
      <c r="J49" s="6"/>
      <c r="K49" s="6"/>
      <c r="L49" s="6"/>
      <c r="M49" s="6"/>
      <c r="N49" s="6"/>
      <c r="O49" s="6"/>
      <c r="P49" s="6"/>
      <c r="Q49" s="6"/>
      <c r="R49" s="6"/>
      <c r="S49" s="6"/>
      <c r="T49" s="6"/>
      <c r="U49" s="6"/>
      <c r="V49" s="6"/>
      <c r="W49" s="6"/>
      <c r="X49" s="6"/>
      <c r="Y49" s="6"/>
      <c r="Z49" s="6"/>
    </row>
    <row r="50" spans="1:26" x14ac:dyDescent="0.2">
      <c r="A50" s="172"/>
      <c r="B50" s="176"/>
      <c r="C50" s="176"/>
      <c r="D50" s="177"/>
      <c r="E50" s="178"/>
      <c r="F50" s="170"/>
      <c r="G50" s="170"/>
      <c r="H50" s="6"/>
      <c r="I50" s="6"/>
      <c r="J50" s="6"/>
      <c r="K50" s="6"/>
      <c r="L50" s="6"/>
      <c r="M50" s="6"/>
      <c r="N50" s="6"/>
      <c r="O50" s="6"/>
      <c r="P50" s="6"/>
      <c r="Q50" s="6"/>
      <c r="R50" s="6"/>
      <c r="S50" s="6"/>
      <c r="T50" s="6"/>
      <c r="U50" s="6"/>
      <c r="V50" s="6"/>
      <c r="W50" s="6"/>
      <c r="X50" s="6"/>
      <c r="Y50" s="6"/>
      <c r="Z50" s="6"/>
    </row>
    <row r="51" spans="1:26" x14ac:dyDescent="0.2">
      <c r="A51" s="1"/>
      <c r="B51" s="1"/>
      <c r="C51" s="1"/>
      <c r="D51" s="1"/>
      <c r="E51" s="1"/>
      <c r="F51" s="1"/>
      <c r="G51" s="1"/>
      <c r="H51" s="6"/>
      <c r="I51" s="6"/>
      <c r="J51" s="6"/>
      <c r="K51" s="6"/>
      <c r="L51" s="6"/>
      <c r="M51" s="6"/>
      <c r="N51" s="6"/>
      <c r="O51" s="6"/>
      <c r="P51" s="6"/>
      <c r="Q51" s="6"/>
      <c r="R51" s="6"/>
      <c r="S51" s="6"/>
      <c r="T51" s="6"/>
      <c r="U51" s="6"/>
      <c r="V51" s="6"/>
      <c r="W51" s="6"/>
      <c r="X51" s="6"/>
      <c r="Y51" s="6"/>
      <c r="Z51" s="6"/>
    </row>
    <row r="52" spans="1:26" x14ac:dyDescent="0.2">
      <c r="A52" s="182" t="s">
        <v>3204</v>
      </c>
      <c r="B52" s="182"/>
      <c r="C52" s="176"/>
      <c r="D52" s="177"/>
      <c r="E52" s="183"/>
      <c r="F52" s="170"/>
      <c r="G52" s="170"/>
      <c r="H52" s="6"/>
      <c r="I52" s="6"/>
      <c r="J52" s="6"/>
      <c r="K52" s="6"/>
      <c r="L52" s="6"/>
      <c r="M52" s="6"/>
      <c r="N52" s="6"/>
      <c r="O52" s="6"/>
      <c r="P52" s="6"/>
      <c r="Q52" s="6"/>
      <c r="R52" s="6"/>
      <c r="S52" s="6"/>
      <c r="T52" s="6"/>
      <c r="U52" s="6"/>
      <c r="V52" s="6"/>
      <c r="W52" s="6"/>
      <c r="X52" s="6"/>
      <c r="Y52" s="6"/>
      <c r="Z52" s="6"/>
    </row>
    <row r="53" spans="1:26" x14ac:dyDescent="0.2">
      <c r="A53" s="184" t="s">
        <v>2220</v>
      </c>
      <c r="B53" s="184"/>
      <c r="C53" s="170"/>
      <c r="D53" s="170"/>
      <c r="E53" s="171"/>
      <c r="F53" s="170"/>
      <c r="G53" s="170"/>
      <c r="H53" s="6"/>
      <c r="I53" s="6"/>
      <c r="J53" s="6"/>
      <c r="K53" s="6"/>
      <c r="L53" s="6"/>
      <c r="M53" s="6"/>
      <c r="N53" s="6"/>
      <c r="O53" s="6"/>
      <c r="P53" s="6"/>
      <c r="Q53" s="6"/>
      <c r="R53" s="6"/>
      <c r="S53" s="6"/>
      <c r="T53" s="6"/>
      <c r="U53" s="6"/>
      <c r="V53" s="6"/>
      <c r="W53" s="6"/>
      <c r="X53" s="6"/>
      <c r="Y53" s="6"/>
      <c r="Z53" s="6"/>
    </row>
    <row r="54" spans="1:26" x14ac:dyDescent="0.2">
      <c r="A54" s="172">
        <v>22</v>
      </c>
      <c r="B54" s="173" t="s">
        <v>3205</v>
      </c>
      <c r="C54" s="133" t="s">
        <v>3206</v>
      </c>
      <c r="D54" s="174">
        <v>41355</v>
      </c>
      <c r="E54" s="175">
        <v>41367</v>
      </c>
      <c r="F54" s="301" t="s">
        <v>2547</v>
      </c>
      <c r="G54" s="133" t="s">
        <v>2542</v>
      </c>
      <c r="H54" s="6"/>
      <c r="I54" s="6"/>
      <c r="J54" s="6"/>
      <c r="K54" s="6"/>
      <c r="L54" s="6"/>
      <c r="M54" s="6"/>
      <c r="N54" s="6"/>
      <c r="O54" s="6"/>
      <c r="P54" s="6"/>
      <c r="Q54" s="6"/>
      <c r="R54" s="6"/>
      <c r="S54" s="6"/>
      <c r="T54" s="6"/>
      <c r="U54" s="6"/>
      <c r="V54" s="6"/>
      <c r="W54" s="6"/>
      <c r="X54" s="6"/>
      <c r="Y54" s="6"/>
      <c r="Z54" s="6"/>
    </row>
    <row r="55" spans="1:26" x14ac:dyDescent="0.2">
      <c r="A55" s="172">
        <v>23</v>
      </c>
      <c r="B55" s="173" t="s">
        <v>3207</v>
      </c>
      <c r="C55" s="133" t="s">
        <v>3208</v>
      </c>
      <c r="D55" s="174">
        <v>41369</v>
      </c>
      <c r="E55" s="175">
        <v>41369</v>
      </c>
      <c r="F55" s="301" t="s">
        <v>2547</v>
      </c>
      <c r="G55" s="133" t="s">
        <v>2542</v>
      </c>
      <c r="H55" s="6"/>
      <c r="I55" s="6"/>
      <c r="J55" s="6"/>
      <c r="K55" s="6"/>
      <c r="L55" s="6"/>
      <c r="M55" s="6"/>
      <c r="N55" s="6"/>
      <c r="O55" s="6"/>
      <c r="P55" s="6"/>
      <c r="Q55" s="6"/>
      <c r="R55" s="6"/>
      <c r="S55" s="6"/>
      <c r="T55" s="6"/>
      <c r="U55" s="6"/>
      <c r="V55" s="6"/>
      <c r="W55" s="6"/>
      <c r="X55" s="6"/>
      <c r="Y55" s="6"/>
      <c r="Z55" s="6"/>
    </row>
    <row r="56" spans="1:26" x14ac:dyDescent="0.2">
      <c r="A56" s="172">
        <v>24</v>
      </c>
      <c r="B56" s="173" t="s">
        <v>3209</v>
      </c>
      <c r="C56" s="133" t="s">
        <v>3210</v>
      </c>
      <c r="D56" s="174">
        <v>41369</v>
      </c>
      <c r="E56" s="175">
        <v>41369</v>
      </c>
      <c r="F56" s="301" t="s">
        <v>2547</v>
      </c>
      <c r="G56" s="133" t="s">
        <v>2542</v>
      </c>
      <c r="H56" s="6"/>
      <c r="I56" s="6"/>
      <c r="J56" s="6"/>
      <c r="K56" s="6"/>
      <c r="L56" s="6"/>
      <c r="M56" s="6"/>
      <c r="N56" s="6"/>
      <c r="O56" s="6"/>
      <c r="P56" s="6"/>
      <c r="Q56" s="6"/>
      <c r="R56" s="6"/>
      <c r="S56" s="6"/>
      <c r="T56" s="6"/>
      <c r="U56" s="6"/>
      <c r="V56" s="6"/>
      <c r="W56" s="6"/>
      <c r="X56" s="6"/>
      <c r="Y56" s="6"/>
      <c r="Z56" s="6"/>
    </row>
    <row r="57" spans="1:26" x14ac:dyDescent="0.2">
      <c r="A57" s="172">
        <v>25</v>
      </c>
      <c r="B57" s="173" t="s">
        <v>3211</v>
      </c>
      <c r="C57" s="133" t="s">
        <v>3212</v>
      </c>
      <c r="D57" s="174">
        <v>41373</v>
      </c>
      <c r="E57" s="175">
        <v>41374</v>
      </c>
      <c r="F57" s="301" t="s">
        <v>2547</v>
      </c>
      <c r="G57" s="133" t="s">
        <v>2542</v>
      </c>
      <c r="H57" s="6"/>
      <c r="I57" s="6"/>
      <c r="J57" s="6"/>
      <c r="K57" s="6"/>
      <c r="L57" s="6"/>
      <c r="M57" s="6"/>
      <c r="N57" s="6"/>
      <c r="O57" s="6"/>
      <c r="P57" s="6"/>
      <c r="Q57" s="6"/>
      <c r="R57" s="6"/>
      <c r="S57" s="6"/>
      <c r="T57" s="6"/>
      <c r="U57" s="6"/>
      <c r="V57" s="6"/>
      <c r="W57" s="6"/>
      <c r="X57" s="6"/>
      <c r="Y57" s="6"/>
      <c r="Z57" s="6"/>
    </row>
    <row r="58" spans="1:26" ht="25.5" x14ac:dyDescent="0.2">
      <c r="A58" s="172">
        <v>26</v>
      </c>
      <c r="B58" s="173" t="s">
        <v>3213</v>
      </c>
      <c r="C58" s="133" t="s">
        <v>3214</v>
      </c>
      <c r="D58" s="174">
        <v>41386</v>
      </c>
      <c r="E58" s="175">
        <v>41389</v>
      </c>
      <c r="F58" s="301" t="s">
        <v>2547</v>
      </c>
      <c r="G58" s="133" t="s">
        <v>2542</v>
      </c>
      <c r="H58" s="6"/>
      <c r="I58" s="6"/>
      <c r="J58" s="6"/>
      <c r="K58" s="6"/>
      <c r="L58" s="6"/>
      <c r="M58" s="6"/>
      <c r="N58" s="6"/>
      <c r="O58" s="6"/>
      <c r="P58" s="6"/>
      <c r="Q58" s="6"/>
      <c r="R58" s="6"/>
      <c r="S58" s="6"/>
      <c r="T58" s="6"/>
      <c r="U58" s="6"/>
      <c r="V58" s="6"/>
      <c r="W58" s="6"/>
      <c r="X58" s="6"/>
      <c r="Y58" s="6"/>
      <c r="Z58" s="6"/>
    </row>
    <row r="59" spans="1:26" ht="25.5" x14ac:dyDescent="0.2">
      <c r="A59" s="172">
        <v>27</v>
      </c>
      <c r="B59" s="173" t="s">
        <v>3215</v>
      </c>
      <c r="C59" s="133" t="s">
        <v>3216</v>
      </c>
      <c r="D59" s="174">
        <v>41387</v>
      </c>
      <c r="E59" s="175">
        <v>41390</v>
      </c>
      <c r="F59" s="301" t="s">
        <v>2547</v>
      </c>
      <c r="G59" s="133" t="s">
        <v>2542</v>
      </c>
      <c r="H59" s="6"/>
      <c r="I59" s="6"/>
      <c r="J59" s="6"/>
      <c r="K59" s="6"/>
      <c r="L59" s="6"/>
      <c r="M59" s="6"/>
      <c r="N59" s="6"/>
      <c r="O59" s="6"/>
      <c r="P59" s="6"/>
      <c r="Q59" s="6"/>
      <c r="R59" s="6"/>
      <c r="S59" s="6"/>
      <c r="T59" s="6"/>
      <c r="U59" s="6"/>
      <c r="V59" s="6"/>
      <c r="W59" s="6"/>
      <c r="X59" s="6"/>
      <c r="Y59" s="6"/>
      <c r="Z59" s="6"/>
    </row>
    <row r="60" spans="1:26" x14ac:dyDescent="0.2">
      <c r="A60" s="172">
        <v>28</v>
      </c>
      <c r="B60" s="173" t="s">
        <v>3217</v>
      </c>
      <c r="C60" s="133" t="s">
        <v>3218</v>
      </c>
      <c r="D60" s="174">
        <v>41387</v>
      </c>
      <c r="E60" s="175">
        <v>41390</v>
      </c>
      <c r="F60" s="301" t="s">
        <v>2547</v>
      </c>
      <c r="G60" s="133" t="s">
        <v>2542</v>
      </c>
      <c r="H60" s="6"/>
      <c r="I60" s="6"/>
      <c r="J60" s="6"/>
      <c r="K60" s="6"/>
      <c r="L60" s="6"/>
      <c r="M60" s="6"/>
      <c r="N60" s="6"/>
      <c r="O60" s="6"/>
      <c r="P60" s="6"/>
      <c r="Q60" s="6"/>
      <c r="R60" s="6"/>
      <c r="S60" s="6"/>
      <c r="T60" s="6"/>
      <c r="U60" s="6"/>
      <c r="V60" s="6"/>
      <c r="W60" s="6"/>
      <c r="X60" s="6"/>
      <c r="Y60" s="6"/>
      <c r="Z60" s="6"/>
    </row>
    <row r="61" spans="1:26" x14ac:dyDescent="0.2">
      <c r="A61" s="172">
        <v>29</v>
      </c>
      <c r="B61" s="173" t="s">
        <v>3219</v>
      </c>
      <c r="C61" s="133" t="s">
        <v>3220</v>
      </c>
      <c r="D61" s="174">
        <v>41387</v>
      </c>
      <c r="E61" s="175">
        <v>41390</v>
      </c>
      <c r="F61" s="301" t="s">
        <v>2547</v>
      </c>
      <c r="G61" s="133" t="s">
        <v>2542</v>
      </c>
      <c r="H61" s="6"/>
      <c r="I61" s="6"/>
      <c r="J61" s="6"/>
      <c r="K61" s="6"/>
      <c r="L61" s="6"/>
      <c r="M61" s="6"/>
      <c r="N61" s="6"/>
      <c r="O61" s="6"/>
      <c r="P61" s="6"/>
      <c r="Q61" s="6"/>
      <c r="R61" s="6"/>
      <c r="S61" s="6"/>
      <c r="T61" s="6"/>
      <c r="U61" s="6"/>
      <c r="V61" s="6"/>
      <c r="W61" s="6"/>
      <c r="X61" s="6"/>
      <c r="Y61" s="6"/>
      <c r="Z61" s="6"/>
    </row>
    <row r="62" spans="1:26" ht="25.5" x14ac:dyDescent="0.2">
      <c r="A62" s="172">
        <v>30</v>
      </c>
      <c r="B62" s="173" t="s">
        <v>3221</v>
      </c>
      <c r="C62" s="133" t="s">
        <v>3222</v>
      </c>
      <c r="D62" s="174">
        <v>41387</v>
      </c>
      <c r="E62" s="175">
        <v>41390</v>
      </c>
      <c r="F62" s="301" t="s">
        <v>2547</v>
      </c>
      <c r="G62" s="133" t="s">
        <v>2542</v>
      </c>
      <c r="H62" s="6"/>
      <c r="I62" s="6"/>
      <c r="J62" s="6"/>
      <c r="K62" s="6"/>
      <c r="L62" s="6"/>
      <c r="M62" s="6"/>
      <c r="N62" s="6"/>
      <c r="O62" s="6"/>
      <c r="P62" s="6"/>
      <c r="Q62" s="6"/>
      <c r="R62" s="6"/>
      <c r="S62" s="6"/>
      <c r="T62" s="6"/>
      <c r="U62" s="6"/>
      <c r="V62" s="6"/>
      <c r="W62" s="6"/>
      <c r="X62" s="6"/>
      <c r="Y62" s="6"/>
      <c r="Z62" s="6"/>
    </row>
    <row r="63" spans="1:26" x14ac:dyDescent="0.2">
      <c r="A63" s="172">
        <v>31</v>
      </c>
      <c r="B63" s="173" t="s">
        <v>3223</v>
      </c>
      <c r="C63" s="133" t="s">
        <v>3224</v>
      </c>
      <c r="D63" s="174">
        <v>41389</v>
      </c>
      <c r="E63" s="175">
        <v>41394</v>
      </c>
      <c r="F63" s="301" t="s">
        <v>2547</v>
      </c>
      <c r="G63" s="133" t="s">
        <v>2542</v>
      </c>
      <c r="H63" s="6"/>
      <c r="I63" s="6"/>
      <c r="J63" s="6"/>
      <c r="K63" s="6"/>
      <c r="L63" s="6"/>
      <c r="M63" s="6"/>
      <c r="N63" s="6"/>
      <c r="O63" s="6"/>
      <c r="P63" s="6"/>
      <c r="Q63" s="6"/>
      <c r="R63" s="6"/>
      <c r="S63" s="6"/>
      <c r="T63" s="6"/>
      <c r="U63" s="6"/>
      <c r="V63" s="6"/>
      <c r="W63" s="6"/>
      <c r="X63" s="6"/>
      <c r="Y63" s="6"/>
      <c r="Z63" s="6"/>
    </row>
    <row r="64" spans="1:26" x14ac:dyDescent="0.2">
      <c r="A64" s="172">
        <v>32</v>
      </c>
      <c r="B64" s="173" t="s">
        <v>3225</v>
      </c>
      <c r="C64" s="133" t="s">
        <v>3226</v>
      </c>
      <c r="D64" s="174">
        <v>41389</v>
      </c>
      <c r="E64" s="175">
        <v>41394</v>
      </c>
      <c r="F64" s="301" t="s">
        <v>2547</v>
      </c>
      <c r="G64" s="133" t="s">
        <v>2542</v>
      </c>
      <c r="H64" s="6"/>
      <c r="I64" s="6"/>
      <c r="J64" s="6"/>
      <c r="K64" s="6"/>
      <c r="L64" s="6"/>
      <c r="M64" s="6"/>
      <c r="N64" s="6"/>
      <c r="O64" s="6"/>
      <c r="P64" s="6"/>
      <c r="Q64" s="6"/>
      <c r="R64" s="6"/>
      <c r="S64" s="6"/>
      <c r="T64" s="6"/>
      <c r="U64" s="6"/>
      <c r="V64" s="6"/>
      <c r="W64" s="6"/>
      <c r="X64" s="6"/>
      <c r="Y64" s="6"/>
      <c r="Z64" s="6"/>
    </row>
    <row r="65" spans="1:26" x14ac:dyDescent="0.2">
      <c r="A65" s="172">
        <v>33</v>
      </c>
      <c r="B65" s="173" t="s">
        <v>3227</v>
      </c>
      <c r="C65" s="133" t="s">
        <v>3228</v>
      </c>
      <c r="D65" s="174">
        <v>41389</v>
      </c>
      <c r="E65" s="175">
        <v>41394</v>
      </c>
      <c r="F65" s="301" t="s">
        <v>2547</v>
      </c>
      <c r="G65" s="133" t="s">
        <v>2542</v>
      </c>
      <c r="H65" s="6"/>
      <c r="I65" s="6"/>
      <c r="J65" s="6"/>
      <c r="K65" s="6"/>
      <c r="L65" s="6"/>
      <c r="M65" s="6"/>
      <c r="N65" s="6"/>
      <c r="O65" s="6"/>
      <c r="P65" s="6"/>
      <c r="Q65" s="6"/>
      <c r="R65" s="6"/>
      <c r="S65" s="6"/>
      <c r="T65" s="6"/>
      <c r="U65" s="6"/>
      <c r="V65" s="6"/>
      <c r="W65" s="6"/>
      <c r="X65" s="6"/>
      <c r="Y65" s="6"/>
      <c r="Z65" s="6"/>
    </row>
    <row r="66" spans="1:26" x14ac:dyDescent="0.2">
      <c r="A66" s="172"/>
      <c r="B66" s="176"/>
      <c r="C66" s="176"/>
      <c r="D66" s="177"/>
      <c r="E66" s="178"/>
      <c r="F66" s="301"/>
      <c r="G66" s="301"/>
      <c r="H66" s="6"/>
      <c r="I66" s="6"/>
      <c r="J66" s="6"/>
      <c r="K66" s="6"/>
      <c r="L66" s="6"/>
      <c r="M66" s="6"/>
      <c r="N66" s="6"/>
      <c r="O66" s="6"/>
      <c r="P66" s="6"/>
      <c r="Q66" s="6"/>
      <c r="R66" s="6"/>
      <c r="S66" s="6"/>
      <c r="T66" s="6"/>
      <c r="U66" s="6"/>
      <c r="V66" s="6"/>
      <c r="W66" s="6"/>
      <c r="X66" s="6"/>
      <c r="Y66" s="6"/>
      <c r="Z66" s="6"/>
    </row>
    <row r="67" spans="1:26" x14ac:dyDescent="0.2">
      <c r="A67" s="168" t="s">
        <v>3176</v>
      </c>
      <c r="B67" s="169"/>
      <c r="C67" s="170"/>
      <c r="D67" s="179"/>
      <c r="E67" s="178"/>
      <c r="F67" s="301"/>
      <c r="G67" s="301"/>
      <c r="H67" s="6"/>
      <c r="I67" s="6"/>
      <c r="J67" s="6"/>
      <c r="K67" s="6"/>
      <c r="L67" s="6"/>
      <c r="M67" s="6"/>
      <c r="N67" s="6"/>
      <c r="O67" s="6"/>
      <c r="P67" s="6"/>
      <c r="Q67" s="6"/>
      <c r="R67" s="6"/>
      <c r="S67" s="6"/>
      <c r="T67" s="6"/>
      <c r="U67" s="6"/>
      <c r="V67" s="6"/>
      <c r="W67" s="6"/>
      <c r="X67" s="6"/>
      <c r="Y67" s="6"/>
      <c r="Z67" s="6"/>
    </row>
    <row r="68" spans="1:26" x14ac:dyDescent="0.2">
      <c r="A68" s="172">
        <v>34</v>
      </c>
      <c r="B68" s="173" t="s">
        <v>3229</v>
      </c>
      <c r="C68" s="133" t="s">
        <v>3230</v>
      </c>
      <c r="D68" s="174">
        <v>41332</v>
      </c>
      <c r="E68" s="180">
        <v>41380</v>
      </c>
      <c r="F68" s="301" t="s">
        <v>2547</v>
      </c>
      <c r="G68" s="133" t="s">
        <v>2542</v>
      </c>
      <c r="H68" s="6"/>
      <c r="I68" s="6"/>
      <c r="J68" s="6"/>
      <c r="K68" s="6"/>
      <c r="L68" s="6"/>
      <c r="M68" s="6"/>
      <c r="N68" s="6"/>
      <c r="O68" s="6"/>
      <c r="P68" s="6"/>
      <c r="Q68" s="6"/>
      <c r="R68" s="6"/>
      <c r="S68" s="6"/>
      <c r="T68" s="6"/>
      <c r="U68" s="6"/>
      <c r="V68" s="6"/>
      <c r="W68" s="6"/>
      <c r="X68" s="6"/>
      <c r="Y68" s="6"/>
      <c r="Z68" s="6"/>
    </row>
    <row r="69" spans="1:26" x14ac:dyDescent="0.2">
      <c r="A69" s="172">
        <v>35</v>
      </c>
      <c r="B69" s="173" t="s">
        <v>3231</v>
      </c>
      <c r="C69" s="133" t="s">
        <v>3232</v>
      </c>
      <c r="D69" s="174">
        <v>41339</v>
      </c>
      <c r="E69" s="180">
        <v>41387</v>
      </c>
      <c r="F69" s="301" t="s">
        <v>2547</v>
      </c>
      <c r="G69" s="133" t="s">
        <v>2542</v>
      </c>
      <c r="H69" s="6"/>
      <c r="I69" s="6"/>
      <c r="J69" s="6"/>
      <c r="K69" s="6"/>
      <c r="L69" s="6"/>
      <c r="M69" s="6"/>
      <c r="N69" s="6"/>
      <c r="O69" s="6"/>
      <c r="P69" s="6"/>
      <c r="Q69" s="6"/>
      <c r="R69" s="6"/>
      <c r="S69" s="6"/>
      <c r="T69" s="6"/>
      <c r="U69" s="6"/>
      <c r="V69" s="6"/>
      <c r="W69" s="6"/>
      <c r="X69" s="6"/>
      <c r="Y69" s="6"/>
      <c r="Z69" s="6"/>
    </row>
    <row r="70" spans="1:26" x14ac:dyDescent="0.2">
      <c r="A70" s="172">
        <v>36</v>
      </c>
      <c r="B70" s="173" t="s">
        <v>3233</v>
      </c>
      <c r="C70" s="133" t="s">
        <v>3234</v>
      </c>
      <c r="D70" s="174">
        <v>41093</v>
      </c>
      <c r="E70" s="180">
        <v>41388</v>
      </c>
      <c r="F70" s="301" t="s">
        <v>2547</v>
      </c>
      <c r="G70" s="133" t="s">
        <v>3203</v>
      </c>
      <c r="H70" s="6"/>
      <c r="I70" s="6"/>
      <c r="J70" s="6"/>
      <c r="K70" s="6"/>
      <c r="L70" s="6"/>
      <c r="M70" s="6"/>
      <c r="N70" s="6"/>
      <c r="O70" s="6"/>
      <c r="P70" s="6"/>
      <c r="Q70" s="6"/>
      <c r="R70" s="6"/>
      <c r="S70" s="6"/>
      <c r="T70" s="6"/>
      <c r="U70" s="6"/>
      <c r="V70" s="6"/>
      <c r="W70" s="6"/>
      <c r="X70" s="6"/>
      <c r="Y70" s="6"/>
      <c r="Z70" s="6"/>
    </row>
    <row r="71" spans="1:26" x14ac:dyDescent="0.2">
      <c r="A71" s="172">
        <v>37</v>
      </c>
      <c r="B71" s="173" t="s">
        <v>3235</v>
      </c>
      <c r="C71" s="133" t="s">
        <v>3236</v>
      </c>
      <c r="D71" s="174">
        <v>41264</v>
      </c>
      <c r="E71" s="180">
        <v>41394</v>
      </c>
      <c r="F71" s="301" t="s">
        <v>2547</v>
      </c>
      <c r="G71" s="133" t="s">
        <v>2542</v>
      </c>
      <c r="H71" s="6"/>
      <c r="I71" s="6"/>
      <c r="J71" s="6"/>
      <c r="K71" s="6"/>
      <c r="L71" s="6"/>
      <c r="M71" s="6"/>
      <c r="N71" s="6"/>
      <c r="O71" s="6"/>
      <c r="P71" s="6"/>
      <c r="Q71" s="6"/>
      <c r="R71" s="6"/>
      <c r="S71" s="6"/>
      <c r="T71" s="6"/>
      <c r="U71" s="6"/>
      <c r="V71" s="6"/>
      <c r="W71" s="6"/>
      <c r="X71" s="6"/>
      <c r="Y71" s="6"/>
      <c r="Z71" s="6"/>
    </row>
    <row r="72" spans="1:26" x14ac:dyDescent="0.2">
      <c r="A72" s="172"/>
      <c r="B72" s="173"/>
      <c r="C72" s="133"/>
      <c r="D72" s="174"/>
      <c r="E72" s="180"/>
      <c r="F72" s="301"/>
      <c r="G72" s="301"/>
      <c r="H72" s="6"/>
      <c r="I72" s="6"/>
      <c r="J72" s="6"/>
      <c r="K72" s="6"/>
      <c r="L72" s="6"/>
      <c r="M72" s="6"/>
      <c r="N72" s="6"/>
      <c r="O72" s="6"/>
      <c r="P72" s="6"/>
      <c r="Q72" s="6"/>
      <c r="R72" s="6"/>
      <c r="S72" s="6"/>
      <c r="T72" s="6"/>
      <c r="U72" s="6"/>
      <c r="V72" s="6"/>
      <c r="W72" s="6"/>
      <c r="X72" s="6"/>
      <c r="Y72" s="6"/>
      <c r="Z72" s="6"/>
    </row>
    <row r="73" spans="1:26" x14ac:dyDescent="0.2">
      <c r="A73" s="184" t="s">
        <v>2254</v>
      </c>
      <c r="B73" s="184"/>
      <c r="C73" s="170"/>
      <c r="D73" s="185"/>
      <c r="E73" s="178"/>
      <c r="F73" s="173"/>
      <c r="G73" s="173"/>
      <c r="H73" s="6"/>
      <c r="I73" s="6"/>
      <c r="J73" s="6"/>
      <c r="K73" s="6"/>
      <c r="L73" s="6"/>
      <c r="M73" s="6"/>
      <c r="N73" s="6"/>
      <c r="O73" s="6"/>
      <c r="P73" s="6"/>
      <c r="Q73" s="6"/>
      <c r="R73" s="6"/>
      <c r="S73" s="6"/>
      <c r="T73" s="6"/>
      <c r="U73" s="6"/>
      <c r="V73" s="6"/>
      <c r="W73" s="6"/>
      <c r="X73" s="6"/>
      <c r="Y73" s="6"/>
      <c r="Z73" s="6"/>
    </row>
    <row r="74" spans="1:26" x14ac:dyDescent="0.2">
      <c r="A74" s="172"/>
      <c r="B74" s="176"/>
      <c r="C74" s="176"/>
      <c r="D74" s="177"/>
      <c r="E74" s="178"/>
      <c r="F74" s="170"/>
      <c r="G74" s="170"/>
      <c r="H74" s="6"/>
      <c r="I74" s="6"/>
      <c r="J74" s="6"/>
      <c r="K74" s="6"/>
      <c r="L74" s="6"/>
      <c r="M74" s="6"/>
      <c r="N74" s="6"/>
      <c r="O74" s="6"/>
      <c r="P74" s="6"/>
      <c r="Q74" s="6"/>
      <c r="R74" s="6"/>
      <c r="S74" s="6"/>
      <c r="T74" s="6"/>
      <c r="U74" s="6"/>
      <c r="V74" s="6"/>
      <c r="W74" s="6"/>
      <c r="X74" s="6"/>
      <c r="Y74" s="6"/>
      <c r="Z74" s="6"/>
    </row>
    <row r="75" spans="1:26" x14ac:dyDescent="0.2">
      <c r="A75" s="184" t="s">
        <v>2257</v>
      </c>
      <c r="B75" s="184"/>
      <c r="C75" s="176"/>
      <c r="D75" s="177"/>
      <c r="E75" s="178"/>
      <c r="F75" s="170"/>
      <c r="G75" s="170"/>
      <c r="H75" s="6"/>
      <c r="I75" s="6"/>
      <c r="J75" s="6"/>
      <c r="K75" s="6"/>
      <c r="L75" s="6"/>
      <c r="M75" s="6"/>
      <c r="N75" s="6"/>
      <c r="O75" s="6"/>
      <c r="P75" s="6"/>
      <c r="Q75" s="6"/>
      <c r="R75" s="6"/>
      <c r="S75" s="6"/>
      <c r="T75" s="6"/>
      <c r="U75" s="6"/>
      <c r="V75" s="6"/>
      <c r="W75" s="6"/>
      <c r="X75" s="6"/>
      <c r="Y75" s="6"/>
      <c r="Z75" s="6"/>
    </row>
    <row r="76" spans="1:26" x14ac:dyDescent="0.2">
      <c r="A76" s="172"/>
      <c r="B76" s="176"/>
      <c r="C76" s="176"/>
      <c r="D76" s="177"/>
      <c r="E76" s="178"/>
      <c r="F76" s="170"/>
      <c r="G76" s="170"/>
      <c r="H76" s="6"/>
      <c r="I76" s="6"/>
      <c r="J76" s="6"/>
      <c r="K76" s="6"/>
      <c r="L76" s="6"/>
      <c r="M76" s="6"/>
      <c r="N76" s="6"/>
      <c r="O76" s="6"/>
      <c r="P76" s="6"/>
      <c r="Q76" s="6"/>
      <c r="R76" s="6"/>
      <c r="S76" s="6"/>
      <c r="T76" s="6"/>
      <c r="U76" s="6"/>
      <c r="V76" s="6"/>
      <c r="W76" s="6"/>
      <c r="X76" s="6"/>
      <c r="Y76" s="6"/>
      <c r="Z76" s="6"/>
    </row>
    <row r="77" spans="1:26" x14ac:dyDescent="0.2">
      <c r="A77" s="1"/>
      <c r="B77" s="1"/>
      <c r="C77" s="1"/>
      <c r="D77" s="1"/>
      <c r="E77" s="1"/>
      <c r="F77" s="1"/>
      <c r="G77" s="1"/>
      <c r="H77" s="6"/>
      <c r="I77" s="6"/>
      <c r="J77" s="6"/>
      <c r="K77" s="6"/>
      <c r="L77" s="6"/>
      <c r="M77" s="6"/>
      <c r="N77" s="6"/>
      <c r="O77" s="6"/>
      <c r="P77" s="6"/>
      <c r="Q77" s="6"/>
      <c r="R77" s="6"/>
      <c r="S77" s="6"/>
      <c r="T77" s="6"/>
      <c r="U77" s="6"/>
      <c r="V77" s="6"/>
      <c r="W77" s="6"/>
      <c r="X77" s="6"/>
      <c r="Y77" s="6"/>
      <c r="Z77" s="6"/>
    </row>
    <row r="78" spans="1:26" x14ac:dyDescent="0.2">
      <c r="A78" s="182" t="s">
        <v>3237</v>
      </c>
      <c r="B78" s="182"/>
      <c r="C78" s="176"/>
      <c r="D78" s="177"/>
      <c r="E78" s="183"/>
      <c r="F78" s="170"/>
      <c r="G78" s="170"/>
      <c r="H78" s="6"/>
      <c r="I78" s="6"/>
      <c r="J78" s="6"/>
      <c r="K78" s="6"/>
      <c r="L78" s="6"/>
      <c r="M78" s="6"/>
      <c r="N78" s="6"/>
      <c r="O78" s="6"/>
      <c r="P78" s="6"/>
      <c r="Q78" s="6"/>
      <c r="R78" s="6"/>
      <c r="S78" s="6"/>
      <c r="T78" s="6"/>
      <c r="U78" s="6"/>
      <c r="V78" s="6"/>
      <c r="W78" s="6"/>
      <c r="X78" s="6"/>
      <c r="Y78" s="6"/>
      <c r="Z78" s="6"/>
    </row>
    <row r="79" spans="1:26" x14ac:dyDescent="0.2">
      <c r="A79" s="184" t="s">
        <v>2220</v>
      </c>
      <c r="B79" s="184"/>
      <c r="C79" s="170"/>
      <c r="D79" s="170"/>
      <c r="E79" s="171"/>
      <c r="F79" s="170"/>
      <c r="G79" s="170"/>
      <c r="H79" s="6"/>
      <c r="I79" s="6"/>
      <c r="J79" s="6"/>
      <c r="K79" s="6"/>
      <c r="L79" s="6"/>
      <c r="M79" s="6"/>
      <c r="N79" s="6"/>
      <c r="O79" s="6"/>
      <c r="P79" s="6"/>
      <c r="Q79" s="6"/>
      <c r="R79" s="6"/>
      <c r="S79" s="6"/>
      <c r="T79" s="6"/>
      <c r="U79" s="6"/>
      <c r="V79" s="6"/>
      <c r="W79" s="6"/>
      <c r="X79" s="6"/>
      <c r="Y79" s="6"/>
      <c r="Z79" s="6"/>
    </row>
    <row r="80" spans="1:26" ht="25.5" x14ac:dyDescent="0.2">
      <c r="A80" s="172">
        <v>38</v>
      </c>
      <c r="B80" s="173" t="s">
        <v>3238</v>
      </c>
      <c r="C80" s="133" t="s">
        <v>3239</v>
      </c>
      <c r="D80" s="174">
        <v>41388</v>
      </c>
      <c r="E80" s="175">
        <v>41409</v>
      </c>
      <c r="F80" s="301" t="s">
        <v>2547</v>
      </c>
      <c r="G80" s="133" t="s">
        <v>2542</v>
      </c>
      <c r="H80" s="6"/>
      <c r="I80" s="6"/>
      <c r="J80" s="6"/>
      <c r="K80" s="6"/>
      <c r="L80" s="6"/>
      <c r="M80" s="6"/>
      <c r="N80" s="6"/>
      <c r="O80" s="6"/>
      <c r="P80" s="6"/>
      <c r="Q80" s="6"/>
      <c r="R80" s="6"/>
      <c r="S80" s="6"/>
      <c r="T80" s="6"/>
      <c r="U80" s="6"/>
      <c r="V80" s="6"/>
      <c r="W80" s="6"/>
      <c r="X80" s="6"/>
      <c r="Y80" s="6"/>
      <c r="Z80" s="6"/>
    </row>
    <row r="81" spans="1:26" x14ac:dyDescent="0.2">
      <c r="A81" s="172">
        <v>39</v>
      </c>
      <c r="B81" s="173" t="s">
        <v>3240</v>
      </c>
      <c r="C81" s="133" t="s">
        <v>3241</v>
      </c>
      <c r="D81" s="174">
        <v>41396</v>
      </c>
      <c r="E81" s="175">
        <v>41400</v>
      </c>
      <c r="F81" s="301" t="s">
        <v>2547</v>
      </c>
      <c r="G81" s="133" t="s">
        <v>2542</v>
      </c>
      <c r="H81" s="6"/>
      <c r="I81" s="6"/>
      <c r="J81" s="6"/>
      <c r="K81" s="6"/>
      <c r="L81" s="6"/>
      <c r="M81" s="6"/>
      <c r="N81" s="6"/>
      <c r="O81" s="6"/>
      <c r="P81" s="6"/>
      <c r="Q81" s="6"/>
      <c r="R81" s="6"/>
      <c r="S81" s="6"/>
      <c r="T81" s="6"/>
      <c r="U81" s="6"/>
      <c r="V81" s="6"/>
      <c r="W81" s="6"/>
      <c r="X81" s="6"/>
      <c r="Y81" s="6"/>
      <c r="Z81" s="6"/>
    </row>
    <row r="82" spans="1:26" x14ac:dyDescent="0.2">
      <c r="A82" s="172">
        <v>40</v>
      </c>
      <c r="B82" s="173" t="s">
        <v>3242</v>
      </c>
      <c r="C82" s="133" t="s">
        <v>3243</v>
      </c>
      <c r="D82" s="174">
        <v>41396</v>
      </c>
      <c r="E82" s="175">
        <v>41400</v>
      </c>
      <c r="F82" s="301" t="s">
        <v>2547</v>
      </c>
      <c r="G82" s="133" t="s">
        <v>2542</v>
      </c>
      <c r="H82" s="6"/>
      <c r="I82" s="6"/>
      <c r="J82" s="6"/>
      <c r="K82" s="6"/>
      <c r="L82" s="6"/>
      <c r="M82" s="6"/>
      <c r="N82" s="6"/>
      <c r="O82" s="6"/>
      <c r="P82" s="6"/>
      <c r="Q82" s="6"/>
      <c r="R82" s="6"/>
      <c r="S82" s="6"/>
      <c r="T82" s="6"/>
      <c r="U82" s="6"/>
      <c r="V82" s="6"/>
      <c r="W82" s="6"/>
      <c r="X82" s="6"/>
      <c r="Y82" s="6"/>
      <c r="Z82" s="6"/>
    </row>
    <row r="83" spans="1:26" x14ac:dyDescent="0.2">
      <c r="A83" s="172">
        <v>41</v>
      </c>
      <c r="B83" s="173" t="s">
        <v>3244</v>
      </c>
      <c r="C83" s="133" t="s">
        <v>3245</v>
      </c>
      <c r="D83" s="174">
        <v>41397</v>
      </c>
      <c r="E83" s="175">
        <v>41401</v>
      </c>
      <c r="F83" s="301" t="s">
        <v>2547</v>
      </c>
      <c r="G83" s="133" t="s">
        <v>2542</v>
      </c>
      <c r="H83" s="6"/>
      <c r="I83" s="6"/>
      <c r="J83" s="6"/>
      <c r="K83" s="6"/>
      <c r="L83" s="6"/>
      <c r="M83" s="6"/>
      <c r="N83" s="6"/>
      <c r="O83" s="6"/>
      <c r="P83" s="6"/>
      <c r="Q83" s="6"/>
      <c r="R83" s="6"/>
      <c r="S83" s="6"/>
      <c r="T83" s="6"/>
      <c r="U83" s="6"/>
      <c r="V83" s="6"/>
      <c r="W83" s="6"/>
      <c r="X83" s="6"/>
      <c r="Y83" s="6"/>
      <c r="Z83" s="6"/>
    </row>
    <row r="84" spans="1:26" x14ac:dyDescent="0.2">
      <c r="A84" s="172">
        <v>42</v>
      </c>
      <c r="B84" s="173" t="s">
        <v>3246</v>
      </c>
      <c r="C84" s="133" t="s">
        <v>3247</v>
      </c>
      <c r="D84" s="174">
        <v>41401</v>
      </c>
      <c r="E84" s="175">
        <v>41403</v>
      </c>
      <c r="F84" s="301" t="s">
        <v>2547</v>
      </c>
      <c r="G84" s="133" t="s">
        <v>2542</v>
      </c>
      <c r="H84" s="6"/>
      <c r="I84" s="6"/>
      <c r="J84" s="6"/>
      <c r="K84" s="6"/>
      <c r="L84" s="6"/>
      <c r="M84" s="6"/>
      <c r="N84" s="6"/>
      <c r="O84" s="6"/>
      <c r="P84" s="6"/>
      <c r="Q84" s="6"/>
      <c r="R84" s="6"/>
      <c r="S84" s="6"/>
      <c r="T84" s="6"/>
      <c r="U84" s="6"/>
      <c r="V84" s="6"/>
      <c r="W84" s="6"/>
      <c r="X84" s="6"/>
      <c r="Y84" s="6"/>
      <c r="Z84" s="6"/>
    </row>
    <row r="85" spans="1:26" x14ac:dyDescent="0.2">
      <c r="A85" s="172">
        <v>43</v>
      </c>
      <c r="B85" s="173" t="s">
        <v>3248</v>
      </c>
      <c r="C85" s="133" t="s">
        <v>3249</v>
      </c>
      <c r="D85" s="174">
        <v>41402</v>
      </c>
      <c r="E85" s="175">
        <v>41408</v>
      </c>
      <c r="F85" s="301" t="s">
        <v>2547</v>
      </c>
      <c r="G85" s="133" t="s">
        <v>2542</v>
      </c>
      <c r="H85" s="6"/>
      <c r="I85" s="6"/>
      <c r="J85" s="6"/>
      <c r="K85" s="6"/>
      <c r="L85" s="6"/>
      <c r="M85" s="6"/>
      <c r="N85" s="6"/>
      <c r="O85" s="6"/>
      <c r="P85" s="6"/>
      <c r="Q85" s="6"/>
      <c r="R85" s="6"/>
      <c r="S85" s="6"/>
      <c r="T85" s="6"/>
      <c r="U85" s="6"/>
      <c r="V85" s="6"/>
      <c r="W85" s="6"/>
      <c r="X85" s="6"/>
      <c r="Y85" s="6"/>
      <c r="Z85" s="6"/>
    </row>
    <row r="86" spans="1:26" x14ac:dyDescent="0.2">
      <c r="A86" s="172">
        <v>44</v>
      </c>
      <c r="B86" s="173" t="s">
        <v>3250</v>
      </c>
      <c r="C86" s="133" t="s">
        <v>3251</v>
      </c>
      <c r="D86" s="174">
        <v>41402</v>
      </c>
      <c r="E86" s="175">
        <v>41408</v>
      </c>
      <c r="F86" s="301" t="s">
        <v>2547</v>
      </c>
      <c r="G86" s="133" t="s">
        <v>2542</v>
      </c>
      <c r="H86" s="6"/>
      <c r="I86" s="6"/>
      <c r="J86" s="6"/>
      <c r="K86" s="6"/>
      <c r="L86" s="6"/>
      <c r="M86" s="6"/>
      <c r="N86" s="6"/>
      <c r="O86" s="6"/>
      <c r="P86" s="6"/>
      <c r="Q86" s="6"/>
      <c r="R86" s="6"/>
      <c r="S86" s="6"/>
      <c r="T86" s="6"/>
      <c r="U86" s="6"/>
      <c r="V86" s="6"/>
      <c r="W86" s="6"/>
      <c r="X86" s="6"/>
      <c r="Y86" s="6"/>
      <c r="Z86" s="6"/>
    </row>
    <row r="87" spans="1:26" x14ac:dyDescent="0.2">
      <c r="A87" s="172">
        <v>45</v>
      </c>
      <c r="B87" s="173" t="s">
        <v>3252</v>
      </c>
      <c r="C87" s="133" t="s">
        <v>3253</v>
      </c>
      <c r="D87" s="174">
        <v>41402</v>
      </c>
      <c r="E87" s="175">
        <v>41408</v>
      </c>
      <c r="F87" s="301" t="s">
        <v>2547</v>
      </c>
      <c r="G87" s="133" t="s">
        <v>2542</v>
      </c>
      <c r="H87" s="6"/>
      <c r="I87" s="6"/>
      <c r="J87" s="6"/>
      <c r="K87" s="6"/>
      <c r="L87" s="6"/>
      <c r="M87" s="6"/>
      <c r="N87" s="6"/>
      <c r="O87" s="6"/>
      <c r="P87" s="6"/>
      <c r="Q87" s="6"/>
      <c r="R87" s="6"/>
      <c r="S87" s="6"/>
      <c r="T87" s="6"/>
      <c r="U87" s="6"/>
      <c r="V87" s="6"/>
      <c r="W87" s="6"/>
      <c r="X87" s="6"/>
      <c r="Y87" s="6"/>
      <c r="Z87" s="6"/>
    </row>
    <row r="88" spans="1:26" x14ac:dyDescent="0.2">
      <c r="A88" s="172">
        <v>46</v>
      </c>
      <c r="B88" s="173" t="s">
        <v>3254</v>
      </c>
      <c r="C88" s="133" t="s">
        <v>3255</v>
      </c>
      <c r="D88" s="174">
        <v>41402</v>
      </c>
      <c r="E88" s="175">
        <v>41408</v>
      </c>
      <c r="F88" s="301" t="s">
        <v>2547</v>
      </c>
      <c r="G88" s="133" t="s">
        <v>2542</v>
      </c>
      <c r="H88" s="6"/>
      <c r="I88" s="6"/>
      <c r="J88" s="6"/>
      <c r="K88" s="6"/>
      <c r="L88" s="6"/>
      <c r="M88" s="6"/>
      <c r="N88" s="6"/>
      <c r="O88" s="6"/>
      <c r="P88" s="6"/>
      <c r="Q88" s="6"/>
      <c r="R88" s="6"/>
      <c r="S88" s="6"/>
      <c r="T88" s="6"/>
      <c r="U88" s="6"/>
      <c r="V88" s="6"/>
      <c r="W88" s="6"/>
      <c r="X88" s="6"/>
      <c r="Y88" s="6"/>
      <c r="Z88" s="6"/>
    </row>
    <row r="89" spans="1:26" x14ac:dyDescent="0.2">
      <c r="A89" s="172">
        <v>47</v>
      </c>
      <c r="B89" s="173" t="s">
        <v>3256</v>
      </c>
      <c r="C89" s="133" t="s">
        <v>3257</v>
      </c>
      <c r="D89" s="174">
        <v>41402</v>
      </c>
      <c r="E89" s="175">
        <v>41404</v>
      </c>
      <c r="F89" s="301" t="s">
        <v>2547</v>
      </c>
      <c r="G89" s="133" t="s">
        <v>2542</v>
      </c>
      <c r="H89" s="6"/>
      <c r="I89" s="6"/>
      <c r="J89" s="6"/>
      <c r="K89" s="6"/>
      <c r="L89" s="6"/>
      <c r="M89" s="6"/>
      <c r="N89" s="6"/>
      <c r="O89" s="6"/>
      <c r="P89" s="6"/>
      <c r="Q89" s="6"/>
      <c r="R89" s="6"/>
      <c r="S89" s="6"/>
      <c r="T89" s="6"/>
      <c r="U89" s="6"/>
      <c r="V89" s="6"/>
      <c r="W89" s="6"/>
      <c r="X89" s="6"/>
      <c r="Y89" s="6"/>
      <c r="Z89" s="6"/>
    </row>
    <row r="90" spans="1:26" x14ac:dyDescent="0.2">
      <c r="A90" s="172">
        <v>48</v>
      </c>
      <c r="B90" s="173" t="s">
        <v>3258</v>
      </c>
      <c r="C90" s="133" t="s">
        <v>3259</v>
      </c>
      <c r="D90" s="174">
        <v>41402</v>
      </c>
      <c r="E90" s="175">
        <v>41404</v>
      </c>
      <c r="F90" s="301" t="s">
        <v>2547</v>
      </c>
      <c r="G90" s="133" t="s">
        <v>2542</v>
      </c>
      <c r="H90" s="6"/>
      <c r="I90" s="6"/>
      <c r="J90" s="6"/>
      <c r="K90" s="6"/>
      <c r="L90" s="6"/>
      <c r="M90" s="6"/>
      <c r="N90" s="6"/>
      <c r="O90" s="6"/>
      <c r="P90" s="6"/>
      <c r="Q90" s="6"/>
      <c r="R90" s="6"/>
      <c r="S90" s="6"/>
      <c r="T90" s="6"/>
      <c r="U90" s="6"/>
      <c r="V90" s="6"/>
      <c r="W90" s="6"/>
      <c r="X90" s="6"/>
      <c r="Y90" s="6"/>
      <c r="Z90" s="6"/>
    </row>
    <row r="91" spans="1:26" x14ac:dyDescent="0.2">
      <c r="A91" s="172">
        <v>49</v>
      </c>
      <c r="B91" s="173" t="s">
        <v>3260</v>
      </c>
      <c r="C91" s="133" t="s">
        <v>3261</v>
      </c>
      <c r="D91" s="174">
        <v>41402</v>
      </c>
      <c r="E91" s="175">
        <v>41404</v>
      </c>
      <c r="F91" s="301" t="s">
        <v>2547</v>
      </c>
      <c r="G91" s="133" t="s">
        <v>2542</v>
      </c>
      <c r="H91" s="6"/>
      <c r="I91" s="6"/>
      <c r="J91" s="6"/>
      <c r="K91" s="6"/>
      <c r="L91" s="6"/>
      <c r="M91" s="6"/>
      <c r="N91" s="6"/>
      <c r="O91" s="6"/>
      <c r="P91" s="6"/>
      <c r="Q91" s="6"/>
      <c r="R91" s="6"/>
      <c r="S91" s="6"/>
      <c r="T91" s="6"/>
      <c r="U91" s="6"/>
      <c r="V91" s="6"/>
      <c r="W91" s="6"/>
      <c r="X91" s="6"/>
      <c r="Y91" s="6"/>
      <c r="Z91" s="6"/>
    </row>
    <row r="92" spans="1:26" x14ac:dyDescent="0.2">
      <c r="A92" s="172">
        <v>50</v>
      </c>
      <c r="B92" s="173" t="s">
        <v>3262</v>
      </c>
      <c r="C92" s="133" t="s">
        <v>3263</v>
      </c>
      <c r="D92" s="174">
        <v>41408</v>
      </c>
      <c r="E92" s="175">
        <v>41410</v>
      </c>
      <c r="F92" s="301" t="s">
        <v>2547</v>
      </c>
      <c r="G92" s="133" t="s">
        <v>2542</v>
      </c>
      <c r="H92" s="6"/>
      <c r="I92" s="6"/>
      <c r="J92" s="6"/>
      <c r="K92" s="6"/>
      <c r="L92" s="6"/>
      <c r="M92" s="6"/>
      <c r="N92" s="6"/>
      <c r="O92" s="6"/>
      <c r="P92" s="6"/>
      <c r="Q92" s="6"/>
      <c r="R92" s="6"/>
      <c r="S92" s="6"/>
      <c r="T92" s="6"/>
      <c r="U92" s="6"/>
      <c r="V92" s="6"/>
      <c r="W92" s="6"/>
      <c r="X92" s="6"/>
      <c r="Y92" s="6"/>
      <c r="Z92" s="6"/>
    </row>
    <row r="93" spans="1:26" x14ac:dyDescent="0.2">
      <c r="A93" s="172">
        <v>51</v>
      </c>
      <c r="B93" s="173" t="s">
        <v>3264</v>
      </c>
      <c r="C93" s="133" t="s">
        <v>3265</v>
      </c>
      <c r="D93" s="174">
        <v>41410</v>
      </c>
      <c r="E93" s="175">
        <v>41414</v>
      </c>
      <c r="F93" s="301" t="s">
        <v>2547</v>
      </c>
      <c r="G93" s="133" t="s">
        <v>2542</v>
      </c>
      <c r="H93" s="6"/>
      <c r="I93" s="6"/>
      <c r="J93" s="6"/>
      <c r="K93" s="6"/>
      <c r="L93" s="6"/>
      <c r="M93" s="6"/>
      <c r="N93" s="6"/>
      <c r="O93" s="6"/>
      <c r="P93" s="6"/>
      <c r="Q93" s="6"/>
      <c r="R93" s="6"/>
      <c r="S93" s="6"/>
      <c r="T93" s="6"/>
      <c r="U93" s="6"/>
      <c r="V93" s="6"/>
      <c r="W93" s="6"/>
      <c r="X93" s="6"/>
      <c r="Y93" s="6"/>
      <c r="Z93" s="6"/>
    </row>
    <row r="94" spans="1:26" ht="25.5" x14ac:dyDescent="0.2">
      <c r="A94" s="172">
        <v>52</v>
      </c>
      <c r="B94" s="173" t="s">
        <v>3266</v>
      </c>
      <c r="C94" s="133" t="s">
        <v>3267</v>
      </c>
      <c r="D94" s="174">
        <v>41423</v>
      </c>
      <c r="E94" s="175">
        <v>41425</v>
      </c>
      <c r="F94" s="301" t="s">
        <v>2547</v>
      </c>
      <c r="G94" s="133" t="s">
        <v>2542</v>
      </c>
      <c r="H94" s="81"/>
      <c r="I94" s="82"/>
      <c r="J94" s="82"/>
      <c r="K94" s="6"/>
      <c r="L94" s="6"/>
      <c r="M94" s="6"/>
      <c r="N94" s="6"/>
      <c r="O94" s="6"/>
      <c r="P94" s="6"/>
      <c r="Q94" s="6"/>
      <c r="R94" s="6"/>
      <c r="S94" s="6"/>
      <c r="T94" s="6"/>
      <c r="U94" s="6"/>
      <c r="V94" s="6"/>
      <c r="W94" s="6"/>
      <c r="X94" s="6"/>
      <c r="Y94" s="6"/>
      <c r="Z94" s="6"/>
    </row>
    <row r="95" spans="1:26" x14ac:dyDescent="0.2">
      <c r="A95" s="172"/>
      <c r="B95" s="176"/>
      <c r="C95" s="176"/>
      <c r="D95" s="177"/>
      <c r="E95" s="178"/>
      <c r="F95" s="301"/>
      <c r="G95" s="301"/>
      <c r="H95" s="6"/>
      <c r="I95" s="6"/>
      <c r="J95" s="6"/>
      <c r="K95" s="6"/>
      <c r="L95" s="6"/>
      <c r="M95" s="6"/>
      <c r="N95" s="6"/>
      <c r="O95" s="6"/>
      <c r="P95" s="6"/>
      <c r="Q95" s="6"/>
      <c r="R95" s="6"/>
      <c r="S95" s="6"/>
      <c r="T95" s="6"/>
      <c r="U95" s="6"/>
      <c r="V95" s="6"/>
      <c r="W95" s="6"/>
      <c r="X95" s="6"/>
      <c r="Y95" s="6"/>
      <c r="Z95" s="6"/>
    </row>
    <row r="96" spans="1:26" x14ac:dyDescent="0.2">
      <c r="A96" s="168" t="s">
        <v>3176</v>
      </c>
      <c r="B96" s="169"/>
      <c r="C96" s="170"/>
      <c r="D96" s="179"/>
      <c r="E96" s="178"/>
      <c r="F96" s="301"/>
      <c r="G96" s="301"/>
      <c r="H96" s="6"/>
      <c r="I96" s="6"/>
      <c r="J96" s="6"/>
      <c r="K96" s="6"/>
      <c r="L96" s="6"/>
      <c r="M96" s="6"/>
      <c r="N96" s="6"/>
      <c r="O96" s="6"/>
      <c r="P96" s="6"/>
      <c r="Q96" s="6"/>
      <c r="R96" s="6"/>
      <c r="S96" s="6"/>
      <c r="T96" s="6"/>
      <c r="U96" s="6"/>
      <c r="V96" s="6"/>
      <c r="W96" s="6"/>
      <c r="X96" s="6"/>
      <c r="Y96" s="6"/>
      <c r="Z96" s="6"/>
    </row>
    <row r="97" spans="1:26" x14ac:dyDescent="0.2">
      <c r="A97" s="172">
        <v>53</v>
      </c>
      <c r="B97" s="173" t="s">
        <v>3268</v>
      </c>
      <c r="C97" s="133" t="s">
        <v>3269</v>
      </c>
      <c r="D97" s="174">
        <v>41277</v>
      </c>
      <c r="E97" s="180">
        <v>41417</v>
      </c>
      <c r="F97" s="301" t="s">
        <v>2547</v>
      </c>
      <c r="G97" s="133" t="s">
        <v>2542</v>
      </c>
      <c r="H97" s="6"/>
      <c r="I97" s="6"/>
      <c r="J97" s="6"/>
      <c r="K97" s="6"/>
      <c r="L97" s="6"/>
      <c r="M97" s="6"/>
      <c r="N97" s="6"/>
      <c r="O97" s="6"/>
      <c r="P97" s="6"/>
      <c r="Q97" s="6"/>
      <c r="R97" s="6"/>
      <c r="S97" s="6"/>
      <c r="T97" s="6"/>
      <c r="U97" s="6"/>
      <c r="V97" s="6"/>
      <c r="W97" s="6"/>
      <c r="X97" s="6"/>
      <c r="Y97" s="6"/>
      <c r="Z97" s="6"/>
    </row>
    <row r="98" spans="1:26" x14ac:dyDescent="0.2">
      <c r="A98" s="172">
        <v>54</v>
      </c>
      <c r="B98" s="173" t="s">
        <v>3270</v>
      </c>
      <c r="C98" s="133" t="s">
        <v>3271</v>
      </c>
      <c r="D98" s="174">
        <v>41346</v>
      </c>
      <c r="E98" s="180">
        <v>41397</v>
      </c>
      <c r="F98" s="301" t="s">
        <v>2547</v>
      </c>
      <c r="G98" s="133" t="s">
        <v>2542</v>
      </c>
      <c r="H98" s="6"/>
      <c r="I98" s="6"/>
      <c r="J98" s="6"/>
      <c r="K98" s="6"/>
      <c r="L98" s="6"/>
      <c r="M98" s="6"/>
      <c r="N98" s="6"/>
      <c r="O98" s="6"/>
      <c r="P98" s="6"/>
      <c r="Q98" s="6"/>
      <c r="R98" s="6"/>
      <c r="S98" s="6"/>
      <c r="T98" s="6"/>
      <c r="U98" s="6"/>
      <c r="V98" s="6"/>
      <c r="W98" s="6"/>
      <c r="X98" s="6"/>
      <c r="Y98" s="6"/>
      <c r="Z98" s="6"/>
    </row>
    <row r="99" spans="1:26" ht="25.5" x14ac:dyDescent="0.2">
      <c r="A99" s="172">
        <v>55</v>
      </c>
      <c r="B99" s="173" t="s">
        <v>3272</v>
      </c>
      <c r="C99" s="133" t="s">
        <v>3273</v>
      </c>
      <c r="D99" s="174">
        <v>41354</v>
      </c>
      <c r="E99" s="180">
        <v>41403</v>
      </c>
      <c r="F99" s="301" t="s">
        <v>2547</v>
      </c>
      <c r="G99" s="133" t="s">
        <v>2542</v>
      </c>
      <c r="H99" s="6"/>
      <c r="I99" s="6"/>
      <c r="J99" s="6"/>
      <c r="K99" s="6"/>
      <c r="L99" s="6"/>
      <c r="M99" s="6"/>
      <c r="N99" s="6"/>
      <c r="O99" s="6"/>
      <c r="P99" s="6"/>
      <c r="Q99" s="6"/>
      <c r="R99" s="6"/>
      <c r="S99" s="6"/>
      <c r="T99" s="6"/>
      <c r="U99" s="6"/>
      <c r="V99" s="6"/>
      <c r="W99" s="6"/>
      <c r="X99" s="6"/>
      <c r="Y99" s="6"/>
      <c r="Z99" s="6"/>
    </row>
    <row r="100" spans="1:26" x14ac:dyDescent="0.2">
      <c r="A100" s="172"/>
      <c r="B100" s="173"/>
      <c r="C100" s="133"/>
      <c r="D100" s="174"/>
      <c r="E100" s="180"/>
      <c r="F100" s="301"/>
      <c r="G100" s="301"/>
      <c r="H100" s="6"/>
      <c r="I100" s="6"/>
      <c r="J100" s="6"/>
      <c r="K100" s="6"/>
      <c r="L100" s="6"/>
      <c r="M100" s="6"/>
      <c r="N100" s="6"/>
      <c r="O100" s="6"/>
      <c r="P100" s="6"/>
      <c r="Q100" s="6"/>
      <c r="R100" s="6"/>
      <c r="S100" s="6"/>
      <c r="T100" s="6"/>
      <c r="U100" s="6"/>
      <c r="V100" s="6"/>
      <c r="W100" s="6"/>
      <c r="X100" s="6"/>
      <c r="Y100" s="6"/>
      <c r="Z100" s="6"/>
    </row>
    <row r="101" spans="1:26" x14ac:dyDescent="0.2">
      <c r="A101" s="184" t="s">
        <v>2254</v>
      </c>
      <c r="B101" s="184"/>
      <c r="C101" s="170"/>
      <c r="D101" s="185"/>
      <c r="E101" s="178"/>
      <c r="F101" s="301"/>
      <c r="G101" s="301"/>
      <c r="H101" s="6"/>
      <c r="I101" s="6"/>
      <c r="J101" s="6"/>
      <c r="K101" s="6"/>
      <c r="L101" s="6"/>
      <c r="M101" s="6"/>
      <c r="N101" s="6"/>
      <c r="O101" s="6"/>
      <c r="P101" s="6"/>
      <c r="Q101" s="6"/>
      <c r="R101" s="6"/>
      <c r="S101" s="6"/>
      <c r="T101" s="6"/>
      <c r="U101" s="6"/>
      <c r="V101" s="6"/>
      <c r="W101" s="6"/>
      <c r="X101" s="6"/>
      <c r="Y101" s="6"/>
      <c r="Z101" s="6"/>
    </row>
    <row r="102" spans="1:26" x14ac:dyDescent="0.2">
      <c r="A102" s="172">
        <v>56</v>
      </c>
      <c r="B102" s="176" t="s">
        <v>3274</v>
      </c>
      <c r="C102" s="186" t="s">
        <v>3275</v>
      </c>
      <c r="D102" s="178">
        <v>41369</v>
      </c>
      <c r="E102" s="178">
        <v>41408</v>
      </c>
      <c r="F102" s="301" t="s">
        <v>2547</v>
      </c>
      <c r="G102" s="133" t="s">
        <v>2746</v>
      </c>
      <c r="H102" s="6"/>
      <c r="I102" s="6"/>
      <c r="J102" s="6"/>
      <c r="K102" s="6"/>
      <c r="L102" s="6"/>
      <c r="M102" s="6"/>
      <c r="N102" s="6"/>
      <c r="O102" s="6"/>
      <c r="P102" s="6"/>
      <c r="Q102" s="6"/>
      <c r="R102" s="6"/>
      <c r="S102" s="6"/>
      <c r="T102" s="6"/>
      <c r="U102" s="6"/>
      <c r="V102" s="6"/>
      <c r="W102" s="6"/>
      <c r="X102" s="6"/>
      <c r="Y102" s="6"/>
      <c r="Z102" s="6"/>
    </row>
    <row r="103" spans="1:26" x14ac:dyDescent="0.2">
      <c r="A103" s="172"/>
      <c r="B103" s="176"/>
      <c r="C103" s="176"/>
      <c r="D103" s="177"/>
      <c r="E103" s="178"/>
      <c r="F103" s="170"/>
      <c r="G103" s="170"/>
      <c r="H103" s="6"/>
      <c r="I103" s="6"/>
      <c r="J103" s="6"/>
      <c r="K103" s="6"/>
      <c r="L103" s="6"/>
      <c r="M103" s="6"/>
      <c r="N103" s="6"/>
      <c r="O103" s="6"/>
      <c r="P103" s="6"/>
      <c r="Q103" s="6"/>
      <c r="R103" s="6"/>
      <c r="S103" s="6"/>
      <c r="T103" s="6"/>
      <c r="U103" s="6"/>
      <c r="V103" s="6"/>
      <c r="W103" s="6"/>
      <c r="X103" s="6"/>
      <c r="Y103" s="6"/>
      <c r="Z103" s="6"/>
    </row>
    <row r="104" spans="1:26" x14ac:dyDescent="0.2">
      <c r="A104" s="184" t="s">
        <v>2257</v>
      </c>
      <c r="B104" s="184"/>
      <c r="C104" s="176"/>
      <c r="D104" s="177"/>
      <c r="E104" s="178"/>
      <c r="F104" s="170"/>
      <c r="G104" s="170"/>
      <c r="H104" s="6"/>
      <c r="I104" s="6"/>
      <c r="J104" s="6"/>
      <c r="K104" s="6"/>
      <c r="L104" s="6"/>
      <c r="M104" s="6"/>
      <c r="N104" s="6"/>
      <c r="O104" s="6"/>
      <c r="P104" s="6"/>
      <c r="Q104" s="6"/>
      <c r="R104" s="6"/>
      <c r="S104" s="6"/>
      <c r="T104" s="6"/>
      <c r="U104" s="6"/>
      <c r="V104" s="6"/>
      <c r="W104" s="6"/>
      <c r="X104" s="6"/>
      <c r="Y104" s="6"/>
      <c r="Z104" s="6"/>
    </row>
    <row r="105" spans="1:26" x14ac:dyDescent="0.2">
      <c r="A105" s="172"/>
      <c r="B105" s="176"/>
      <c r="C105" s="176"/>
      <c r="D105" s="177"/>
      <c r="E105" s="178"/>
      <c r="F105" s="170"/>
      <c r="G105" s="170"/>
      <c r="H105" s="6"/>
      <c r="I105" s="6"/>
      <c r="J105" s="6"/>
      <c r="K105" s="6"/>
      <c r="L105" s="6"/>
      <c r="M105" s="6"/>
      <c r="N105" s="6"/>
      <c r="O105" s="6"/>
      <c r="P105" s="6"/>
      <c r="Q105" s="6"/>
      <c r="R105" s="6"/>
      <c r="S105" s="6"/>
      <c r="T105" s="6"/>
      <c r="U105" s="6"/>
      <c r="V105" s="6"/>
      <c r="W105" s="6"/>
      <c r="X105" s="6"/>
      <c r="Y105" s="6"/>
      <c r="Z105" s="6"/>
    </row>
    <row r="106" spans="1:26" x14ac:dyDescent="0.2">
      <c r="A106" s="1"/>
      <c r="B106" s="1"/>
      <c r="C106" s="1"/>
      <c r="D106" s="1"/>
      <c r="E106" s="1"/>
      <c r="F106" s="1"/>
      <c r="G106" s="1"/>
      <c r="H106" s="6"/>
      <c r="I106" s="6"/>
      <c r="J106" s="6"/>
      <c r="K106" s="6"/>
      <c r="L106" s="6"/>
      <c r="M106" s="6"/>
      <c r="N106" s="6"/>
      <c r="O106" s="6"/>
      <c r="P106" s="6"/>
      <c r="Q106" s="6"/>
      <c r="R106" s="6"/>
      <c r="S106" s="6"/>
      <c r="T106" s="6"/>
      <c r="U106" s="6"/>
      <c r="V106" s="6"/>
      <c r="W106" s="6"/>
      <c r="X106" s="6"/>
      <c r="Y106" s="6"/>
      <c r="Z106" s="6"/>
    </row>
    <row r="107" spans="1:26" x14ac:dyDescent="0.2">
      <c r="A107" s="182" t="s">
        <v>3276</v>
      </c>
      <c r="B107" s="182"/>
      <c r="C107" s="176"/>
      <c r="D107" s="177"/>
      <c r="E107" s="183"/>
      <c r="F107" s="170"/>
      <c r="G107" s="170"/>
      <c r="H107" s="6"/>
      <c r="I107" s="6"/>
      <c r="J107" s="6"/>
      <c r="K107" s="6"/>
      <c r="L107" s="6"/>
      <c r="M107" s="6"/>
      <c r="N107" s="6"/>
      <c r="O107" s="6"/>
      <c r="P107" s="6"/>
      <c r="Q107" s="6"/>
      <c r="R107" s="6"/>
      <c r="S107" s="6"/>
      <c r="T107" s="6"/>
      <c r="U107" s="6"/>
      <c r="V107" s="6"/>
      <c r="W107" s="6"/>
      <c r="X107" s="6"/>
      <c r="Y107" s="6"/>
      <c r="Z107" s="6"/>
    </row>
    <row r="108" spans="1:26" x14ac:dyDescent="0.2">
      <c r="A108" s="168" t="s">
        <v>2220</v>
      </c>
      <c r="B108" s="187"/>
      <c r="C108" s="187"/>
      <c r="D108" s="187"/>
      <c r="E108" s="187"/>
      <c r="F108" s="169"/>
      <c r="G108" s="169"/>
      <c r="H108" s="6"/>
      <c r="I108" s="6"/>
      <c r="J108" s="6"/>
      <c r="K108" s="6"/>
      <c r="L108" s="6"/>
      <c r="M108" s="6"/>
      <c r="N108" s="6"/>
      <c r="O108" s="6"/>
      <c r="P108" s="6"/>
      <c r="Q108" s="6"/>
      <c r="R108" s="6"/>
      <c r="S108" s="6"/>
      <c r="T108" s="6"/>
      <c r="U108" s="6"/>
      <c r="V108" s="6"/>
      <c r="W108" s="6"/>
      <c r="X108" s="6"/>
      <c r="Y108" s="6"/>
      <c r="Z108" s="6"/>
    </row>
    <row r="109" spans="1:26" ht="25.5" x14ac:dyDescent="0.2">
      <c r="A109" s="172">
        <v>57</v>
      </c>
      <c r="B109" s="173" t="s">
        <v>3277</v>
      </c>
      <c r="C109" s="133" t="s">
        <v>3278</v>
      </c>
      <c r="D109" s="174">
        <v>41439</v>
      </c>
      <c r="E109" s="175">
        <v>41443</v>
      </c>
      <c r="F109" s="301" t="s">
        <v>2547</v>
      </c>
      <c r="G109" s="133" t="s">
        <v>2542</v>
      </c>
      <c r="H109" s="6"/>
      <c r="I109" s="6"/>
      <c r="J109" s="6"/>
      <c r="K109" s="6"/>
      <c r="L109" s="6"/>
      <c r="M109" s="6"/>
      <c r="N109" s="6"/>
      <c r="O109" s="6"/>
      <c r="P109" s="6"/>
      <c r="Q109" s="6"/>
      <c r="R109" s="6"/>
      <c r="S109" s="6"/>
      <c r="T109" s="6"/>
      <c r="U109" s="6"/>
      <c r="V109" s="6"/>
      <c r="W109" s="6"/>
      <c r="X109" s="6"/>
      <c r="Y109" s="6"/>
      <c r="Z109" s="6"/>
    </row>
    <row r="110" spans="1:26" x14ac:dyDescent="0.2">
      <c r="A110" s="172">
        <v>58</v>
      </c>
      <c r="B110" s="173" t="s">
        <v>3279</v>
      </c>
      <c r="C110" s="133" t="s">
        <v>3280</v>
      </c>
      <c r="D110" s="174">
        <v>41443</v>
      </c>
      <c r="E110" s="175">
        <v>41450</v>
      </c>
      <c r="F110" s="301" t="s">
        <v>2547</v>
      </c>
      <c r="G110" s="133" t="s">
        <v>2542</v>
      </c>
      <c r="H110" s="6"/>
      <c r="I110" s="6"/>
      <c r="J110" s="6"/>
      <c r="K110" s="6"/>
      <c r="L110" s="6"/>
      <c r="M110" s="6"/>
      <c r="N110" s="6"/>
      <c r="O110" s="6"/>
      <c r="P110" s="6"/>
      <c r="Q110" s="6"/>
      <c r="R110" s="6"/>
      <c r="S110" s="6"/>
      <c r="T110" s="6"/>
      <c r="U110" s="6"/>
      <c r="V110" s="6"/>
      <c r="W110" s="6"/>
      <c r="X110" s="6"/>
      <c r="Y110" s="6"/>
      <c r="Z110" s="6"/>
    </row>
    <row r="111" spans="1:26" ht="25.5" x14ac:dyDescent="0.2">
      <c r="A111" s="172">
        <v>59</v>
      </c>
      <c r="B111" s="173" t="s">
        <v>3281</v>
      </c>
      <c r="C111" s="133" t="s">
        <v>3282</v>
      </c>
      <c r="D111" s="174">
        <v>41445</v>
      </c>
      <c r="E111" s="175">
        <v>41450</v>
      </c>
      <c r="F111" s="301" t="s">
        <v>2547</v>
      </c>
      <c r="G111" s="133" t="s">
        <v>2542</v>
      </c>
      <c r="H111" s="6"/>
      <c r="I111" s="6"/>
      <c r="J111" s="6"/>
      <c r="K111" s="6"/>
      <c r="L111" s="6"/>
      <c r="M111" s="6"/>
      <c r="N111" s="6"/>
      <c r="O111" s="6"/>
      <c r="P111" s="6"/>
      <c r="Q111" s="6"/>
      <c r="R111" s="6"/>
      <c r="S111" s="6"/>
      <c r="T111" s="6"/>
      <c r="U111" s="6"/>
      <c r="V111" s="6"/>
      <c r="W111" s="6"/>
      <c r="X111" s="6"/>
      <c r="Y111" s="6"/>
      <c r="Z111" s="6"/>
    </row>
    <row r="112" spans="1:26" ht="25.5" x14ac:dyDescent="0.2">
      <c r="A112" s="172">
        <v>60</v>
      </c>
      <c r="B112" s="173" t="s">
        <v>3283</v>
      </c>
      <c r="C112" s="133" t="s">
        <v>3284</v>
      </c>
      <c r="D112" s="174">
        <v>41445</v>
      </c>
      <c r="E112" s="175">
        <v>41450</v>
      </c>
      <c r="F112" s="301" t="s">
        <v>2547</v>
      </c>
      <c r="G112" s="133" t="s">
        <v>2542</v>
      </c>
      <c r="H112" s="6"/>
      <c r="I112" s="6"/>
      <c r="J112" s="6"/>
      <c r="K112" s="6"/>
      <c r="L112" s="6"/>
      <c r="M112" s="6"/>
      <c r="N112" s="6"/>
      <c r="O112" s="6"/>
      <c r="P112" s="6"/>
      <c r="Q112" s="6"/>
      <c r="R112" s="6"/>
      <c r="S112" s="6"/>
      <c r="T112" s="6"/>
      <c r="U112" s="6"/>
      <c r="V112" s="6"/>
      <c r="W112" s="6"/>
      <c r="X112" s="6"/>
      <c r="Y112" s="6"/>
      <c r="Z112" s="6"/>
    </row>
    <row r="113" spans="1:26" ht="25.5" x14ac:dyDescent="0.2">
      <c r="A113" s="172">
        <v>61</v>
      </c>
      <c r="B113" s="173" t="s">
        <v>3285</v>
      </c>
      <c r="C113" s="133" t="s">
        <v>3286</v>
      </c>
      <c r="D113" s="174">
        <v>41446</v>
      </c>
      <c r="E113" s="175">
        <v>41450</v>
      </c>
      <c r="F113" s="301" t="s">
        <v>2547</v>
      </c>
      <c r="G113" s="133" t="s">
        <v>2542</v>
      </c>
      <c r="H113" s="6"/>
      <c r="I113" s="6"/>
      <c r="J113" s="6"/>
      <c r="K113" s="6"/>
      <c r="L113" s="6"/>
      <c r="M113" s="6"/>
      <c r="N113" s="6"/>
      <c r="O113" s="6"/>
      <c r="P113" s="6"/>
      <c r="Q113" s="6"/>
      <c r="R113" s="6"/>
      <c r="S113" s="6"/>
      <c r="T113" s="6"/>
      <c r="U113" s="6"/>
      <c r="V113" s="6"/>
      <c r="W113" s="6"/>
      <c r="X113" s="6"/>
      <c r="Y113" s="6"/>
      <c r="Z113" s="6"/>
    </row>
    <row r="114" spans="1:26" x14ac:dyDescent="0.2">
      <c r="A114" s="172">
        <v>62</v>
      </c>
      <c r="B114" s="173" t="s">
        <v>3287</v>
      </c>
      <c r="C114" s="133" t="s">
        <v>3288</v>
      </c>
      <c r="D114" s="174">
        <v>41449</v>
      </c>
      <c r="E114" s="175">
        <v>41451</v>
      </c>
      <c r="F114" s="301" t="s">
        <v>2547</v>
      </c>
      <c r="G114" s="133" t="s">
        <v>2542</v>
      </c>
      <c r="H114" s="6"/>
      <c r="I114" s="6"/>
      <c r="J114" s="6"/>
      <c r="K114" s="6"/>
      <c r="L114" s="6"/>
      <c r="M114" s="6"/>
      <c r="N114" s="6"/>
      <c r="O114" s="6"/>
      <c r="P114" s="6"/>
      <c r="Q114" s="6"/>
      <c r="R114" s="6"/>
      <c r="S114" s="6"/>
      <c r="T114" s="6"/>
      <c r="U114" s="6"/>
      <c r="V114" s="6"/>
      <c r="W114" s="6"/>
      <c r="X114" s="6"/>
      <c r="Y114" s="6"/>
      <c r="Z114" s="6"/>
    </row>
    <row r="115" spans="1:26" x14ac:dyDescent="0.2">
      <c r="A115" s="172">
        <v>63</v>
      </c>
      <c r="B115" s="173" t="s">
        <v>3289</v>
      </c>
      <c r="C115" s="133" t="s">
        <v>3290</v>
      </c>
      <c r="D115" s="174">
        <v>41450</v>
      </c>
      <c r="E115" s="175">
        <v>41452</v>
      </c>
      <c r="F115" s="301" t="s">
        <v>2547</v>
      </c>
      <c r="G115" s="133" t="s">
        <v>2542</v>
      </c>
      <c r="H115" s="6"/>
      <c r="I115" s="6"/>
      <c r="J115" s="6"/>
      <c r="K115" s="6"/>
      <c r="L115" s="6"/>
      <c r="M115" s="6"/>
      <c r="N115" s="6"/>
      <c r="O115" s="6"/>
      <c r="P115" s="6"/>
      <c r="Q115" s="6"/>
      <c r="R115" s="6"/>
      <c r="S115" s="6"/>
      <c r="T115" s="6"/>
      <c r="U115" s="6"/>
      <c r="V115" s="6"/>
      <c r="W115" s="6"/>
      <c r="X115" s="6"/>
      <c r="Y115" s="6"/>
      <c r="Z115" s="6"/>
    </row>
    <row r="116" spans="1:26" x14ac:dyDescent="0.2">
      <c r="A116" s="172">
        <v>64</v>
      </c>
      <c r="B116" s="173" t="s">
        <v>3291</v>
      </c>
      <c r="C116" s="133" t="s">
        <v>3292</v>
      </c>
      <c r="D116" s="174">
        <v>41451</v>
      </c>
      <c r="E116" s="175">
        <v>41453</v>
      </c>
      <c r="F116" s="301" t="s">
        <v>2547</v>
      </c>
      <c r="G116" s="133" t="s">
        <v>2542</v>
      </c>
      <c r="H116" s="6"/>
      <c r="I116" s="6"/>
      <c r="J116" s="6"/>
      <c r="K116" s="6"/>
      <c r="L116" s="6"/>
      <c r="M116" s="6"/>
      <c r="N116" s="6"/>
      <c r="O116" s="6"/>
      <c r="P116" s="6"/>
      <c r="Q116" s="6"/>
      <c r="R116" s="6"/>
      <c r="S116" s="6"/>
      <c r="T116" s="6"/>
      <c r="U116" s="6"/>
      <c r="V116" s="6"/>
      <c r="W116" s="6"/>
      <c r="X116" s="6"/>
      <c r="Y116" s="6"/>
      <c r="Z116" s="6"/>
    </row>
    <row r="117" spans="1:26" x14ac:dyDescent="0.2">
      <c r="A117" s="172"/>
      <c r="B117" s="176"/>
      <c r="C117" s="176"/>
      <c r="D117" s="177"/>
      <c r="E117" s="178"/>
      <c r="F117" s="188"/>
      <c r="G117" s="188"/>
      <c r="H117" s="6"/>
      <c r="I117" s="6"/>
      <c r="J117" s="6"/>
      <c r="K117" s="6"/>
      <c r="L117" s="6"/>
      <c r="M117" s="6"/>
      <c r="N117" s="6"/>
      <c r="O117" s="6"/>
      <c r="P117" s="6"/>
      <c r="Q117" s="6"/>
      <c r="R117" s="6"/>
      <c r="S117" s="6"/>
      <c r="T117" s="6"/>
      <c r="U117" s="6"/>
      <c r="V117" s="6"/>
      <c r="W117" s="6"/>
      <c r="X117" s="6"/>
      <c r="Y117" s="6"/>
      <c r="Z117" s="6"/>
    </row>
    <row r="118" spans="1:26" x14ac:dyDescent="0.2">
      <c r="A118" s="168" t="s">
        <v>3176</v>
      </c>
      <c r="B118" s="187"/>
      <c r="C118" s="187"/>
      <c r="D118" s="187"/>
      <c r="E118" s="187"/>
      <c r="F118" s="169"/>
      <c r="G118" s="169"/>
      <c r="H118" s="6"/>
      <c r="I118" s="6"/>
      <c r="J118" s="6"/>
      <c r="K118" s="6"/>
      <c r="L118" s="6"/>
      <c r="M118" s="6"/>
      <c r="N118" s="6"/>
      <c r="O118" s="6"/>
      <c r="P118" s="6"/>
      <c r="Q118" s="6"/>
      <c r="R118" s="6"/>
      <c r="S118" s="6"/>
      <c r="T118" s="6"/>
      <c r="U118" s="6"/>
      <c r="V118" s="6"/>
      <c r="W118" s="6"/>
      <c r="X118" s="6"/>
      <c r="Y118" s="6"/>
      <c r="Z118" s="6"/>
    </row>
    <row r="119" spans="1:26" x14ac:dyDescent="0.2">
      <c r="A119" s="172"/>
      <c r="B119" s="173"/>
      <c r="C119" s="133"/>
      <c r="D119" s="174"/>
      <c r="E119" s="180"/>
      <c r="F119" s="188"/>
      <c r="G119" s="188"/>
      <c r="H119" s="6"/>
      <c r="I119" s="6"/>
      <c r="J119" s="6"/>
      <c r="K119" s="6"/>
      <c r="L119" s="6"/>
      <c r="M119" s="6"/>
      <c r="N119" s="6"/>
      <c r="O119" s="6"/>
      <c r="P119" s="6"/>
      <c r="Q119" s="6"/>
      <c r="R119" s="6"/>
      <c r="S119" s="6"/>
      <c r="T119" s="6"/>
      <c r="U119" s="6"/>
      <c r="V119" s="6"/>
      <c r="W119" s="6"/>
      <c r="X119" s="6"/>
      <c r="Y119" s="6"/>
      <c r="Z119" s="6"/>
    </row>
    <row r="120" spans="1:26" x14ac:dyDescent="0.2">
      <c r="A120" s="168" t="s">
        <v>2254</v>
      </c>
      <c r="B120" s="187"/>
      <c r="C120" s="187"/>
      <c r="D120" s="187"/>
      <c r="E120" s="187"/>
      <c r="F120" s="169"/>
      <c r="G120" s="169"/>
      <c r="H120" s="6"/>
      <c r="I120" s="6"/>
      <c r="J120" s="6"/>
      <c r="K120" s="6"/>
      <c r="L120" s="6"/>
      <c r="M120" s="6"/>
      <c r="N120" s="6"/>
      <c r="O120" s="6"/>
      <c r="P120" s="6"/>
      <c r="Q120" s="6"/>
      <c r="R120" s="6"/>
      <c r="S120" s="6"/>
      <c r="T120" s="6"/>
      <c r="U120" s="6"/>
      <c r="V120" s="6"/>
      <c r="W120" s="6"/>
      <c r="X120" s="6"/>
      <c r="Y120" s="6"/>
      <c r="Z120" s="6"/>
    </row>
    <row r="121" spans="1:26" ht="25.5" x14ac:dyDescent="0.2">
      <c r="A121" s="172">
        <v>65</v>
      </c>
      <c r="B121" s="176" t="s">
        <v>3293</v>
      </c>
      <c r="C121" s="186" t="s">
        <v>3294</v>
      </c>
      <c r="D121" s="178">
        <v>41319</v>
      </c>
      <c r="E121" s="178">
        <v>41430</v>
      </c>
      <c r="F121" s="301" t="s">
        <v>2547</v>
      </c>
      <c r="G121" s="133" t="s">
        <v>2746</v>
      </c>
      <c r="H121" s="6"/>
      <c r="I121" s="6"/>
      <c r="J121" s="6"/>
      <c r="K121" s="6"/>
      <c r="L121" s="6"/>
      <c r="M121" s="6"/>
      <c r="N121" s="6"/>
      <c r="O121" s="6"/>
      <c r="P121" s="6"/>
      <c r="Q121" s="6"/>
      <c r="R121" s="6"/>
      <c r="S121" s="6"/>
      <c r="T121" s="6"/>
      <c r="U121" s="6"/>
      <c r="V121" s="6"/>
      <c r="W121" s="6"/>
      <c r="X121" s="6"/>
      <c r="Y121" s="6"/>
      <c r="Z121" s="6"/>
    </row>
    <row r="122" spans="1:26" ht="25.5" x14ac:dyDescent="0.2">
      <c r="A122" s="172">
        <v>66</v>
      </c>
      <c r="B122" s="176" t="s">
        <v>3295</v>
      </c>
      <c r="C122" s="186" t="s">
        <v>3296</v>
      </c>
      <c r="D122" s="178">
        <v>41425</v>
      </c>
      <c r="E122" s="178">
        <v>41453</v>
      </c>
      <c r="F122" s="301" t="s">
        <v>2547</v>
      </c>
      <c r="G122" s="133" t="s">
        <v>2746</v>
      </c>
      <c r="H122" s="6"/>
      <c r="I122" s="6"/>
      <c r="J122" s="6"/>
      <c r="K122" s="6"/>
      <c r="L122" s="6"/>
      <c r="M122" s="6"/>
      <c r="N122" s="6"/>
      <c r="O122" s="6"/>
      <c r="P122" s="6"/>
      <c r="Q122" s="6"/>
      <c r="R122" s="6"/>
      <c r="S122" s="6"/>
      <c r="T122" s="6"/>
      <c r="U122" s="6"/>
      <c r="V122" s="6"/>
      <c r="W122" s="6"/>
      <c r="X122" s="6"/>
      <c r="Y122" s="6"/>
      <c r="Z122" s="6"/>
    </row>
    <row r="123" spans="1:26" x14ac:dyDescent="0.2">
      <c r="A123" s="172"/>
      <c r="B123" s="176"/>
      <c r="C123" s="176"/>
      <c r="D123" s="177"/>
      <c r="E123" s="178"/>
      <c r="F123" s="170"/>
      <c r="G123" s="170"/>
      <c r="H123" s="6"/>
      <c r="I123" s="6"/>
      <c r="J123" s="6"/>
      <c r="K123" s="6"/>
      <c r="L123" s="6"/>
      <c r="M123" s="6"/>
      <c r="N123" s="6"/>
      <c r="O123" s="6"/>
      <c r="P123" s="6"/>
      <c r="Q123" s="6"/>
      <c r="R123" s="6"/>
      <c r="S123" s="6"/>
      <c r="T123" s="6"/>
      <c r="U123" s="6"/>
      <c r="V123" s="6"/>
      <c r="W123" s="6"/>
      <c r="X123" s="6"/>
      <c r="Y123" s="6"/>
      <c r="Z123" s="6"/>
    </row>
    <row r="124" spans="1:26" x14ac:dyDescent="0.2">
      <c r="A124" s="168" t="s">
        <v>2257</v>
      </c>
      <c r="B124" s="187"/>
      <c r="C124" s="187"/>
      <c r="D124" s="187"/>
      <c r="E124" s="187"/>
      <c r="F124" s="169"/>
      <c r="G124" s="169"/>
      <c r="H124" s="6"/>
      <c r="I124" s="6"/>
      <c r="J124" s="6"/>
      <c r="K124" s="6"/>
      <c r="L124" s="6"/>
      <c r="M124" s="6"/>
      <c r="N124" s="6"/>
      <c r="O124" s="6"/>
      <c r="P124" s="6"/>
      <c r="Q124" s="6"/>
      <c r="R124" s="6"/>
      <c r="S124" s="6"/>
      <c r="T124" s="6"/>
      <c r="U124" s="6"/>
      <c r="V124" s="6"/>
      <c r="W124" s="6"/>
      <c r="X124" s="6"/>
      <c r="Y124" s="6"/>
      <c r="Z124" s="6"/>
    </row>
    <row r="125" spans="1:26" x14ac:dyDescent="0.2">
      <c r="A125" s="172"/>
      <c r="B125" s="176"/>
      <c r="C125" s="176"/>
      <c r="D125" s="177"/>
      <c r="E125" s="178"/>
      <c r="F125" s="170"/>
      <c r="G125" s="170"/>
      <c r="H125" s="6"/>
      <c r="I125" s="6"/>
      <c r="J125" s="6"/>
      <c r="K125" s="6"/>
      <c r="L125" s="6"/>
      <c r="M125" s="6"/>
      <c r="N125" s="6"/>
      <c r="O125" s="6"/>
      <c r="P125" s="6"/>
      <c r="Q125" s="6"/>
      <c r="R125" s="6"/>
      <c r="S125" s="6"/>
      <c r="T125" s="6"/>
      <c r="U125" s="6"/>
      <c r="V125" s="6"/>
      <c r="W125" s="6"/>
      <c r="X125" s="6"/>
      <c r="Y125" s="6"/>
      <c r="Z125" s="6"/>
    </row>
    <row r="126" spans="1:26" x14ac:dyDescent="0.2">
      <c r="A126" s="1"/>
      <c r="B126" s="1"/>
      <c r="C126" s="1"/>
      <c r="D126" s="1"/>
      <c r="E126" s="1"/>
      <c r="F126" s="1"/>
      <c r="G126" s="1"/>
      <c r="H126" s="6"/>
      <c r="I126" s="6"/>
      <c r="J126" s="6"/>
      <c r="K126" s="6"/>
      <c r="L126" s="6"/>
      <c r="M126" s="6"/>
      <c r="N126" s="6"/>
      <c r="O126" s="6"/>
      <c r="P126" s="6"/>
      <c r="Q126" s="6"/>
      <c r="R126" s="6"/>
      <c r="S126" s="6"/>
      <c r="T126" s="6"/>
      <c r="U126" s="6"/>
      <c r="V126" s="6"/>
      <c r="W126" s="6"/>
      <c r="X126" s="6"/>
      <c r="Y126" s="6"/>
      <c r="Z126" s="6"/>
    </row>
    <row r="127" spans="1:26" x14ac:dyDescent="0.2">
      <c r="A127" s="182" t="s">
        <v>3297</v>
      </c>
      <c r="B127" s="182"/>
      <c r="C127" s="176"/>
      <c r="D127" s="177"/>
      <c r="E127" s="183"/>
      <c r="F127" s="170"/>
      <c r="G127" s="170"/>
      <c r="H127" s="6"/>
      <c r="I127" s="6"/>
      <c r="J127" s="6"/>
      <c r="K127" s="6"/>
      <c r="L127" s="6"/>
      <c r="M127" s="6"/>
      <c r="N127" s="6"/>
      <c r="O127" s="6"/>
      <c r="P127" s="6"/>
      <c r="Q127" s="6"/>
      <c r="R127" s="6"/>
      <c r="S127" s="6"/>
      <c r="T127" s="6"/>
      <c r="U127" s="6"/>
      <c r="V127" s="6"/>
      <c r="W127" s="6"/>
      <c r="X127" s="6"/>
      <c r="Y127" s="6"/>
      <c r="Z127" s="6"/>
    </row>
    <row r="128" spans="1:26" x14ac:dyDescent="0.2">
      <c r="A128" s="168" t="s">
        <v>2220</v>
      </c>
      <c r="B128" s="187"/>
      <c r="C128" s="187"/>
      <c r="D128" s="187"/>
      <c r="E128" s="187"/>
      <c r="F128" s="169"/>
      <c r="G128" s="169"/>
      <c r="H128" s="6"/>
      <c r="I128" s="6"/>
      <c r="J128" s="6"/>
      <c r="K128" s="6"/>
      <c r="L128" s="6"/>
      <c r="M128" s="6"/>
      <c r="N128" s="6"/>
      <c r="O128" s="6"/>
      <c r="P128" s="6"/>
      <c r="Q128" s="6"/>
      <c r="R128" s="6"/>
      <c r="S128" s="6"/>
      <c r="T128" s="6"/>
      <c r="U128" s="6"/>
      <c r="V128" s="6"/>
      <c r="W128" s="6"/>
      <c r="X128" s="6"/>
      <c r="Y128" s="6"/>
      <c r="Z128" s="6"/>
    </row>
    <row r="129" spans="1:26" ht="38.25" x14ac:dyDescent="0.2">
      <c r="A129" s="172">
        <v>67</v>
      </c>
      <c r="B129" s="173" t="s">
        <v>3298</v>
      </c>
      <c r="C129" s="133" t="s">
        <v>3299</v>
      </c>
      <c r="D129" s="174">
        <v>41414</v>
      </c>
      <c r="E129" s="175">
        <v>41473</v>
      </c>
      <c r="F129" s="301" t="s">
        <v>2547</v>
      </c>
      <c r="G129" s="133" t="s">
        <v>3300</v>
      </c>
      <c r="H129" s="371" t="s">
        <v>3301</v>
      </c>
      <c r="I129" s="372"/>
      <c r="J129" s="373" t="s">
        <v>3302</v>
      </c>
      <c r="K129" s="374"/>
      <c r="L129" s="374"/>
      <c r="M129" s="374"/>
      <c r="N129" s="374"/>
      <c r="O129" s="374"/>
      <c r="P129" s="372"/>
      <c r="Q129" s="6"/>
      <c r="R129" s="6"/>
      <c r="S129" s="6"/>
      <c r="T129" s="6"/>
      <c r="U129" s="6"/>
      <c r="V129" s="6"/>
      <c r="W129" s="6"/>
      <c r="X129" s="6"/>
      <c r="Y129" s="6"/>
      <c r="Z129" s="6"/>
    </row>
    <row r="130" spans="1:26" ht="25.5" x14ac:dyDescent="0.2">
      <c r="A130" s="172">
        <v>68</v>
      </c>
      <c r="B130" s="173" t="s">
        <v>3303</v>
      </c>
      <c r="C130" s="133" t="s">
        <v>3304</v>
      </c>
      <c r="D130" s="174">
        <v>41453</v>
      </c>
      <c r="E130" s="175">
        <v>41459</v>
      </c>
      <c r="F130" s="301" t="s">
        <v>2547</v>
      </c>
      <c r="G130" s="133" t="s">
        <v>2542</v>
      </c>
      <c r="H130" s="81"/>
      <c r="I130" s="145"/>
      <c r="J130" s="81"/>
      <c r="K130" s="6"/>
      <c r="L130" s="6"/>
      <c r="M130" s="6"/>
      <c r="N130" s="6"/>
      <c r="O130" s="6"/>
      <c r="P130" s="6"/>
      <c r="Q130" s="6"/>
      <c r="R130" s="6"/>
      <c r="S130" s="6"/>
      <c r="T130" s="6"/>
      <c r="U130" s="6"/>
      <c r="V130" s="6"/>
      <c r="W130" s="6"/>
      <c r="X130" s="6"/>
      <c r="Y130" s="6"/>
      <c r="Z130" s="6"/>
    </row>
    <row r="131" spans="1:26" ht="25.5" x14ac:dyDescent="0.2">
      <c r="A131" s="172">
        <v>69</v>
      </c>
      <c r="B131" s="173" t="s">
        <v>3305</v>
      </c>
      <c r="C131" s="133" t="s">
        <v>3306</v>
      </c>
      <c r="D131" s="174">
        <v>41460</v>
      </c>
      <c r="E131" s="175">
        <v>41463</v>
      </c>
      <c r="F131" s="301" t="s">
        <v>2547</v>
      </c>
      <c r="G131" s="133" t="s">
        <v>2542</v>
      </c>
      <c r="H131" s="73"/>
      <c r="I131" s="73"/>
      <c r="J131" s="73"/>
      <c r="K131" s="6"/>
      <c r="L131" s="6"/>
      <c r="M131" s="6"/>
      <c r="N131" s="6"/>
      <c r="O131" s="6"/>
      <c r="P131" s="6"/>
      <c r="Q131" s="6"/>
      <c r="R131" s="6"/>
      <c r="S131" s="6"/>
      <c r="T131" s="6"/>
      <c r="U131" s="6"/>
      <c r="V131" s="6"/>
      <c r="W131" s="6"/>
      <c r="X131" s="6"/>
      <c r="Y131" s="6"/>
      <c r="Z131" s="6"/>
    </row>
    <row r="132" spans="1:26" ht="25.5" x14ac:dyDescent="0.2">
      <c r="A132" s="172">
        <v>70</v>
      </c>
      <c r="B132" s="173" t="s">
        <v>3307</v>
      </c>
      <c r="C132" s="133" t="s">
        <v>3308</v>
      </c>
      <c r="D132" s="174">
        <v>41464</v>
      </c>
      <c r="E132" s="175">
        <v>41464</v>
      </c>
      <c r="F132" s="301" t="s">
        <v>2547</v>
      </c>
      <c r="G132" s="133" t="s">
        <v>2542</v>
      </c>
      <c r="H132" s="73"/>
      <c r="I132" s="73"/>
      <c r="J132" s="73"/>
      <c r="K132" s="6"/>
      <c r="L132" s="6"/>
      <c r="M132" s="6"/>
      <c r="N132" s="6"/>
      <c r="O132" s="6"/>
      <c r="P132" s="6"/>
      <c r="Q132" s="6"/>
      <c r="R132" s="6"/>
      <c r="S132" s="6"/>
      <c r="T132" s="6"/>
      <c r="U132" s="6"/>
      <c r="V132" s="6"/>
      <c r="W132" s="6"/>
      <c r="X132" s="6"/>
      <c r="Y132" s="6"/>
      <c r="Z132" s="6"/>
    </row>
    <row r="133" spans="1:26" ht="38.25" x14ac:dyDescent="0.2">
      <c r="A133" s="172">
        <v>71</v>
      </c>
      <c r="B133" s="173" t="s">
        <v>3309</v>
      </c>
      <c r="C133" s="133" t="s">
        <v>3310</v>
      </c>
      <c r="D133" s="174">
        <v>41466</v>
      </c>
      <c r="E133" s="175">
        <v>41471</v>
      </c>
      <c r="F133" s="301" t="s">
        <v>2547</v>
      </c>
      <c r="G133" s="133" t="s">
        <v>3300</v>
      </c>
      <c r="H133" s="73"/>
      <c r="I133" s="73"/>
      <c r="J133" s="73"/>
      <c r="K133" s="6"/>
      <c r="L133" s="6"/>
      <c r="M133" s="6"/>
      <c r="N133" s="6"/>
      <c r="O133" s="6"/>
      <c r="P133" s="6"/>
      <c r="Q133" s="6"/>
      <c r="R133" s="6"/>
      <c r="S133" s="6"/>
      <c r="T133" s="6"/>
      <c r="U133" s="6"/>
      <c r="V133" s="6"/>
      <c r="W133" s="6"/>
      <c r="X133" s="6"/>
      <c r="Y133" s="6"/>
      <c r="Z133" s="6"/>
    </row>
    <row r="134" spans="1:26" ht="38.25" x14ac:dyDescent="0.2">
      <c r="A134" s="172">
        <v>72</v>
      </c>
      <c r="B134" s="173" t="s">
        <v>3311</v>
      </c>
      <c r="C134" s="133" t="s">
        <v>3312</v>
      </c>
      <c r="D134" s="174">
        <v>41472</v>
      </c>
      <c r="E134" s="175">
        <v>41477</v>
      </c>
      <c r="F134" s="301" t="s">
        <v>2547</v>
      </c>
      <c r="G134" s="133" t="s">
        <v>3300</v>
      </c>
      <c r="H134" s="73"/>
      <c r="I134" s="73"/>
      <c r="J134" s="73"/>
      <c r="K134" s="6"/>
      <c r="L134" s="6"/>
      <c r="M134" s="6"/>
      <c r="N134" s="6"/>
      <c r="O134" s="6"/>
      <c r="P134" s="6"/>
      <c r="Q134" s="6"/>
      <c r="R134" s="6"/>
      <c r="S134" s="6"/>
      <c r="T134" s="6"/>
      <c r="U134" s="6"/>
      <c r="V134" s="6"/>
      <c r="W134" s="6"/>
      <c r="X134" s="6"/>
      <c r="Y134" s="6"/>
      <c r="Z134" s="6"/>
    </row>
    <row r="135" spans="1:26" ht="38.25" x14ac:dyDescent="0.2">
      <c r="A135" s="172">
        <v>73</v>
      </c>
      <c r="B135" s="173" t="s">
        <v>3313</v>
      </c>
      <c r="C135" s="133" t="s">
        <v>3314</v>
      </c>
      <c r="D135" s="174">
        <v>41472</v>
      </c>
      <c r="E135" s="175">
        <v>41477</v>
      </c>
      <c r="F135" s="301" t="s">
        <v>2547</v>
      </c>
      <c r="G135" s="133" t="s">
        <v>3300</v>
      </c>
      <c r="H135" s="73"/>
      <c r="I135" s="73"/>
      <c r="J135" s="73"/>
      <c r="K135" s="6"/>
      <c r="L135" s="6"/>
      <c r="M135" s="6"/>
      <c r="N135" s="6"/>
      <c r="O135" s="6"/>
      <c r="P135" s="6"/>
      <c r="Q135" s="6"/>
      <c r="R135" s="6"/>
      <c r="S135" s="6"/>
      <c r="T135" s="6"/>
      <c r="U135" s="6"/>
      <c r="V135" s="6"/>
      <c r="W135" s="6"/>
      <c r="X135" s="6"/>
      <c r="Y135" s="6"/>
      <c r="Z135" s="6"/>
    </row>
    <row r="136" spans="1:26" ht="38.25" x14ac:dyDescent="0.2">
      <c r="A136" s="172">
        <v>74</v>
      </c>
      <c r="B136" s="173" t="s">
        <v>3315</v>
      </c>
      <c r="C136" s="133" t="s">
        <v>3316</v>
      </c>
      <c r="D136" s="174">
        <v>41472</v>
      </c>
      <c r="E136" s="175">
        <v>41477</v>
      </c>
      <c r="F136" s="301" t="s">
        <v>2547</v>
      </c>
      <c r="G136" s="133" t="s">
        <v>3300</v>
      </c>
      <c r="H136" s="73"/>
      <c r="I136" s="73"/>
      <c r="J136" s="73"/>
      <c r="K136" s="6"/>
      <c r="L136" s="6"/>
      <c r="M136" s="6"/>
      <c r="N136" s="6"/>
      <c r="O136" s="6"/>
      <c r="P136" s="6"/>
      <c r="Q136" s="6"/>
      <c r="R136" s="6"/>
      <c r="S136" s="6"/>
      <c r="T136" s="6"/>
      <c r="U136" s="6"/>
      <c r="V136" s="6"/>
      <c r="W136" s="6"/>
      <c r="X136" s="6"/>
      <c r="Y136" s="6"/>
      <c r="Z136" s="6"/>
    </row>
    <row r="137" spans="1:26" ht="38.25" x14ac:dyDescent="0.2">
      <c r="A137" s="172">
        <v>75</v>
      </c>
      <c r="B137" s="173" t="s">
        <v>3317</v>
      </c>
      <c r="C137" s="133" t="s">
        <v>3318</v>
      </c>
      <c r="D137" s="174">
        <v>41472</v>
      </c>
      <c r="E137" s="175">
        <v>41477</v>
      </c>
      <c r="F137" s="301" t="s">
        <v>2547</v>
      </c>
      <c r="G137" s="133" t="s">
        <v>3300</v>
      </c>
      <c r="H137" s="73"/>
      <c r="I137" s="73"/>
      <c r="J137" s="73"/>
      <c r="K137" s="6"/>
      <c r="L137" s="6"/>
      <c r="M137" s="6"/>
      <c r="N137" s="6"/>
      <c r="O137" s="6"/>
      <c r="P137" s="6"/>
      <c r="Q137" s="6"/>
      <c r="R137" s="6"/>
      <c r="S137" s="6"/>
      <c r="T137" s="6"/>
      <c r="U137" s="6"/>
      <c r="V137" s="6"/>
      <c r="W137" s="6"/>
      <c r="X137" s="6"/>
      <c r="Y137" s="6"/>
      <c r="Z137" s="6"/>
    </row>
    <row r="138" spans="1:26" ht="38.25" x14ac:dyDescent="0.2">
      <c r="A138" s="172">
        <v>76</v>
      </c>
      <c r="B138" s="173" t="s">
        <v>3319</v>
      </c>
      <c r="C138" s="133" t="s">
        <v>3320</v>
      </c>
      <c r="D138" s="174">
        <v>41472</v>
      </c>
      <c r="E138" s="175">
        <v>41477</v>
      </c>
      <c r="F138" s="301" t="s">
        <v>2547</v>
      </c>
      <c r="G138" s="133" t="s">
        <v>3300</v>
      </c>
      <c r="H138" s="73"/>
      <c r="I138" s="73"/>
      <c r="J138" s="73"/>
      <c r="K138" s="6"/>
      <c r="L138" s="6"/>
      <c r="M138" s="6"/>
      <c r="N138" s="6"/>
      <c r="O138" s="6"/>
      <c r="P138" s="6"/>
      <c r="Q138" s="6"/>
      <c r="R138" s="6"/>
      <c r="S138" s="6"/>
      <c r="T138" s="6"/>
      <c r="U138" s="6"/>
      <c r="V138" s="6"/>
      <c r="W138" s="6"/>
      <c r="X138" s="6"/>
      <c r="Y138" s="6"/>
      <c r="Z138" s="6"/>
    </row>
    <row r="139" spans="1:26" ht="38.25" x14ac:dyDescent="0.2">
      <c r="A139" s="172">
        <v>77</v>
      </c>
      <c r="B139" s="173" t="s">
        <v>3321</v>
      </c>
      <c r="C139" s="133" t="s">
        <v>3322</v>
      </c>
      <c r="D139" s="174">
        <v>41477</v>
      </c>
      <c r="E139" s="175">
        <v>41477</v>
      </c>
      <c r="F139" s="301" t="s">
        <v>2547</v>
      </c>
      <c r="G139" s="133" t="s">
        <v>3300</v>
      </c>
      <c r="H139" s="73"/>
      <c r="I139" s="73"/>
      <c r="J139" s="73"/>
      <c r="K139" s="6"/>
      <c r="L139" s="6"/>
      <c r="M139" s="6"/>
      <c r="N139" s="6"/>
      <c r="O139" s="6"/>
      <c r="P139" s="6"/>
      <c r="Q139" s="6"/>
      <c r="R139" s="6"/>
      <c r="S139" s="6"/>
      <c r="T139" s="6"/>
      <c r="U139" s="6"/>
      <c r="V139" s="6"/>
      <c r="W139" s="6"/>
      <c r="X139" s="6"/>
      <c r="Y139" s="6"/>
      <c r="Z139" s="6"/>
    </row>
    <row r="140" spans="1:26" ht="38.25" x14ac:dyDescent="0.2">
      <c r="A140" s="172">
        <v>78</v>
      </c>
      <c r="B140" s="173" t="s">
        <v>3323</v>
      </c>
      <c r="C140" s="133" t="s">
        <v>3324</v>
      </c>
      <c r="D140" s="174">
        <v>41477</v>
      </c>
      <c r="E140" s="175">
        <v>41477</v>
      </c>
      <c r="F140" s="301" t="s">
        <v>2547</v>
      </c>
      <c r="G140" s="133" t="s">
        <v>3300</v>
      </c>
      <c r="H140" s="73"/>
      <c r="I140" s="73"/>
      <c r="J140" s="73"/>
      <c r="K140" s="6"/>
      <c r="L140" s="6"/>
      <c r="M140" s="6"/>
      <c r="N140" s="6"/>
      <c r="O140" s="6"/>
      <c r="P140" s="6"/>
      <c r="Q140" s="6"/>
      <c r="R140" s="6"/>
      <c r="S140" s="6"/>
      <c r="T140" s="6"/>
      <c r="U140" s="6"/>
      <c r="V140" s="6"/>
      <c r="W140" s="6"/>
      <c r="X140" s="6"/>
      <c r="Y140" s="6"/>
      <c r="Z140" s="6"/>
    </row>
    <row r="141" spans="1:26" ht="38.25" x14ac:dyDescent="0.2">
      <c r="A141" s="172">
        <v>79</v>
      </c>
      <c r="B141" s="173" t="s">
        <v>3325</v>
      </c>
      <c r="C141" s="133" t="s">
        <v>3326</v>
      </c>
      <c r="D141" s="174">
        <v>41477</v>
      </c>
      <c r="E141" s="175">
        <v>41477</v>
      </c>
      <c r="F141" s="301" t="s">
        <v>2547</v>
      </c>
      <c r="G141" s="133" t="s">
        <v>3300</v>
      </c>
      <c r="H141" s="73"/>
      <c r="I141" s="73"/>
      <c r="J141" s="73"/>
      <c r="K141" s="6"/>
      <c r="L141" s="6"/>
      <c r="M141" s="6"/>
      <c r="N141" s="6"/>
      <c r="O141" s="6"/>
      <c r="P141" s="6"/>
      <c r="Q141" s="6"/>
      <c r="R141" s="6"/>
      <c r="S141" s="6"/>
      <c r="T141" s="6"/>
      <c r="U141" s="6"/>
      <c r="V141" s="6"/>
      <c r="W141" s="6"/>
      <c r="X141" s="6"/>
      <c r="Y141" s="6"/>
      <c r="Z141" s="6"/>
    </row>
    <row r="142" spans="1:26" ht="25.5" x14ac:dyDescent="0.2">
      <c r="A142" s="172">
        <v>80</v>
      </c>
      <c r="B142" s="173" t="s">
        <v>3327</v>
      </c>
      <c r="C142" s="133" t="s">
        <v>3328</v>
      </c>
      <c r="D142" s="174">
        <v>41480</v>
      </c>
      <c r="E142" s="175">
        <v>41480</v>
      </c>
      <c r="F142" s="301" t="s">
        <v>2547</v>
      </c>
      <c r="G142" s="133" t="s">
        <v>2542</v>
      </c>
      <c r="H142" s="73"/>
      <c r="I142" s="73"/>
      <c r="J142" s="73"/>
      <c r="K142" s="6"/>
      <c r="L142" s="6"/>
      <c r="M142" s="6"/>
      <c r="N142" s="6"/>
      <c r="O142" s="6"/>
      <c r="P142" s="6"/>
      <c r="Q142" s="6"/>
      <c r="R142" s="6"/>
      <c r="S142" s="6"/>
      <c r="T142" s="6"/>
      <c r="U142" s="6"/>
      <c r="V142" s="6"/>
      <c r="W142" s="6"/>
      <c r="X142" s="6"/>
      <c r="Y142" s="6"/>
      <c r="Z142" s="6"/>
    </row>
    <row r="143" spans="1:26" x14ac:dyDescent="0.2">
      <c r="A143" s="172">
        <v>81</v>
      </c>
      <c r="B143" s="173" t="s">
        <v>3329</v>
      </c>
      <c r="C143" s="133" t="s">
        <v>3330</v>
      </c>
      <c r="D143" s="174">
        <v>41481</v>
      </c>
      <c r="E143" s="175">
        <v>41485</v>
      </c>
      <c r="F143" s="301" t="s">
        <v>2547</v>
      </c>
      <c r="G143" s="133" t="s">
        <v>2542</v>
      </c>
      <c r="H143" s="73"/>
      <c r="I143" s="73"/>
      <c r="J143" s="73"/>
      <c r="K143" s="6"/>
      <c r="L143" s="6"/>
      <c r="M143" s="6"/>
      <c r="N143" s="6"/>
      <c r="O143" s="6"/>
      <c r="P143" s="6"/>
      <c r="Q143" s="6"/>
      <c r="R143" s="6"/>
      <c r="S143" s="6"/>
      <c r="T143" s="6"/>
      <c r="U143" s="6"/>
      <c r="V143" s="6"/>
      <c r="W143" s="6"/>
      <c r="X143" s="6"/>
      <c r="Y143" s="6"/>
      <c r="Z143" s="6"/>
    </row>
    <row r="144" spans="1:26" x14ac:dyDescent="0.2">
      <c r="A144" s="172"/>
      <c r="B144" s="173"/>
      <c r="C144" s="133"/>
      <c r="D144" s="174"/>
      <c r="E144" s="175"/>
      <c r="F144" s="301"/>
      <c r="G144" s="301"/>
      <c r="H144" s="6"/>
      <c r="I144" s="6"/>
      <c r="J144" s="6"/>
      <c r="K144" s="6"/>
      <c r="L144" s="6"/>
      <c r="M144" s="6"/>
      <c r="N144" s="6"/>
      <c r="O144" s="6"/>
      <c r="P144" s="6"/>
      <c r="Q144" s="6"/>
      <c r="R144" s="6"/>
      <c r="S144" s="6"/>
      <c r="T144" s="6"/>
      <c r="U144" s="6"/>
      <c r="V144" s="6"/>
      <c r="W144" s="6"/>
      <c r="X144" s="6"/>
      <c r="Y144" s="6"/>
      <c r="Z144" s="6"/>
    </row>
    <row r="145" spans="1:26" x14ac:dyDescent="0.2">
      <c r="A145" s="168" t="s">
        <v>3176</v>
      </c>
      <c r="B145" s="187"/>
      <c r="C145" s="187"/>
      <c r="D145" s="187"/>
      <c r="E145" s="187"/>
      <c r="F145" s="169"/>
      <c r="G145" s="169"/>
      <c r="H145" s="6"/>
      <c r="I145" s="6"/>
      <c r="J145" s="6"/>
      <c r="K145" s="6"/>
      <c r="L145" s="6"/>
      <c r="M145" s="6"/>
      <c r="N145" s="6"/>
      <c r="O145" s="6"/>
      <c r="P145" s="6"/>
      <c r="Q145" s="6"/>
      <c r="R145" s="6"/>
      <c r="S145" s="6"/>
      <c r="T145" s="6"/>
      <c r="U145" s="6"/>
      <c r="V145" s="6"/>
      <c r="W145" s="6"/>
      <c r="X145" s="6"/>
      <c r="Y145" s="6"/>
      <c r="Z145" s="6"/>
    </row>
    <row r="146" spans="1:26" ht="25.5" x14ac:dyDescent="0.2">
      <c r="A146" s="172">
        <v>82</v>
      </c>
      <c r="B146" s="173" t="s">
        <v>3331</v>
      </c>
      <c r="C146" s="133" t="s">
        <v>3332</v>
      </c>
      <c r="D146" s="174">
        <v>41331</v>
      </c>
      <c r="E146" s="180">
        <v>41474</v>
      </c>
      <c r="F146" s="301" t="s">
        <v>2547</v>
      </c>
      <c r="G146" s="133" t="s">
        <v>3203</v>
      </c>
      <c r="H146" s="6"/>
      <c r="I146" s="6"/>
      <c r="J146" s="73"/>
      <c r="K146" s="6"/>
      <c r="L146" s="6"/>
      <c r="M146" s="6"/>
      <c r="N146" s="6"/>
      <c r="O146" s="6"/>
      <c r="P146" s="6"/>
      <c r="Q146" s="6"/>
      <c r="R146" s="6"/>
      <c r="S146" s="6"/>
      <c r="T146" s="6"/>
      <c r="U146" s="6"/>
      <c r="V146" s="6"/>
      <c r="W146" s="6"/>
      <c r="X146" s="6"/>
      <c r="Y146" s="6"/>
      <c r="Z146" s="6"/>
    </row>
    <row r="147" spans="1:26" x14ac:dyDescent="0.2">
      <c r="A147" s="172"/>
      <c r="B147" s="173"/>
      <c r="C147" s="133"/>
      <c r="D147" s="174"/>
      <c r="E147" s="180"/>
      <c r="F147" s="188"/>
      <c r="G147" s="188"/>
      <c r="H147" s="6"/>
      <c r="I147" s="6"/>
      <c r="J147" s="6"/>
      <c r="K147" s="6"/>
      <c r="L147" s="6"/>
      <c r="M147" s="6"/>
      <c r="N147" s="6"/>
      <c r="O147" s="6"/>
      <c r="P147" s="6"/>
      <c r="Q147" s="6"/>
      <c r="R147" s="6"/>
      <c r="S147" s="6"/>
      <c r="T147" s="6"/>
      <c r="U147" s="6"/>
      <c r="V147" s="6"/>
      <c r="W147" s="6"/>
      <c r="X147" s="6"/>
      <c r="Y147" s="6"/>
      <c r="Z147" s="6"/>
    </row>
    <row r="148" spans="1:26" x14ac:dyDescent="0.2">
      <c r="A148" s="168" t="s">
        <v>2254</v>
      </c>
      <c r="B148" s="187"/>
      <c r="C148" s="187"/>
      <c r="D148" s="187"/>
      <c r="E148" s="187"/>
      <c r="F148" s="169"/>
      <c r="G148" s="169"/>
      <c r="H148" s="6"/>
      <c r="I148" s="6"/>
      <c r="J148" s="6"/>
      <c r="K148" s="6"/>
      <c r="L148" s="6"/>
      <c r="M148" s="6"/>
      <c r="N148" s="6"/>
      <c r="O148" s="6"/>
      <c r="P148" s="6"/>
      <c r="Q148" s="6"/>
      <c r="R148" s="6"/>
      <c r="S148" s="6"/>
      <c r="T148" s="6"/>
      <c r="U148" s="6"/>
      <c r="V148" s="6"/>
      <c r="W148" s="6"/>
      <c r="X148" s="6"/>
      <c r="Y148" s="6"/>
      <c r="Z148" s="6"/>
    </row>
    <row r="149" spans="1:26" x14ac:dyDescent="0.2">
      <c r="A149" s="172"/>
      <c r="B149" s="176"/>
      <c r="C149" s="176"/>
      <c r="D149" s="177"/>
      <c r="E149" s="178"/>
      <c r="F149" s="170"/>
      <c r="G149" s="170"/>
      <c r="H149" s="6"/>
      <c r="I149" s="6"/>
      <c r="J149" s="6"/>
      <c r="K149" s="6"/>
      <c r="L149" s="6"/>
      <c r="M149" s="6"/>
      <c r="N149" s="6"/>
      <c r="O149" s="6"/>
      <c r="P149" s="6"/>
      <c r="Q149" s="6"/>
      <c r="R149" s="6"/>
      <c r="S149" s="6"/>
      <c r="T149" s="6"/>
      <c r="U149" s="6"/>
      <c r="V149" s="6"/>
      <c r="W149" s="6"/>
      <c r="X149" s="6"/>
      <c r="Y149" s="6"/>
      <c r="Z149" s="6"/>
    </row>
    <row r="150" spans="1:26" x14ac:dyDescent="0.2">
      <c r="A150" s="168" t="s">
        <v>2257</v>
      </c>
      <c r="B150" s="187"/>
      <c r="C150" s="187"/>
      <c r="D150" s="187"/>
      <c r="E150" s="187"/>
      <c r="F150" s="169"/>
      <c r="G150" s="169"/>
      <c r="H150" s="6"/>
      <c r="I150" s="6"/>
      <c r="J150" s="6"/>
      <c r="K150" s="6"/>
      <c r="L150" s="6"/>
      <c r="M150" s="6"/>
      <c r="N150" s="6"/>
      <c r="O150" s="6"/>
      <c r="P150" s="6"/>
      <c r="Q150" s="6"/>
      <c r="R150" s="6"/>
      <c r="S150" s="6"/>
      <c r="T150" s="6"/>
      <c r="U150" s="6"/>
      <c r="V150" s="6"/>
      <c r="W150" s="6"/>
      <c r="X150" s="6"/>
      <c r="Y150" s="6"/>
      <c r="Z150" s="6"/>
    </row>
    <row r="151" spans="1:26" x14ac:dyDescent="0.2">
      <c r="A151" s="172">
        <v>83</v>
      </c>
      <c r="B151" s="173" t="s">
        <v>3333</v>
      </c>
      <c r="C151" s="133" t="s">
        <v>3334</v>
      </c>
      <c r="D151" s="174">
        <v>41318</v>
      </c>
      <c r="E151" s="180">
        <v>41460</v>
      </c>
      <c r="F151" s="301" t="s">
        <v>2547</v>
      </c>
      <c r="G151" s="301"/>
      <c r="H151" s="6"/>
      <c r="I151" s="6"/>
      <c r="J151" s="6"/>
      <c r="K151" s="6"/>
      <c r="L151" s="6"/>
      <c r="M151" s="6"/>
      <c r="N151" s="6"/>
      <c r="O151" s="6"/>
      <c r="P151" s="6"/>
      <c r="Q151" s="6"/>
      <c r="R151" s="6"/>
      <c r="S151" s="6"/>
      <c r="T151" s="6"/>
      <c r="U151" s="6"/>
      <c r="V151" s="6"/>
      <c r="W151" s="6"/>
      <c r="X151" s="6"/>
      <c r="Y151" s="6"/>
      <c r="Z151" s="6"/>
    </row>
    <row r="152" spans="1:26" x14ac:dyDescent="0.2">
      <c r="A152" s="172"/>
      <c r="B152" s="176"/>
      <c r="C152" s="176"/>
      <c r="D152" s="177"/>
      <c r="E152" s="178"/>
      <c r="F152" s="301"/>
      <c r="G152" s="301"/>
      <c r="H152" s="6"/>
      <c r="I152" s="6"/>
      <c r="J152" s="6"/>
      <c r="K152" s="6"/>
      <c r="L152" s="6"/>
      <c r="M152" s="6"/>
      <c r="N152" s="6"/>
      <c r="O152" s="6"/>
      <c r="P152" s="6"/>
      <c r="Q152" s="6"/>
      <c r="R152" s="6"/>
      <c r="S152" s="6"/>
      <c r="T152" s="6"/>
      <c r="U152" s="6"/>
      <c r="V152" s="6"/>
      <c r="W152" s="6"/>
      <c r="X152" s="6"/>
      <c r="Y152" s="6"/>
      <c r="Z152" s="6"/>
    </row>
    <row r="153" spans="1:26" x14ac:dyDescent="0.2">
      <c r="A153" s="1"/>
      <c r="B153" s="1"/>
      <c r="C153" s="1"/>
      <c r="D153" s="1"/>
      <c r="E153" s="1"/>
      <c r="F153" s="1"/>
      <c r="G153" s="1"/>
      <c r="H153" s="6"/>
      <c r="I153" s="6"/>
      <c r="J153" s="6"/>
      <c r="K153" s="6"/>
      <c r="L153" s="6"/>
      <c r="M153" s="6"/>
      <c r="N153" s="6"/>
      <c r="O153" s="6"/>
      <c r="P153" s="6"/>
      <c r="Q153" s="6"/>
      <c r="R153" s="6"/>
      <c r="S153" s="6"/>
      <c r="T153" s="6"/>
      <c r="U153" s="6"/>
      <c r="V153" s="6"/>
      <c r="W153" s="6"/>
      <c r="X153" s="6"/>
      <c r="Y153" s="6"/>
      <c r="Z153" s="6"/>
    </row>
    <row r="154" spans="1:26" x14ac:dyDescent="0.2">
      <c r="A154" s="182" t="s">
        <v>3335</v>
      </c>
      <c r="B154" s="182"/>
      <c r="C154" s="176"/>
      <c r="D154" s="177"/>
      <c r="E154" s="183"/>
      <c r="F154" s="170"/>
      <c r="G154" s="170"/>
      <c r="H154" s="6"/>
      <c r="I154" s="6"/>
      <c r="J154" s="6"/>
      <c r="K154" s="6"/>
      <c r="L154" s="6"/>
      <c r="M154" s="6"/>
      <c r="N154" s="6"/>
      <c r="O154" s="6"/>
      <c r="P154" s="6"/>
      <c r="Q154" s="6"/>
      <c r="R154" s="6"/>
      <c r="S154" s="6"/>
      <c r="T154" s="6"/>
      <c r="U154" s="6"/>
      <c r="V154" s="6"/>
      <c r="W154" s="6"/>
      <c r="X154" s="6"/>
      <c r="Y154" s="6"/>
      <c r="Z154" s="6"/>
    </row>
    <row r="155" spans="1:26" x14ac:dyDescent="0.2">
      <c r="A155" s="168" t="s">
        <v>2220</v>
      </c>
      <c r="B155" s="187"/>
      <c r="C155" s="187"/>
      <c r="D155" s="187"/>
      <c r="E155" s="187"/>
      <c r="F155" s="169"/>
      <c r="G155" s="169"/>
      <c r="H155" s="73"/>
      <c r="I155" s="6"/>
      <c r="J155" s="6"/>
      <c r="K155" s="6"/>
      <c r="L155" s="6"/>
      <c r="M155" s="6"/>
      <c r="N155" s="6"/>
      <c r="O155" s="6"/>
      <c r="P155" s="6"/>
      <c r="Q155" s="6"/>
      <c r="R155" s="6"/>
      <c r="S155" s="6"/>
      <c r="T155" s="6"/>
      <c r="U155" s="6"/>
      <c r="V155" s="6"/>
      <c r="W155" s="6"/>
      <c r="X155" s="6"/>
      <c r="Y155" s="6"/>
      <c r="Z155" s="6"/>
    </row>
    <row r="156" spans="1:26" x14ac:dyDescent="0.2">
      <c r="A156" s="172">
        <v>84</v>
      </c>
      <c r="B156" s="173" t="s">
        <v>3336</v>
      </c>
      <c r="C156" s="133" t="s">
        <v>3337</v>
      </c>
      <c r="D156" s="174">
        <v>41458</v>
      </c>
      <c r="E156" s="175">
        <v>41488</v>
      </c>
      <c r="F156" s="301" t="s">
        <v>2547</v>
      </c>
      <c r="G156" s="133" t="s">
        <v>2542</v>
      </c>
      <c r="H156" s="73"/>
      <c r="I156" s="6"/>
      <c r="J156" s="6"/>
      <c r="K156" s="6"/>
      <c r="L156" s="6"/>
      <c r="M156" s="6"/>
      <c r="N156" s="6"/>
      <c r="O156" s="6"/>
      <c r="P156" s="6"/>
      <c r="Q156" s="6"/>
      <c r="R156" s="6"/>
      <c r="S156" s="6"/>
      <c r="T156" s="6"/>
      <c r="U156" s="6"/>
      <c r="V156" s="6"/>
      <c r="W156" s="6"/>
      <c r="X156" s="6"/>
      <c r="Y156" s="6"/>
      <c r="Z156" s="6"/>
    </row>
    <row r="157" spans="1:26" x14ac:dyDescent="0.2">
      <c r="A157" s="172">
        <v>85</v>
      </c>
      <c r="B157" s="173" t="s">
        <v>3338</v>
      </c>
      <c r="C157" s="133" t="s">
        <v>3339</v>
      </c>
      <c r="D157" s="174">
        <v>41485</v>
      </c>
      <c r="E157" s="175">
        <v>41506</v>
      </c>
      <c r="F157" s="301" t="s">
        <v>2547</v>
      </c>
      <c r="G157" s="133" t="s">
        <v>2542</v>
      </c>
      <c r="H157" s="73"/>
      <c r="I157" s="6"/>
      <c r="J157" s="6"/>
      <c r="K157" s="6"/>
      <c r="L157" s="6"/>
      <c r="M157" s="6"/>
      <c r="N157" s="6"/>
      <c r="O157" s="6"/>
      <c r="P157" s="6"/>
      <c r="Q157" s="6"/>
      <c r="R157" s="6"/>
      <c r="S157" s="6"/>
      <c r="T157" s="6"/>
      <c r="U157" s="6"/>
      <c r="V157" s="6"/>
      <c r="W157" s="6"/>
      <c r="X157" s="6"/>
      <c r="Y157" s="6"/>
      <c r="Z157" s="6"/>
    </row>
    <row r="158" spans="1:26" x14ac:dyDescent="0.2">
      <c r="A158" s="172">
        <v>86</v>
      </c>
      <c r="B158" s="173" t="s">
        <v>3340</v>
      </c>
      <c r="C158" s="133" t="s">
        <v>3341</v>
      </c>
      <c r="D158" s="174">
        <v>41488</v>
      </c>
      <c r="E158" s="175">
        <v>41492</v>
      </c>
      <c r="F158" s="301" t="s">
        <v>2547</v>
      </c>
      <c r="G158" s="133" t="s">
        <v>2542</v>
      </c>
      <c r="H158" s="73"/>
      <c r="I158" s="6"/>
      <c r="J158" s="6"/>
      <c r="K158" s="6"/>
      <c r="L158" s="6"/>
      <c r="M158" s="6"/>
      <c r="N158" s="6"/>
      <c r="O158" s="6"/>
      <c r="P158" s="6"/>
      <c r="Q158" s="6"/>
      <c r="R158" s="6"/>
      <c r="S158" s="6"/>
      <c r="T158" s="6"/>
      <c r="U158" s="6"/>
      <c r="V158" s="6"/>
      <c r="W158" s="6"/>
      <c r="X158" s="6"/>
      <c r="Y158" s="6"/>
      <c r="Z158" s="6"/>
    </row>
    <row r="159" spans="1:26" ht="25.5" x14ac:dyDescent="0.2">
      <c r="A159" s="172">
        <v>87</v>
      </c>
      <c r="B159" s="173" t="s">
        <v>3342</v>
      </c>
      <c r="C159" s="133" t="s">
        <v>3343</v>
      </c>
      <c r="D159" s="174">
        <v>41488</v>
      </c>
      <c r="E159" s="175">
        <v>41491</v>
      </c>
      <c r="F159" s="301" t="s">
        <v>2547</v>
      </c>
      <c r="G159" s="133" t="s">
        <v>2542</v>
      </c>
      <c r="H159" s="73"/>
      <c r="I159" s="6"/>
      <c r="J159" s="6"/>
      <c r="K159" s="6"/>
      <c r="L159" s="6"/>
      <c r="M159" s="6"/>
      <c r="N159" s="6"/>
      <c r="O159" s="6"/>
      <c r="P159" s="6"/>
      <c r="Q159" s="6"/>
      <c r="R159" s="6"/>
      <c r="S159" s="6"/>
      <c r="T159" s="6"/>
      <c r="U159" s="6"/>
      <c r="V159" s="6"/>
      <c r="W159" s="6"/>
      <c r="X159" s="6"/>
      <c r="Y159" s="6"/>
      <c r="Z159" s="6"/>
    </row>
    <row r="160" spans="1:26" ht="25.5" x14ac:dyDescent="0.2">
      <c r="A160" s="172">
        <v>88</v>
      </c>
      <c r="B160" s="173" t="s">
        <v>3344</v>
      </c>
      <c r="C160" s="133" t="s">
        <v>3345</v>
      </c>
      <c r="D160" s="174">
        <v>41491</v>
      </c>
      <c r="E160" s="175">
        <v>41494</v>
      </c>
      <c r="F160" s="301" t="s">
        <v>2547</v>
      </c>
      <c r="G160" s="133" t="s">
        <v>2542</v>
      </c>
      <c r="H160" s="73"/>
      <c r="I160" s="6"/>
      <c r="J160" s="6"/>
      <c r="K160" s="6"/>
      <c r="L160" s="6"/>
      <c r="M160" s="6"/>
      <c r="N160" s="6"/>
      <c r="O160" s="6"/>
      <c r="P160" s="6"/>
      <c r="Q160" s="6"/>
      <c r="R160" s="6"/>
      <c r="S160" s="6"/>
      <c r="T160" s="6"/>
      <c r="U160" s="6"/>
      <c r="V160" s="6"/>
      <c r="W160" s="6"/>
      <c r="X160" s="6"/>
      <c r="Y160" s="6"/>
      <c r="Z160" s="6"/>
    </row>
    <row r="161" spans="1:26" x14ac:dyDescent="0.2">
      <c r="A161" s="172">
        <v>89</v>
      </c>
      <c r="B161" s="173" t="s">
        <v>3346</v>
      </c>
      <c r="C161" s="133" t="s">
        <v>3347</v>
      </c>
      <c r="D161" s="174">
        <v>41491</v>
      </c>
      <c r="E161" s="175">
        <v>41492</v>
      </c>
      <c r="F161" s="301" t="s">
        <v>2547</v>
      </c>
      <c r="G161" s="133" t="s">
        <v>2542</v>
      </c>
      <c r="H161" s="73"/>
      <c r="I161" s="6"/>
      <c r="J161" s="6"/>
      <c r="K161" s="6"/>
      <c r="L161" s="6"/>
      <c r="M161" s="6"/>
      <c r="N161" s="6"/>
      <c r="O161" s="6"/>
      <c r="P161" s="6"/>
      <c r="Q161" s="6"/>
      <c r="R161" s="6"/>
      <c r="S161" s="6"/>
      <c r="T161" s="6"/>
      <c r="U161" s="6"/>
      <c r="V161" s="6"/>
      <c r="W161" s="6"/>
      <c r="X161" s="6"/>
      <c r="Y161" s="6"/>
      <c r="Z161" s="6"/>
    </row>
    <row r="162" spans="1:26" x14ac:dyDescent="0.2">
      <c r="A162" s="172"/>
      <c r="B162" s="173"/>
      <c r="C162" s="133"/>
      <c r="D162" s="174"/>
      <c r="E162" s="175"/>
      <c r="F162" s="301"/>
      <c r="G162" s="301"/>
      <c r="H162" s="73"/>
      <c r="I162" s="6"/>
      <c r="J162" s="6"/>
      <c r="K162" s="6"/>
      <c r="L162" s="6"/>
      <c r="M162" s="6"/>
      <c r="N162" s="6"/>
      <c r="O162" s="6"/>
      <c r="P162" s="6"/>
      <c r="Q162" s="6"/>
      <c r="R162" s="6"/>
      <c r="S162" s="6"/>
      <c r="T162" s="6"/>
      <c r="U162" s="6"/>
      <c r="V162" s="6"/>
      <c r="W162" s="6"/>
      <c r="X162" s="6"/>
      <c r="Y162" s="6"/>
      <c r="Z162" s="6"/>
    </row>
    <row r="163" spans="1:26" x14ac:dyDescent="0.2">
      <c r="A163" s="168" t="s">
        <v>3176</v>
      </c>
      <c r="B163" s="187"/>
      <c r="C163" s="187"/>
      <c r="D163" s="187"/>
      <c r="E163" s="187"/>
      <c r="F163" s="169"/>
      <c r="G163" s="169"/>
      <c r="H163" s="73"/>
      <c r="I163" s="6"/>
      <c r="J163" s="6"/>
      <c r="K163" s="6"/>
      <c r="L163" s="6"/>
      <c r="M163" s="6"/>
      <c r="N163" s="6"/>
      <c r="O163" s="6"/>
      <c r="P163" s="6"/>
      <c r="Q163" s="6"/>
      <c r="R163" s="6"/>
      <c r="S163" s="6"/>
      <c r="T163" s="6"/>
      <c r="U163" s="6"/>
      <c r="V163" s="6"/>
      <c r="W163" s="6"/>
      <c r="X163" s="6"/>
      <c r="Y163" s="6"/>
      <c r="Z163" s="6"/>
    </row>
    <row r="164" spans="1:26" x14ac:dyDescent="0.2">
      <c r="A164" s="172">
        <v>90</v>
      </c>
      <c r="B164" s="173" t="s">
        <v>3348</v>
      </c>
      <c r="C164" s="133" t="s">
        <v>3349</v>
      </c>
      <c r="D164" s="174">
        <v>41320</v>
      </c>
      <c r="E164" s="180">
        <v>41501</v>
      </c>
      <c r="F164" s="301" t="s">
        <v>2547</v>
      </c>
      <c r="G164" s="133" t="s">
        <v>2542</v>
      </c>
      <c r="H164" s="73"/>
      <c r="I164" s="6"/>
      <c r="J164" s="6"/>
      <c r="K164" s="6"/>
      <c r="L164" s="6"/>
      <c r="M164" s="6"/>
      <c r="N164" s="6"/>
      <c r="O164" s="6"/>
      <c r="P164" s="6"/>
      <c r="Q164" s="6"/>
      <c r="R164" s="6"/>
      <c r="S164" s="6"/>
      <c r="T164" s="6"/>
      <c r="U164" s="6"/>
      <c r="V164" s="6"/>
      <c r="W164" s="6"/>
      <c r="X164" s="6"/>
      <c r="Y164" s="6"/>
      <c r="Z164" s="6"/>
    </row>
    <row r="165" spans="1:26" ht="38.25" x14ac:dyDescent="0.2">
      <c r="A165" s="172">
        <v>91</v>
      </c>
      <c r="B165" s="173" t="s">
        <v>3350</v>
      </c>
      <c r="C165" s="133" t="s">
        <v>3351</v>
      </c>
      <c r="D165" s="174">
        <v>41478</v>
      </c>
      <c r="E165" s="180">
        <v>41501</v>
      </c>
      <c r="F165" s="301" t="s">
        <v>2547</v>
      </c>
      <c r="G165" s="133" t="s">
        <v>3300</v>
      </c>
      <c r="H165" s="73"/>
      <c r="I165" s="6"/>
      <c r="J165" s="6"/>
      <c r="K165" s="6"/>
      <c r="L165" s="6"/>
      <c r="M165" s="6"/>
      <c r="N165" s="6"/>
      <c r="O165" s="6"/>
      <c r="P165" s="6"/>
      <c r="Q165" s="6"/>
      <c r="R165" s="6"/>
      <c r="S165" s="6"/>
      <c r="T165" s="6"/>
      <c r="U165" s="6"/>
      <c r="V165" s="6"/>
      <c r="W165" s="6"/>
      <c r="X165" s="6"/>
      <c r="Y165" s="6"/>
      <c r="Z165" s="6"/>
    </row>
    <row r="166" spans="1:26" x14ac:dyDescent="0.2">
      <c r="A166" s="172"/>
      <c r="B166" s="173"/>
      <c r="C166" s="133"/>
      <c r="D166" s="174"/>
      <c r="E166" s="180"/>
      <c r="F166" s="188"/>
      <c r="G166" s="188"/>
      <c r="H166" s="73"/>
      <c r="I166" s="6"/>
      <c r="J166" s="6"/>
      <c r="K166" s="6"/>
      <c r="L166" s="6"/>
      <c r="M166" s="6"/>
      <c r="N166" s="6"/>
      <c r="O166" s="6"/>
      <c r="P166" s="6"/>
      <c r="Q166" s="6"/>
      <c r="R166" s="6"/>
      <c r="S166" s="6"/>
      <c r="T166" s="6"/>
      <c r="U166" s="6"/>
      <c r="V166" s="6"/>
      <c r="W166" s="6"/>
      <c r="X166" s="6"/>
      <c r="Y166" s="6"/>
      <c r="Z166" s="6"/>
    </row>
    <row r="167" spans="1:26" x14ac:dyDescent="0.2">
      <c r="A167" s="168" t="s">
        <v>2254</v>
      </c>
      <c r="B167" s="187"/>
      <c r="C167" s="187"/>
      <c r="D167" s="187"/>
      <c r="E167" s="187"/>
      <c r="F167" s="169"/>
      <c r="G167" s="169"/>
      <c r="H167" s="73"/>
      <c r="I167" s="6"/>
      <c r="J167" s="6"/>
      <c r="K167" s="6"/>
      <c r="L167" s="6"/>
      <c r="M167" s="6"/>
      <c r="N167" s="6"/>
      <c r="O167" s="6"/>
      <c r="P167" s="6"/>
      <c r="Q167" s="6"/>
      <c r="R167" s="6"/>
      <c r="S167" s="6"/>
      <c r="T167" s="6"/>
      <c r="U167" s="6"/>
      <c r="V167" s="6"/>
      <c r="W167" s="6"/>
      <c r="X167" s="6"/>
      <c r="Y167" s="6"/>
      <c r="Z167" s="6"/>
    </row>
    <row r="168" spans="1:26" x14ac:dyDescent="0.2">
      <c r="A168" s="172"/>
      <c r="B168" s="176"/>
      <c r="C168" s="176"/>
      <c r="D168" s="177"/>
      <c r="E168" s="178"/>
      <c r="F168" s="170"/>
      <c r="G168" s="170"/>
      <c r="H168" s="73"/>
      <c r="I168" s="6"/>
      <c r="J168" s="6"/>
      <c r="K168" s="6"/>
      <c r="L168" s="6"/>
      <c r="M168" s="6"/>
      <c r="N168" s="6"/>
      <c r="O168" s="6"/>
      <c r="P168" s="6"/>
      <c r="Q168" s="6"/>
      <c r="R168" s="6"/>
      <c r="S168" s="6"/>
      <c r="T168" s="6"/>
      <c r="U168" s="6"/>
      <c r="V168" s="6"/>
      <c r="W168" s="6"/>
      <c r="X168" s="6"/>
      <c r="Y168" s="6"/>
      <c r="Z168" s="6"/>
    </row>
    <row r="169" spans="1:26" x14ac:dyDescent="0.2">
      <c r="A169" s="168" t="s">
        <v>2257</v>
      </c>
      <c r="B169" s="187"/>
      <c r="C169" s="187"/>
      <c r="D169" s="187"/>
      <c r="E169" s="187"/>
      <c r="F169" s="169"/>
      <c r="G169" s="169"/>
      <c r="H169" s="73"/>
      <c r="I169" s="6"/>
      <c r="J169" s="6"/>
      <c r="K169" s="6"/>
      <c r="L169" s="6"/>
      <c r="M169" s="6"/>
      <c r="N169" s="6"/>
      <c r="O169" s="6"/>
      <c r="P169" s="6"/>
      <c r="Q169" s="6"/>
      <c r="R169" s="6"/>
      <c r="S169" s="6"/>
      <c r="T169" s="6"/>
      <c r="U169" s="6"/>
      <c r="V169" s="6"/>
      <c r="W169" s="6"/>
      <c r="X169" s="6"/>
      <c r="Y169" s="6"/>
      <c r="Z169" s="6"/>
    </row>
    <row r="170" spans="1:26" x14ac:dyDescent="0.2">
      <c r="A170" s="172">
        <v>92</v>
      </c>
      <c r="B170" s="173" t="s">
        <v>3352</v>
      </c>
      <c r="C170" s="133" t="s">
        <v>3353</v>
      </c>
      <c r="D170" s="174">
        <v>41432</v>
      </c>
      <c r="E170" s="180">
        <v>41501</v>
      </c>
      <c r="F170" s="301" t="s">
        <v>2547</v>
      </c>
      <c r="G170" s="301"/>
      <c r="H170" s="73"/>
      <c r="I170" s="6"/>
      <c r="J170" s="6"/>
      <c r="K170" s="6"/>
      <c r="L170" s="6"/>
      <c r="M170" s="6"/>
      <c r="N170" s="6"/>
      <c r="O170" s="6"/>
      <c r="P170" s="6"/>
      <c r="Q170" s="6"/>
      <c r="R170" s="6"/>
      <c r="S170" s="6"/>
      <c r="T170" s="6"/>
      <c r="U170" s="6"/>
      <c r="V170" s="6"/>
      <c r="W170" s="6"/>
      <c r="X170" s="6"/>
      <c r="Y170" s="6"/>
      <c r="Z170" s="6"/>
    </row>
    <row r="171" spans="1:26" x14ac:dyDescent="0.2">
      <c r="A171" s="172"/>
      <c r="B171" s="176"/>
      <c r="C171" s="176"/>
      <c r="D171" s="177"/>
      <c r="E171" s="178"/>
      <c r="F171" s="301"/>
      <c r="G171" s="301"/>
      <c r="H171" s="6"/>
      <c r="I171" s="6"/>
      <c r="J171" s="6"/>
      <c r="K171" s="6"/>
      <c r="L171" s="6"/>
      <c r="M171" s="6"/>
      <c r="N171" s="6"/>
      <c r="O171" s="6"/>
      <c r="P171" s="6"/>
      <c r="Q171" s="6"/>
      <c r="R171" s="6"/>
      <c r="S171" s="6"/>
      <c r="T171" s="6"/>
      <c r="U171" s="6"/>
      <c r="V171" s="6"/>
      <c r="W171" s="6"/>
      <c r="X171" s="6"/>
      <c r="Y171" s="6"/>
      <c r="Z171" s="6"/>
    </row>
    <row r="172" spans="1:26" x14ac:dyDescent="0.2">
      <c r="A172" s="1"/>
      <c r="B172" s="1"/>
      <c r="C172" s="1"/>
      <c r="D172" s="1"/>
      <c r="E172" s="1"/>
      <c r="F172" s="1"/>
      <c r="G172" s="1"/>
      <c r="H172" s="6"/>
      <c r="I172" s="6"/>
      <c r="J172" s="6"/>
      <c r="K172" s="6"/>
      <c r="L172" s="6"/>
      <c r="M172" s="6"/>
      <c r="N172" s="6"/>
      <c r="O172" s="6"/>
      <c r="P172" s="6"/>
      <c r="Q172" s="6"/>
      <c r="R172" s="6"/>
      <c r="S172" s="6"/>
      <c r="T172" s="6"/>
      <c r="U172" s="6"/>
      <c r="V172" s="6"/>
      <c r="W172" s="6"/>
      <c r="X172" s="6"/>
      <c r="Y172" s="6"/>
      <c r="Z172" s="6"/>
    </row>
    <row r="173" spans="1:26" x14ac:dyDescent="0.2">
      <c r="A173" s="182" t="s">
        <v>3354</v>
      </c>
      <c r="B173" s="182"/>
      <c r="C173" s="176"/>
      <c r="D173" s="177"/>
      <c r="E173" s="183"/>
      <c r="F173" s="170"/>
      <c r="G173" s="170"/>
      <c r="H173" s="6"/>
      <c r="I173" s="6"/>
      <c r="J173" s="6"/>
      <c r="K173" s="6"/>
      <c r="L173" s="6"/>
      <c r="M173" s="6"/>
      <c r="N173" s="6"/>
      <c r="O173" s="6"/>
      <c r="P173" s="6"/>
      <c r="Q173" s="6"/>
      <c r="R173" s="6"/>
      <c r="S173" s="6"/>
      <c r="T173" s="6"/>
      <c r="U173" s="6"/>
      <c r="V173" s="6"/>
      <c r="W173" s="6"/>
      <c r="X173" s="6"/>
      <c r="Y173" s="6"/>
      <c r="Z173" s="6"/>
    </row>
    <row r="174" spans="1:26" x14ac:dyDescent="0.2">
      <c r="A174" s="168" t="s">
        <v>2220</v>
      </c>
      <c r="B174" s="187"/>
      <c r="C174" s="187"/>
      <c r="D174" s="187"/>
      <c r="E174" s="187"/>
      <c r="F174" s="169"/>
      <c r="G174" s="169"/>
      <c r="H174" s="6"/>
      <c r="I174" s="6"/>
      <c r="J174" s="6"/>
      <c r="K174" s="6"/>
      <c r="L174" s="6"/>
      <c r="M174" s="6"/>
      <c r="N174" s="6"/>
      <c r="O174" s="6"/>
      <c r="P174" s="6"/>
      <c r="Q174" s="6"/>
      <c r="R174" s="6"/>
      <c r="S174" s="6"/>
      <c r="T174" s="6"/>
      <c r="U174" s="6"/>
      <c r="V174" s="6"/>
      <c r="W174" s="6"/>
      <c r="X174" s="6"/>
      <c r="Y174" s="6"/>
      <c r="Z174" s="6"/>
    </row>
    <row r="175" spans="1:26" x14ac:dyDescent="0.2">
      <c r="A175" s="172">
        <v>93</v>
      </c>
      <c r="B175" s="173" t="s">
        <v>3355</v>
      </c>
      <c r="C175" s="133" t="s">
        <v>3356</v>
      </c>
      <c r="D175" s="174">
        <v>41520</v>
      </c>
      <c r="E175" s="175">
        <v>41521</v>
      </c>
      <c r="F175" s="301" t="s">
        <v>2547</v>
      </c>
      <c r="G175" s="133" t="s">
        <v>2542</v>
      </c>
      <c r="H175" s="6"/>
      <c r="I175" s="189"/>
      <c r="J175" s="13"/>
      <c r="K175" s="6"/>
      <c r="L175" s="6"/>
      <c r="M175" s="6"/>
      <c r="N175" s="6"/>
      <c r="O175" s="6"/>
      <c r="P175" s="6"/>
      <c r="Q175" s="6"/>
      <c r="R175" s="6"/>
      <c r="S175" s="6"/>
      <c r="T175" s="6"/>
      <c r="U175" s="6"/>
      <c r="V175" s="6"/>
      <c r="W175" s="6"/>
      <c r="X175" s="6"/>
      <c r="Y175" s="6"/>
      <c r="Z175" s="6"/>
    </row>
    <row r="176" spans="1:26" ht="25.5" x14ac:dyDescent="0.2">
      <c r="A176" s="172">
        <v>94</v>
      </c>
      <c r="B176" s="173" t="s">
        <v>3357</v>
      </c>
      <c r="C176" s="133" t="s">
        <v>3358</v>
      </c>
      <c r="D176" s="174">
        <v>41521</v>
      </c>
      <c r="E176" s="175">
        <v>41547</v>
      </c>
      <c r="F176" s="301" t="s">
        <v>2547</v>
      </c>
      <c r="G176" s="133" t="s">
        <v>2542</v>
      </c>
      <c r="H176" s="6"/>
      <c r="I176" s="189"/>
      <c r="J176" s="13"/>
      <c r="K176" s="6"/>
      <c r="L176" s="6"/>
      <c r="M176" s="6"/>
      <c r="N176" s="6"/>
      <c r="O176" s="6"/>
      <c r="P176" s="6"/>
      <c r="Q176" s="6"/>
      <c r="R176" s="6"/>
      <c r="S176" s="6"/>
      <c r="T176" s="6"/>
      <c r="U176" s="6"/>
      <c r="V176" s="6"/>
      <c r="W176" s="6"/>
      <c r="X176" s="6"/>
      <c r="Y176" s="6"/>
      <c r="Z176" s="6"/>
    </row>
    <row r="177" spans="1:26" x14ac:dyDescent="0.2">
      <c r="A177" s="172">
        <v>95</v>
      </c>
      <c r="B177" s="173" t="s">
        <v>3359</v>
      </c>
      <c r="C177" s="133" t="s">
        <v>3360</v>
      </c>
      <c r="D177" s="174">
        <v>41521</v>
      </c>
      <c r="E177" s="175">
        <v>41526</v>
      </c>
      <c r="F177" s="301" t="s">
        <v>2547</v>
      </c>
      <c r="G177" s="133" t="s">
        <v>2542</v>
      </c>
      <c r="H177" s="6"/>
      <c r="I177" s="189"/>
      <c r="J177" s="13"/>
      <c r="K177" s="6"/>
      <c r="L177" s="6"/>
      <c r="M177" s="6"/>
      <c r="N177" s="6"/>
      <c r="O177" s="6"/>
      <c r="P177" s="6"/>
      <c r="Q177" s="6"/>
      <c r="R177" s="6"/>
      <c r="S177" s="6"/>
      <c r="T177" s="6"/>
      <c r="U177" s="6"/>
      <c r="V177" s="6"/>
      <c r="W177" s="6"/>
      <c r="X177" s="6"/>
      <c r="Y177" s="6"/>
      <c r="Z177" s="6"/>
    </row>
    <row r="178" spans="1:26" x14ac:dyDescent="0.2">
      <c r="A178" s="172">
        <v>96</v>
      </c>
      <c r="B178" s="173" t="s">
        <v>3361</v>
      </c>
      <c r="C178" s="133" t="s">
        <v>3362</v>
      </c>
      <c r="D178" s="174">
        <v>41533</v>
      </c>
      <c r="E178" s="175">
        <v>41535</v>
      </c>
      <c r="F178" s="301" t="s">
        <v>2547</v>
      </c>
      <c r="G178" s="133" t="s">
        <v>2542</v>
      </c>
      <c r="H178" s="6"/>
      <c r="I178" s="189"/>
      <c r="J178" s="13"/>
      <c r="K178" s="6"/>
      <c r="L178" s="6"/>
      <c r="M178" s="6"/>
      <c r="N178" s="6"/>
      <c r="O178" s="6"/>
      <c r="P178" s="6"/>
      <c r="Q178" s="6"/>
      <c r="R178" s="6"/>
      <c r="S178" s="6"/>
      <c r="T178" s="6"/>
      <c r="U178" s="6"/>
      <c r="V178" s="6"/>
      <c r="W178" s="6"/>
      <c r="X178" s="6"/>
      <c r="Y178" s="6"/>
      <c r="Z178" s="6"/>
    </row>
    <row r="179" spans="1:26" x14ac:dyDescent="0.2">
      <c r="A179" s="172">
        <v>97</v>
      </c>
      <c r="B179" s="173" t="s">
        <v>3363</v>
      </c>
      <c r="C179" s="133" t="s">
        <v>3364</v>
      </c>
      <c r="D179" s="174">
        <v>41534</v>
      </c>
      <c r="E179" s="175">
        <v>41544</v>
      </c>
      <c r="F179" s="301" t="s">
        <v>2547</v>
      </c>
      <c r="G179" s="133" t="s">
        <v>2542</v>
      </c>
      <c r="H179" s="6"/>
      <c r="I179" s="189"/>
      <c r="J179" s="13"/>
      <c r="K179" s="6"/>
      <c r="L179" s="6"/>
      <c r="M179" s="6"/>
      <c r="N179" s="6"/>
      <c r="O179" s="6"/>
      <c r="P179" s="6"/>
      <c r="Q179" s="6"/>
      <c r="R179" s="6"/>
      <c r="S179" s="6"/>
      <c r="T179" s="6"/>
      <c r="U179" s="6"/>
      <c r="V179" s="6"/>
      <c r="W179" s="6"/>
      <c r="X179" s="6"/>
      <c r="Y179" s="6"/>
      <c r="Z179" s="6"/>
    </row>
    <row r="180" spans="1:26" ht="25.5" x14ac:dyDescent="0.2">
      <c r="A180" s="172">
        <v>98</v>
      </c>
      <c r="B180" s="173" t="s">
        <v>3365</v>
      </c>
      <c r="C180" s="133" t="s">
        <v>3366</v>
      </c>
      <c r="D180" s="174">
        <v>41540</v>
      </c>
      <c r="E180" s="175">
        <v>41542</v>
      </c>
      <c r="F180" s="301" t="s">
        <v>2547</v>
      </c>
      <c r="G180" s="133" t="s">
        <v>2542</v>
      </c>
      <c r="H180" s="73"/>
      <c r="I180" s="189"/>
      <c r="J180" s="13"/>
      <c r="K180" s="6"/>
      <c r="L180" s="6"/>
      <c r="M180" s="6"/>
      <c r="N180" s="6"/>
      <c r="O180" s="6"/>
      <c r="P180" s="6"/>
      <c r="Q180" s="6"/>
      <c r="R180" s="6"/>
      <c r="S180" s="6"/>
      <c r="T180" s="6"/>
      <c r="U180" s="6"/>
      <c r="V180" s="6"/>
      <c r="W180" s="6"/>
      <c r="X180" s="6"/>
      <c r="Y180" s="6"/>
      <c r="Z180" s="6"/>
    </row>
    <row r="181" spans="1:26" x14ac:dyDescent="0.2">
      <c r="A181" s="172">
        <v>99</v>
      </c>
      <c r="B181" s="173" t="s">
        <v>3367</v>
      </c>
      <c r="C181" s="133" t="s">
        <v>3368</v>
      </c>
      <c r="D181" s="174">
        <v>41540</v>
      </c>
      <c r="E181" s="175">
        <v>41543</v>
      </c>
      <c r="F181" s="301" t="s">
        <v>2547</v>
      </c>
      <c r="G181" s="133" t="s">
        <v>2542</v>
      </c>
      <c r="H181" s="6"/>
      <c r="I181" s="189"/>
      <c r="J181" s="13"/>
      <c r="K181" s="6"/>
      <c r="L181" s="6"/>
      <c r="M181" s="6"/>
      <c r="N181" s="6"/>
      <c r="O181" s="6"/>
      <c r="P181" s="6"/>
      <c r="Q181" s="6"/>
      <c r="R181" s="6"/>
      <c r="S181" s="6"/>
      <c r="T181" s="6"/>
      <c r="U181" s="6"/>
      <c r="V181" s="6"/>
      <c r="W181" s="6"/>
      <c r="X181" s="6"/>
      <c r="Y181" s="6"/>
      <c r="Z181" s="6"/>
    </row>
    <row r="182" spans="1:26" x14ac:dyDescent="0.2">
      <c r="A182" s="172">
        <v>100</v>
      </c>
      <c r="B182" s="173" t="s">
        <v>3369</v>
      </c>
      <c r="C182" s="133" t="s">
        <v>3370</v>
      </c>
      <c r="D182" s="174">
        <v>41541</v>
      </c>
      <c r="E182" s="175">
        <v>41544</v>
      </c>
      <c r="F182" s="301" t="s">
        <v>2547</v>
      </c>
      <c r="G182" s="133" t="s">
        <v>2542</v>
      </c>
      <c r="H182" s="6"/>
      <c r="I182" s="189"/>
      <c r="J182" s="13"/>
      <c r="K182" s="6"/>
      <c r="L182" s="6"/>
      <c r="M182" s="6"/>
      <c r="N182" s="6"/>
      <c r="O182" s="6"/>
      <c r="P182" s="6"/>
      <c r="Q182" s="6"/>
      <c r="R182" s="6"/>
      <c r="S182" s="6"/>
      <c r="T182" s="6"/>
      <c r="U182" s="6"/>
      <c r="V182" s="6"/>
      <c r="W182" s="6"/>
      <c r="X182" s="6"/>
      <c r="Y182" s="6"/>
      <c r="Z182" s="6"/>
    </row>
    <row r="183" spans="1:26" x14ac:dyDescent="0.2">
      <c r="A183" s="172"/>
      <c r="B183" s="173"/>
      <c r="C183" s="133"/>
      <c r="D183" s="174"/>
      <c r="E183" s="175"/>
      <c r="F183" s="301"/>
      <c r="G183" s="301"/>
      <c r="H183" s="6"/>
      <c r="I183" s="189"/>
      <c r="J183" s="13"/>
      <c r="K183" s="6"/>
      <c r="L183" s="6"/>
      <c r="M183" s="6"/>
      <c r="N183" s="6"/>
      <c r="O183" s="6"/>
      <c r="P183" s="6"/>
      <c r="Q183" s="6"/>
      <c r="R183" s="6"/>
      <c r="S183" s="6"/>
      <c r="T183" s="6"/>
      <c r="U183" s="6"/>
      <c r="V183" s="6"/>
      <c r="W183" s="6"/>
      <c r="X183" s="6"/>
      <c r="Y183" s="6"/>
      <c r="Z183" s="6"/>
    </row>
    <row r="184" spans="1:26" x14ac:dyDescent="0.2">
      <c r="A184" s="168" t="s">
        <v>3176</v>
      </c>
      <c r="B184" s="187"/>
      <c r="C184" s="187"/>
      <c r="D184" s="187"/>
      <c r="E184" s="187"/>
      <c r="F184" s="169"/>
      <c r="G184" s="169"/>
      <c r="H184" s="6"/>
      <c r="I184" s="189"/>
      <c r="J184" s="13"/>
      <c r="K184" s="6"/>
      <c r="L184" s="6"/>
      <c r="M184" s="6"/>
      <c r="N184" s="6"/>
      <c r="O184" s="6"/>
      <c r="P184" s="6"/>
      <c r="Q184" s="6"/>
      <c r="R184" s="6"/>
      <c r="S184" s="6"/>
      <c r="T184" s="6"/>
      <c r="U184" s="6"/>
      <c r="V184" s="6"/>
      <c r="W184" s="6"/>
      <c r="X184" s="6"/>
      <c r="Y184" s="6"/>
      <c r="Z184" s="6"/>
    </row>
    <row r="185" spans="1:26" x14ac:dyDescent="0.2">
      <c r="A185" s="172">
        <v>101</v>
      </c>
      <c r="B185" s="173" t="s">
        <v>3371</v>
      </c>
      <c r="C185" s="133" t="s">
        <v>3372</v>
      </c>
      <c r="D185" s="174">
        <v>41344</v>
      </c>
      <c r="E185" s="180">
        <v>41526</v>
      </c>
      <c r="F185" s="301" t="s">
        <v>2547</v>
      </c>
      <c r="G185" s="133" t="s">
        <v>2542</v>
      </c>
      <c r="H185" s="6"/>
      <c r="I185" s="189"/>
      <c r="J185" s="13"/>
      <c r="K185" s="6"/>
      <c r="L185" s="6"/>
      <c r="M185" s="6"/>
      <c r="N185" s="6"/>
      <c r="O185" s="6"/>
      <c r="P185" s="6"/>
      <c r="Q185" s="6"/>
      <c r="R185" s="6"/>
      <c r="S185" s="6"/>
      <c r="T185" s="6"/>
      <c r="U185" s="6"/>
      <c r="V185" s="6"/>
      <c r="W185" s="6"/>
      <c r="X185" s="6"/>
      <c r="Y185" s="6"/>
      <c r="Z185" s="6"/>
    </row>
    <row r="186" spans="1:26" x14ac:dyDescent="0.2">
      <c r="A186" s="172">
        <v>102</v>
      </c>
      <c r="B186" s="173" t="s">
        <v>3373</v>
      </c>
      <c r="C186" s="133" t="s">
        <v>3374</v>
      </c>
      <c r="D186" s="174">
        <v>41402</v>
      </c>
      <c r="E186" s="180">
        <v>41547</v>
      </c>
      <c r="F186" s="301" t="s">
        <v>2547</v>
      </c>
      <c r="G186" s="133" t="s">
        <v>2542</v>
      </c>
      <c r="H186" s="6"/>
      <c r="I186" s="189"/>
      <c r="J186" s="13"/>
      <c r="K186" s="6"/>
      <c r="L186" s="6"/>
      <c r="M186" s="6"/>
      <c r="N186" s="6"/>
      <c r="O186" s="6"/>
      <c r="P186" s="6"/>
      <c r="Q186" s="6"/>
      <c r="R186" s="6"/>
      <c r="S186" s="6"/>
      <c r="T186" s="6"/>
      <c r="U186" s="6"/>
      <c r="V186" s="6"/>
      <c r="W186" s="6"/>
      <c r="X186" s="6"/>
      <c r="Y186" s="6"/>
      <c r="Z186" s="6"/>
    </row>
    <row r="187" spans="1:26" ht="38.25" x14ac:dyDescent="0.2">
      <c r="A187" s="172">
        <v>103</v>
      </c>
      <c r="B187" s="173" t="s">
        <v>3375</v>
      </c>
      <c r="C187" s="133" t="s">
        <v>3376</v>
      </c>
      <c r="D187" s="174">
        <v>41429</v>
      </c>
      <c r="E187" s="180">
        <v>41520</v>
      </c>
      <c r="F187" s="301" t="s">
        <v>2547</v>
      </c>
      <c r="G187" s="133" t="s">
        <v>3300</v>
      </c>
      <c r="H187" s="6"/>
      <c r="I187" s="189"/>
      <c r="J187" s="13"/>
      <c r="K187" s="6"/>
      <c r="L187" s="6"/>
      <c r="M187" s="6"/>
      <c r="N187" s="6"/>
      <c r="O187" s="6"/>
      <c r="P187" s="6"/>
      <c r="Q187" s="6"/>
      <c r="R187" s="6"/>
      <c r="S187" s="6"/>
      <c r="T187" s="6"/>
      <c r="U187" s="6"/>
      <c r="V187" s="6"/>
      <c r="W187" s="6"/>
      <c r="X187" s="6"/>
      <c r="Y187" s="6"/>
      <c r="Z187" s="6"/>
    </row>
    <row r="188" spans="1:26" x14ac:dyDescent="0.2">
      <c r="A188" s="172">
        <v>104</v>
      </c>
      <c r="B188" s="173" t="s">
        <v>3377</v>
      </c>
      <c r="C188" s="133" t="s">
        <v>3378</v>
      </c>
      <c r="D188" s="174">
        <v>41473</v>
      </c>
      <c r="E188" s="180">
        <v>41526</v>
      </c>
      <c r="F188" s="301" t="s">
        <v>2547</v>
      </c>
      <c r="G188" s="133" t="s">
        <v>2542</v>
      </c>
      <c r="H188" s="6"/>
      <c r="I188" s="189"/>
      <c r="J188" s="13"/>
      <c r="K188" s="6"/>
      <c r="L188" s="6"/>
      <c r="M188" s="6"/>
      <c r="N188" s="6"/>
      <c r="O188" s="6"/>
      <c r="P188" s="6"/>
      <c r="Q188" s="6"/>
      <c r="R188" s="6"/>
      <c r="S188" s="6"/>
      <c r="T188" s="6"/>
      <c r="U188" s="6"/>
      <c r="V188" s="6"/>
      <c r="W188" s="6"/>
      <c r="X188" s="6"/>
      <c r="Y188" s="6"/>
      <c r="Z188" s="6"/>
    </row>
    <row r="189" spans="1:26" x14ac:dyDescent="0.2">
      <c r="A189" s="172">
        <v>105</v>
      </c>
      <c r="B189" s="173" t="s">
        <v>3379</v>
      </c>
      <c r="C189" s="133" t="s">
        <v>3380</v>
      </c>
      <c r="D189" s="174">
        <v>41487</v>
      </c>
      <c r="E189" s="180">
        <v>41533</v>
      </c>
      <c r="F189" s="301" t="s">
        <v>2547</v>
      </c>
      <c r="G189" s="133" t="s">
        <v>2542</v>
      </c>
      <c r="H189" s="6"/>
      <c r="I189" s="189"/>
      <c r="J189" s="13"/>
      <c r="K189" s="6"/>
      <c r="L189" s="6"/>
      <c r="M189" s="6"/>
      <c r="N189" s="6"/>
      <c r="O189" s="6"/>
      <c r="P189" s="6"/>
      <c r="Q189" s="6"/>
      <c r="R189" s="6"/>
      <c r="S189" s="6"/>
      <c r="T189" s="6"/>
      <c r="U189" s="6"/>
      <c r="V189" s="6"/>
      <c r="W189" s="6"/>
      <c r="X189" s="6"/>
      <c r="Y189" s="6"/>
      <c r="Z189" s="6"/>
    </row>
    <row r="190" spans="1:26" x14ac:dyDescent="0.2">
      <c r="A190" s="172"/>
      <c r="B190" s="173"/>
      <c r="C190" s="133"/>
      <c r="D190" s="174"/>
      <c r="E190" s="180"/>
      <c r="F190" s="188"/>
      <c r="G190" s="188"/>
      <c r="H190" s="6"/>
      <c r="I190" s="189"/>
      <c r="J190" s="13"/>
      <c r="K190" s="6"/>
      <c r="L190" s="6"/>
      <c r="M190" s="6"/>
      <c r="N190" s="6"/>
      <c r="O190" s="6"/>
      <c r="P190" s="6"/>
      <c r="Q190" s="6"/>
      <c r="R190" s="6"/>
      <c r="S190" s="6"/>
      <c r="T190" s="6"/>
      <c r="U190" s="6"/>
      <c r="V190" s="6"/>
      <c r="W190" s="6"/>
      <c r="X190" s="6"/>
      <c r="Y190" s="6"/>
      <c r="Z190" s="6"/>
    </row>
    <row r="191" spans="1:26" x14ac:dyDescent="0.2">
      <c r="A191" s="168" t="s">
        <v>2254</v>
      </c>
      <c r="B191" s="187"/>
      <c r="C191" s="187"/>
      <c r="D191" s="187"/>
      <c r="E191" s="187"/>
      <c r="F191" s="169"/>
      <c r="G191" s="169"/>
      <c r="H191" s="6"/>
      <c r="I191" s="6"/>
      <c r="J191" s="13"/>
      <c r="K191" s="6"/>
      <c r="L191" s="6"/>
      <c r="M191" s="6"/>
      <c r="N191" s="6"/>
      <c r="O191" s="6"/>
      <c r="P191" s="6"/>
      <c r="Q191" s="6"/>
      <c r="R191" s="6"/>
      <c r="S191" s="6"/>
      <c r="T191" s="6"/>
      <c r="U191" s="6"/>
      <c r="V191" s="6"/>
      <c r="W191" s="6"/>
      <c r="X191" s="6"/>
      <c r="Y191" s="6"/>
      <c r="Z191" s="6"/>
    </row>
    <row r="192" spans="1:26" x14ac:dyDescent="0.2">
      <c r="A192" s="172"/>
      <c r="B192" s="176"/>
      <c r="C192" s="176"/>
      <c r="D192" s="177"/>
      <c r="E192" s="178"/>
      <c r="F192" s="170"/>
      <c r="G192" s="170"/>
      <c r="H192" s="6"/>
      <c r="I192" s="6"/>
      <c r="J192" s="13"/>
      <c r="K192" s="6"/>
      <c r="L192" s="6"/>
      <c r="M192" s="6"/>
      <c r="N192" s="6"/>
      <c r="O192" s="6"/>
      <c r="P192" s="6"/>
      <c r="Q192" s="6"/>
      <c r="R192" s="6"/>
      <c r="S192" s="6"/>
      <c r="T192" s="6"/>
      <c r="U192" s="6"/>
      <c r="V192" s="6"/>
      <c r="W192" s="6"/>
      <c r="X192" s="6"/>
      <c r="Y192" s="6"/>
      <c r="Z192" s="6"/>
    </row>
    <row r="193" spans="1:26" x14ac:dyDescent="0.2">
      <c r="A193" s="168" t="s">
        <v>2257</v>
      </c>
      <c r="B193" s="187"/>
      <c r="C193" s="187"/>
      <c r="D193" s="187"/>
      <c r="E193" s="187"/>
      <c r="F193" s="169"/>
      <c r="G193" s="169"/>
      <c r="H193" s="6"/>
      <c r="I193" s="6"/>
      <c r="J193" s="13"/>
      <c r="K193" s="6"/>
      <c r="L193" s="6"/>
      <c r="M193" s="6"/>
      <c r="N193" s="6"/>
      <c r="O193" s="6"/>
      <c r="P193" s="6"/>
      <c r="Q193" s="6"/>
      <c r="R193" s="6"/>
      <c r="S193" s="6"/>
      <c r="T193" s="6"/>
      <c r="U193" s="6"/>
      <c r="V193" s="6"/>
      <c r="W193" s="6"/>
      <c r="X193" s="6"/>
      <c r="Y193" s="6"/>
      <c r="Z193" s="6"/>
    </row>
    <row r="194" spans="1:26" x14ac:dyDescent="0.2">
      <c r="A194" s="172"/>
      <c r="B194" s="176"/>
      <c r="C194" s="176"/>
      <c r="D194" s="177"/>
      <c r="E194" s="178"/>
      <c r="F194" s="301"/>
      <c r="G194" s="301"/>
      <c r="H194" s="6"/>
      <c r="I194" s="6"/>
      <c r="J194" s="13"/>
      <c r="K194" s="6"/>
      <c r="L194" s="6"/>
      <c r="M194" s="6"/>
      <c r="N194" s="6"/>
      <c r="O194" s="6"/>
      <c r="P194" s="6"/>
      <c r="Q194" s="6"/>
      <c r="R194" s="6"/>
      <c r="S194" s="6"/>
      <c r="T194" s="6"/>
      <c r="U194" s="6"/>
      <c r="V194" s="6"/>
      <c r="W194" s="6"/>
      <c r="X194" s="6"/>
      <c r="Y194" s="6"/>
      <c r="Z194" s="6"/>
    </row>
    <row r="195" spans="1:26" x14ac:dyDescent="0.2">
      <c r="A195" s="1"/>
      <c r="B195" s="1"/>
      <c r="C195" s="1"/>
      <c r="D195" s="1"/>
      <c r="E195" s="1"/>
      <c r="F195" s="1"/>
      <c r="G195" s="1"/>
      <c r="H195" s="6"/>
      <c r="I195" s="6"/>
      <c r="J195" s="6"/>
      <c r="K195" s="6"/>
      <c r="L195" s="6"/>
      <c r="M195" s="6"/>
      <c r="N195" s="6"/>
      <c r="O195" s="6"/>
      <c r="P195" s="6"/>
      <c r="Q195" s="6"/>
      <c r="R195" s="6"/>
      <c r="S195" s="6"/>
      <c r="T195" s="6"/>
      <c r="U195" s="6"/>
      <c r="V195" s="6"/>
      <c r="W195" s="6"/>
      <c r="X195" s="6"/>
      <c r="Y195" s="6"/>
      <c r="Z195" s="6"/>
    </row>
    <row r="196" spans="1:26" x14ac:dyDescent="0.2">
      <c r="A196" s="182" t="s">
        <v>3381</v>
      </c>
      <c r="B196" s="182"/>
      <c r="C196" s="176"/>
      <c r="D196" s="177"/>
      <c r="E196" s="183"/>
      <c r="F196" s="170"/>
      <c r="G196" s="170"/>
      <c r="H196" s="6"/>
      <c r="I196" s="6"/>
      <c r="J196" s="6"/>
      <c r="K196" s="6"/>
      <c r="L196" s="6"/>
      <c r="M196" s="6"/>
      <c r="N196" s="6"/>
      <c r="O196" s="6"/>
      <c r="P196" s="6"/>
      <c r="Q196" s="6"/>
      <c r="R196" s="6"/>
      <c r="S196" s="6"/>
      <c r="T196" s="6"/>
      <c r="U196" s="6"/>
      <c r="V196" s="6"/>
      <c r="W196" s="6"/>
      <c r="X196" s="6"/>
      <c r="Y196" s="6"/>
      <c r="Z196" s="6"/>
    </row>
    <row r="197" spans="1:26" x14ac:dyDescent="0.2">
      <c r="A197" s="168" t="s">
        <v>2220</v>
      </c>
      <c r="B197" s="187"/>
      <c r="C197" s="187"/>
      <c r="D197" s="187"/>
      <c r="E197" s="187"/>
      <c r="F197" s="169"/>
      <c r="G197" s="169"/>
      <c r="H197" s="6"/>
      <c r="I197" s="6"/>
      <c r="J197" s="6"/>
      <c r="K197" s="6"/>
      <c r="L197" s="6"/>
      <c r="M197" s="6"/>
      <c r="N197" s="6"/>
      <c r="O197" s="6"/>
      <c r="P197" s="6"/>
      <c r="Q197" s="6"/>
      <c r="R197" s="6"/>
      <c r="S197" s="6"/>
      <c r="T197" s="6"/>
      <c r="U197" s="6"/>
      <c r="V197" s="6"/>
      <c r="W197" s="6"/>
      <c r="X197" s="6"/>
      <c r="Y197" s="6"/>
      <c r="Z197" s="6"/>
    </row>
    <row r="198" spans="1:26" ht="25.5" x14ac:dyDescent="0.2">
      <c r="A198" s="172">
        <v>106</v>
      </c>
      <c r="B198" s="173" t="s">
        <v>3382</v>
      </c>
      <c r="C198" s="133" t="s">
        <v>3383</v>
      </c>
      <c r="D198" s="174">
        <v>41547</v>
      </c>
      <c r="E198" s="175">
        <v>41548</v>
      </c>
      <c r="F198" s="301" t="s">
        <v>2547</v>
      </c>
      <c r="G198" s="133" t="s">
        <v>2542</v>
      </c>
      <c r="H198" s="6"/>
      <c r="I198" s="6"/>
      <c r="J198" s="6"/>
      <c r="K198" s="6"/>
      <c r="L198" s="6"/>
      <c r="M198" s="6"/>
      <c r="N198" s="6"/>
      <c r="O198" s="6"/>
      <c r="P198" s="6"/>
      <c r="Q198" s="6"/>
      <c r="R198" s="6"/>
      <c r="S198" s="6"/>
      <c r="T198" s="6"/>
      <c r="U198" s="6"/>
      <c r="V198" s="6"/>
      <c r="W198" s="6"/>
      <c r="X198" s="6"/>
      <c r="Y198" s="6"/>
      <c r="Z198" s="6"/>
    </row>
    <row r="199" spans="1:26" x14ac:dyDescent="0.2">
      <c r="A199" s="172">
        <v>107</v>
      </c>
      <c r="B199" s="173" t="s">
        <v>3384</v>
      </c>
      <c r="C199" s="133" t="s">
        <v>3385</v>
      </c>
      <c r="D199" s="174">
        <v>41557</v>
      </c>
      <c r="E199" s="175">
        <v>41562</v>
      </c>
      <c r="F199" s="301" t="s">
        <v>2547</v>
      </c>
      <c r="G199" s="133" t="s">
        <v>2542</v>
      </c>
      <c r="H199" s="6"/>
      <c r="I199" s="6"/>
      <c r="J199" s="6"/>
      <c r="K199" s="6"/>
      <c r="L199" s="6"/>
      <c r="M199" s="6"/>
      <c r="N199" s="6"/>
      <c r="O199" s="6"/>
      <c r="P199" s="6"/>
      <c r="Q199" s="6"/>
      <c r="R199" s="6"/>
      <c r="S199" s="6"/>
      <c r="T199" s="6"/>
      <c r="U199" s="6"/>
      <c r="V199" s="6"/>
      <c r="W199" s="6"/>
      <c r="X199" s="6"/>
      <c r="Y199" s="6"/>
      <c r="Z199" s="6"/>
    </row>
    <row r="200" spans="1:26" x14ac:dyDescent="0.2">
      <c r="A200" s="172">
        <v>108</v>
      </c>
      <c r="B200" s="173" t="s">
        <v>3386</v>
      </c>
      <c r="C200" s="133" t="s">
        <v>3387</v>
      </c>
      <c r="D200" s="174">
        <v>41568</v>
      </c>
      <c r="E200" s="175">
        <v>41570</v>
      </c>
      <c r="F200" s="301" t="s">
        <v>2547</v>
      </c>
      <c r="G200" s="133" t="s">
        <v>2542</v>
      </c>
      <c r="H200" s="6"/>
      <c r="I200" s="6"/>
      <c r="J200" s="6"/>
      <c r="K200" s="6"/>
      <c r="L200" s="6"/>
      <c r="M200" s="6"/>
      <c r="N200" s="6"/>
      <c r="O200" s="6"/>
      <c r="P200" s="6"/>
      <c r="Q200" s="6"/>
      <c r="R200" s="6"/>
      <c r="S200" s="6"/>
      <c r="T200" s="6"/>
      <c r="U200" s="6"/>
      <c r="V200" s="6"/>
      <c r="W200" s="6"/>
      <c r="X200" s="6"/>
      <c r="Y200" s="6"/>
      <c r="Z200" s="6"/>
    </row>
    <row r="201" spans="1:26" ht="25.5" x14ac:dyDescent="0.2">
      <c r="A201" s="172">
        <v>109</v>
      </c>
      <c r="B201" s="173" t="s">
        <v>3388</v>
      </c>
      <c r="C201" s="133" t="s">
        <v>3389</v>
      </c>
      <c r="D201" s="174">
        <v>41570</v>
      </c>
      <c r="E201" s="175">
        <v>41572</v>
      </c>
      <c r="F201" s="301" t="s">
        <v>2547</v>
      </c>
      <c r="G201" s="133" t="s">
        <v>2542</v>
      </c>
      <c r="H201" s="73"/>
      <c r="I201" s="6"/>
      <c r="J201" s="6"/>
      <c r="K201" s="6"/>
      <c r="L201" s="6"/>
      <c r="M201" s="6"/>
      <c r="N201" s="6"/>
      <c r="O201" s="6"/>
      <c r="P201" s="6"/>
      <c r="Q201" s="6"/>
      <c r="R201" s="6"/>
      <c r="S201" s="6"/>
      <c r="T201" s="6"/>
      <c r="U201" s="6"/>
      <c r="V201" s="6"/>
      <c r="W201" s="6"/>
      <c r="X201" s="6"/>
      <c r="Y201" s="6"/>
      <c r="Z201" s="6"/>
    </row>
    <row r="202" spans="1:26" ht="25.5" x14ac:dyDescent="0.2">
      <c r="A202" s="172">
        <v>110</v>
      </c>
      <c r="B202" s="173" t="s">
        <v>3390</v>
      </c>
      <c r="C202" s="133" t="s">
        <v>3391</v>
      </c>
      <c r="D202" s="174">
        <v>41571</v>
      </c>
      <c r="E202" s="175">
        <v>41576</v>
      </c>
      <c r="F202" s="301" t="s">
        <v>2547</v>
      </c>
      <c r="G202" s="133" t="s">
        <v>2542</v>
      </c>
      <c r="H202" s="6"/>
      <c r="I202" s="6"/>
      <c r="J202" s="6"/>
      <c r="K202" s="6"/>
      <c r="L202" s="6"/>
      <c r="M202" s="6"/>
      <c r="N202" s="6"/>
      <c r="O202" s="6"/>
      <c r="P202" s="6"/>
      <c r="Q202" s="6"/>
      <c r="R202" s="6"/>
      <c r="S202" s="6"/>
      <c r="T202" s="6"/>
      <c r="U202" s="6"/>
      <c r="V202" s="6"/>
      <c r="W202" s="6"/>
      <c r="X202" s="6"/>
      <c r="Y202" s="6"/>
      <c r="Z202" s="6"/>
    </row>
    <row r="203" spans="1:26" x14ac:dyDescent="0.2">
      <c r="A203" s="172">
        <v>111</v>
      </c>
      <c r="B203" s="173" t="s">
        <v>3392</v>
      </c>
      <c r="C203" s="133" t="s">
        <v>3393</v>
      </c>
      <c r="D203" s="174">
        <v>41572</v>
      </c>
      <c r="E203" s="175">
        <v>41576</v>
      </c>
      <c r="F203" s="301" t="s">
        <v>2547</v>
      </c>
      <c r="G203" s="133" t="s">
        <v>2542</v>
      </c>
      <c r="H203" s="6"/>
      <c r="I203" s="6"/>
      <c r="J203" s="6"/>
      <c r="K203" s="6"/>
      <c r="L203" s="6"/>
      <c r="M203" s="6"/>
      <c r="N203" s="6"/>
      <c r="O203" s="6"/>
      <c r="P203" s="6"/>
      <c r="Q203" s="6"/>
      <c r="R203" s="6"/>
      <c r="S203" s="6"/>
      <c r="T203" s="6"/>
      <c r="U203" s="6"/>
      <c r="V203" s="6"/>
      <c r="W203" s="6"/>
      <c r="X203" s="6"/>
      <c r="Y203" s="6"/>
      <c r="Z203" s="6"/>
    </row>
    <row r="204" spans="1:26" x14ac:dyDescent="0.2">
      <c r="A204" s="172">
        <v>112</v>
      </c>
      <c r="B204" s="173" t="s">
        <v>3394</v>
      </c>
      <c r="C204" s="133" t="s">
        <v>3395</v>
      </c>
      <c r="D204" s="174">
        <v>41558</v>
      </c>
      <c r="E204" s="175">
        <v>41578</v>
      </c>
      <c r="F204" s="301" t="s">
        <v>2547</v>
      </c>
      <c r="G204" s="133" t="s">
        <v>2542</v>
      </c>
      <c r="H204" s="6"/>
      <c r="I204" s="6"/>
      <c r="J204" s="6"/>
      <c r="K204" s="6"/>
      <c r="L204" s="6"/>
      <c r="M204" s="6"/>
      <c r="N204" s="6"/>
      <c r="O204" s="6"/>
      <c r="P204" s="6"/>
      <c r="Q204" s="6"/>
      <c r="R204" s="6"/>
      <c r="S204" s="6"/>
      <c r="T204" s="6"/>
      <c r="U204" s="6"/>
      <c r="V204" s="6"/>
      <c r="W204" s="6"/>
      <c r="X204" s="6"/>
      <c r="Y204" s="6"/>
      <c r="Z204" s="6"/>
    </row>
    <row r="205" spans="1:26" ht="25.5" x14ac:dyDescent="0.2">
      <c r="A205" s="172">
        <v>113</v>
      </c>
      <c r="B205" s="173" t="s">
        <v>3396</v>
      </c>
      <c r="C205" s="133" t="s">
        <v>3397</v>
      </c>
      <c r="D205" s="174">
        <v>41577</v>
      </c>
      <c r="E205" s="175">
        <v>41578</v>
      </c>
      <c r="F205" s="301" t="s">
        <v>2547</v>
      </c>
      <c r="G205" s="133" t="s">
        <v>2542</v>
      </c>
      <c r="H205" s="6"/>
      <c r="I205" s="6"/>
      <c r="J205" s="6"/>
      <c r="K205" s="6"/>
      <c r="L205" s="6"/>
      <c r="M205" s="6"/>
      <c r="N205" s="6"/>
      <c r="O205" s="6"/>
      <c r="P205" s="6"/>
      <c r="Q205" s="6"/>
      <c r="R205" s="6"/>
      <c r="S205" s="6"/>
      <c r="T205" s="6"/>
      <c r="U205" s="6"/>
      <c r="V205" s="6"/>
      <c r="W205" s="6"/>
      <c r="X205" s="6"/>
      <c r="Y205" s="6"/>
      <c r="Z205" s="6"/>
    </row>
    <row r="206" spans="1:26" x14ac:dyDescent="0.2">
      <c r="A206" s="172"/>
      <c r="B206" s="173"/>
      <c r="C206" s="133"/>
      <c r="D206" s="174"/>
      <c r="E206" s="175"/>
      <c r="F206" s="190"/>
      <c r="G206" s="190"/>
      <c r="H206" s="6"/>
      <c r="I206" s="6"/>
      <c r="J206" s="6"/>
      <c r="K206" s="6"/>
      <c r="L206" s="6"/>
      <c r="M206" s="6"/>
      <c r="N206" s="6"/>
      <c r="O206" s="6"/>
      <c r="P206" s="6"/>
      <c r="Q206" s="6"/>
      <c r="R206" s="6"/>
      <c r="S206" s="6"/>
      <c r="T206" s="6"/>
      <c r="U206" s="6"/>
      <c r="V206" s="6"/>
      <c r="W206" s="6"/>
      <c r="X206" s="6"/>
      <c r="Y206" s="6"/>
      <c r="Z206" s="6"/>
    </row>
    <row r="207" spans="1:26" x14ac:dyDescent="0.2">
      <c r="A207" s="168" t="s">
        <v>3176</v>
      </c>
      <c r="B207" s="187"/>
      <c r="C207" s="187"/>
      <c r="D207" s="187"/>
      <c r="E207" s="187"/>
      <c r="F207" s="169"/>
      <c r="G207" s="169"/>
      <c r="H207" s="6"/>
      <c r="I207" s="6"/>
      <c r="J207" s="6"/>
      <c r="K207" s="6"/>
      <c r="L207" s="6"/>
      <c r="M207" s="6"/>
      <c r="N207" s="6"/>
      <c r="O207" s="6"/>
      <c r="P207" s="6"/>
      <c r="Q207" s="6"/>
      <c r="R207" s="6"/>
      <c r="S207" s="6"/>
      <c r="T207" s="6"/>
      <c r="U207" s="6"/>
      <c r="V207" s="6"/>
      <c r="W207" s="6"/>
      <c r="X207" s="6"/>
      <c r="Y207" s="6"/>
      <c r="Z207" s="6"/>
    </row>
    <row r="208" spans="1:26" x14ac:dyDescent="0.2">
      <c r="A208" s="172">
        <v>114</v>
      </c>
      <c r="B208" s="173" t="s">
        <v>3398</v>
      </c>
      <c r="C208" s="133" t="s">
        <v>3399</v>
      </c>
      <c r="D208" s="174">
        <v>41463</v>
      </c>
      <c r="E208" s="180">
        <v>41572</v>
      </c>
      <c r="F208" s="301" t="s">
        <v>2547</v>
      </c>
      <c r="G208" s="133" t="s">
        <v>2542</v>
      </c>
      <c r="H208" s="6"/>
      <c r="I208" s="6"/>
      <c r="J208" s="6"/>
      <c r="K208" s="6"/>
      <c r="L208" s="6"/>
      <c r="M208" s="6"/>
      <c r="N208" s="6"/>
      <c r="O208" s="6"/>
      <c r="P208" s="6"/>
      <c r="Q208" s="6"/>
      <c r="R208" s="6"/>
      <c r="S208" s="6"/>
      <c r="T208" s="6"/>
      <c r="U208" s="6"/>
      <c r="V208" s="6"/>
      <c r="W208" s="6"/>
      <c r="X208" s="6"/>
      <c r="Y208" s="6"/>
      <c r="Z208" s="6"/>
    </row>
    <row r="209" spans="1:26" ht="38.25" x14ac:dyDescent="0.2">
      <c r="A209" s="172">
        <v>115</v>
      </c>
      <c r="B209" s="173" t="s">
        <v>3400</v>
      </c>
      <c r="C209" s="133" t="s">
        <v>3401</v>
      </c>
      <c r="D209" s="174">
        <v>41521</v>
      </c>
      <c r="E209" s="180">
        <v>41564</v>
      </c>
      <c r="F209" s="301" t="s">
        <v>2547</v>
      </c>
      <c r="G209" s="133" t="s">
        <v>2542</v>
      </c>
      <c r="H209" s="6"/>
      <c r="I209" s="6"/>
      <c r="J209" s="6"/>
      <c r="K209" s="6"/>
      <c r="L209" s="6"/>
      <c r="M209" s="6"/>
      <c r="N209" s="6"/>
      <c r="O209" s="6"/>
      <c r="P209" s="6"/>
      <c r="Q209" s="6"/>
      <c r="R209" s="6"/>
      <c r="S209" s="6"/>
      <c r="T209" s="6"/>
      <c r="U209" s="6"/>
      <c r="V209" s="6"/>
      <c r="W209" s="6"/>
      <c r="X209" s="6"/>
      <c r="Y209" s="6"/>
      <c r="Z209" s="6"/>
    </row>
    <row r="210" spans="1:26" x14ac:dyDescent="0.2">
      <c r="A210" s="172"/>
      <c r="B210" s="173"/>
      <c r="C210" s="133"/>
      <c r="D210" s="174"/>
      <c r="E210" s="180"/>
      <c r="F210" s="188"/>
      <c r="G210" s="188"/>
      <c r="H210" s="6"/>
      <c r="I210" s="6"/>
      <c r="J210" s="6"/>
      <c r="K210" s="6"/>
      <c r="L210" s="6"/>
      <c r="M210" s="6"/>
      <c r="N210" s="6"/>
      <c r="O210" s="6"/>
      <c r="P210" s="6"/>
      <c r="Q210" s="6"/>
      <c r="R210" s="6"/>
      <c r="S210" s="6"/>
      <c r="T210" s="6"/>
      <c r="U210" s="6"/>
      <c r="V210" s="6"/>
      <c r="W210" s="6"/>
      <c r="X210" s="6"/>
      <c r="Y210" s="6"/>
      <c r="Z210" s="6"/>
    </row>
    <row r="211" spans="1:26" x14ac:dyDescent="0.2">
      <c r="A211" s="168" t="s">
        <v>2254</v>
      </c>
      <c r="B211" s="187"/>
      <c r="C211" s="187"/>
      <c r="D211" s="187"/>
      <c r="E211" s="187"/>
      <c r="F211" s="169"/>
      <c r="G211" s="169"/>
      <c r="H211" s="6"/>
      <c r="I211" s="6"/>
      <c r="J211" s="6"/>
      <c r="K211" s="6"/>
      <c r="L211" s="6"/>
      <c r="M211" s="6"/>
      <c r="N211" s="6"/>
      <c r="O211" s="6"/>
      <c r="P211" s="6"/>
      <c r="Q211" s="6"/>
      <c r="R211" s="6"/>
      <c r="S211" s="6"/>
      <c r="T211" s="6"/>
      <c r="U211" s="6"/>
      <c r="V211" s="6"/>
      <c r="W211" s="6"/>
      <c r="X211" s="6"/>
      <c r="Y211" s="6"/>
      <c r="Z211" s="6"/>
    </row>
    <row r="212" spans="1:26" x14ac:dyDescent="0.2">
      <c r="A212" s="172">
        <v>116</v>
      </c>
      <c r="B212" s="176" t="s">
        <v>3402</v>
      </c>
      <c r="C212" s="176" t="s">
        <v>3403</v>
      </c>
      <c r="D212" s="177">
        <v>41478</v>
      </c>
      <c r="E212" s="177">
        <v>41548</v>
      </c>
      <c r="F212" s="301" t="s">
        <v>2547</v>
      </c>
      <c r="G212" s="133" t="s">
        <v>2746</v>
      </c>
      <c r="H212" s="6"/>
      <c r="I212" s="6"/>
      <c r="J212" s="6"/>
      <c r="K212" s="6"/>
      <c r="L212" s="6"/>
      <c r="M212" s="6"/>
      <c r="N212" s="6"/>
      <c r="O212" s="6"/>
      <c r="P212" s="6"/>
      <c r="Q212" s="6"/>
      <c r="R212" s="6"/>
      <c r="S212" s="6"/>
      <c r="T212" s="6"/>
      <c r="U212" s="6"/>
      <c r="V212" s="6"/>
      <c r="W212" s="6"/>
      <c r="X212" s="6"/>
      <c r="Y212" s="6"/>
      <c r="Z212" s="6"/>
    </row>
    <row r="213" spans="1:26" x14ac:dyDescent="0.2">
      <c r="A213" s="172"/>
      <c r="B213" s="176"/>
      <c r="C213" s="176"/>
      <c r="D213" s="177"/>
      <c r="E213" s="177"/>
      <c r="F213" s="170"/>
      <c r="G213" s="170"/>
      <c r="H213" s="6"/>
      <c r="I213" s="6"/>
      <c r="J213" s="6"/>
      <c r="K213" s="6"/>
      <c r="L213" s="6"/>
      <c r="M213" s="6"/>
      <c r="N213" s="6"/>
      <c r="O213" s="6"/>
      <c r="P213" s="6"/>
      <c r="Q213" s="6"/>
      <c r="R213" s="6"/>
      <c r="S213" s="6"/>
      <c r="T213" s="6"/>
      <c r="U213" s="6"/>
      <c r="V213" s="6"/>
      <c r="W213" s="6"/>
      <c r="X213" s="6"/>
      <c r="Y213" s="6"/>
      <c r="Z213" s="6"/>
    </row>
    <row r="214" spans="1:26" x14ac:dyDescent="0.2">
      <c r="A214" s="168" t="s">
        <v>2257</v>
      </c>
      <c r="B214" s="187"/>
      <c r="C214" s="187"/>
      <c r="D214" s="187"/>
      <c r="E214" s="187"/>
      <c r="F214" s="169"/>
      <c r="G214" s="169"/>
      <c r="H214" s="6"/>
      <c r="I214" s="6"/>
      <c r="J214" s="6"/>
      <c r="K214" s="6"/>
      <c r="L214" s="6"/>
      <c r="M214" s="6"/>
      <c r="N214" s="6"/>
      <c r="O214" s="6"/>
      <c r="P214" s="6"/>
      <c r="Q214" s="6"/>
      <c r="R214" s="6"/>
      <c r="S214" s="6"/>
      <c r="T214" s="6"/>
      <c r="U214" s="6"/>
      <c r="V214" s="6"/>
      <c r="W214" s="6"/>
      <c r="X214" s="6"/>
      <c r="Y214" s="6"/>
      <c r="Z214" s="6"/>
    </row>
    <row r="215" spans="1:26" x14ac:dyDescent="0.2">
      <c r="A215" s="172"/>
      <c r="B215" s="176"/>
      <c r="C215" s="176"/>
      <c r="D215" s="177"/>
      <c r="E215" s="178"/>
      <c r="F215" s="301"/>
      <c r="G215" s="301"/>
      <c r="H215" s="6"/>
      <c r="I215" s="6"/>
      <c r="J215" s="6"/>
      <c r="K215" s="6"/>
      <c r="L215" s="6"/>
      <c r="M215" s="6"/>
      <c r="N215" s="6"/>
      <c r="O215" s="6"/>
      <c r="P215" s="6"/>
      <c r="Q215" s="6"/>
      <c r="R215" s="6"/>
      <c r="S215" s="6"/>
      <c r="T215" s="6"/>
      <c r="U215" s="6"/>
      <c r="V215" s="6"/>
      <c r="W215" s="6"/>
      <c r="X215" s="6"/>
      <c r="Y215" s="6"/>
      <c r="Z215" s="6"/>
    </row>
    <row r="216" spans="1:26" x14ac:dyDescent="0.2">
      <c r="A216" s="1"/>
      <c r="B216" s="1"/>
      <c r="C216" s="1"/>
      <c r="D216" s="1"/>
      <c r="E216" s="1"/>
      <c r="F216" s="1"/>
      <c r="G216" s="1"/>
      <c r="H216" s="6"/>
      <c r="I216" s="6"/>
      <c r="J216" s="6"/>
      <c r="K216" s="6"/>
      <c r="L216" s="6"/>
      <c r="M216" s="6"/>
      <c r="N216" s="6"/>
      <c r="O216" s="6"/>
      <c r="P216" s="6"/>
      <c r="Q216" s="6"/>
      <c r="R216" s="6"/>
      <c r="S216" s="6"/>
      <c r="T216" s="6"/>
      <c r="U216" s="6"/>
      <c r="V216" s="6"/>
      <c r="W216" s="6"/>
      <c r="X216" s="6"/>
      <c r="Y216" s="6"/>
      <c r="Z216" s="6"/>
    </row>
    <row r="217" spans="1:26" x14ac:dyDescent="0.2">
      <c r="A217" s="182" t="s">
        <v>3404</v>
      </c>
      <c r="B217" s="182"/>
      <c r="C217" s="176"/>
      <c r="D217" s="177"/>
      <c r="E217" s="183"/>
      <c r="F217" s="170"/>
      <c r="G217" s="170"/>
      <c r="H217" s="6"/>
      <c r="I217" s="6"/>
      <c r="J217" s="6"/>
      <c r="K217" s="6"/>
      <c r="L217" s="6"/>
      <c r="M217" s="6"/>
      <c r="N217" s="6"/>
      <c r="O217" s="6"/>
      <c r="P217" s="6"/>
      <c r="Q217" s="6"/>
      <c r="R217" s="6"/>
      <c r="S217" s="6"/>
      <c r="T217" s="6"/>
      <c r="U217" s="6"/>
      <c r="V217" s="6"/>
      <c r="W217" s="6"/>
      <c r="X217" s="6"/>
      <c r="Y217" s="6"/>
      <c r="Z217" s="6"/>
    </row>
    <row r="218" spans="1:26" x14ac:dyDescent="0.2">
      <c r="A218" s="168" t="s">
        <v>2220</v>
      </c>
      <c r="B218" s="187"/>
      <c r="C218" s="187"/>
      <c r="D218" s="187"/>
      <c r="E218" s="187"/>
      <c r="F218" s="169"/>
      <c r="G218" s="169"/>
      <c r="H218" s="6"/>
      <c r="I218" s="6"/>
      <c r="J218" s="6"/>
      <c r="K218" s="6"/>
      <c r="L218" s="6"/>
      <c r="M218" s="6"/>
      <c r="N218" s="6"/>
      <c r="O218" s="6"/>
      <c r="P218" s="6"/>
      <c r="Q218" s="6"/>
      <c r="R218" s="6"/>
      <c r="S218" s="6"/>
      <c r="T218" s="6"/>
      <c r="U218" s="6"/>
      <c r="V218" s="6"/>
      <c r="W218" s="6"/>
      <c r="X218" s="6"/>
      <c r="Y218" s="6"/>
      <c r="Z218" s="6"/>
    </row>
    <row r="219" spans="1:26" x14ac:dyDescent="0.2">
      <c r="A219" s="172">
        <v>117</v>
      </c>
      <c r="B219" s="173" t="s">
        <v>3405</v>
      </c>
      <c r="C219" s="133" t="s">
        <v>3406</v>
      </c>
      <c r="D219" s="174">
        <v>41584</v>
      </c>
      <c r="E219" s="175">
        <v>41596</v>
      </c>
      <c r="F219" s="301" t="s">
        <v>2547</v>
      </c>
      <c r="G219" s="133" t="s">
        <v>2542</v>
      </c>
      <c r="H219" s="6"/>
      <c r="I219" s="6"/>
      <c r="J219" s="6"/>
      <c r="K219" s="6"/>
      <c r="L219" s="6"/>
      <c r="M219" s="6"/>
      <c r="N219" s="6"/>
      <c r="O219" s="6"/>
      <c r="P219" s="6"/>
      <c r="Q219" s="6"/>
      <c r="R219" s="6"/>
      <c r="S219" s="6"/>
      <c r="T219" s="6"/>
      <c r="U219" s="6"/>
      <c r="V219" s="6"/>
      <c r="W219" s="6"/>
      <c r="X219" s="6"/>
      <c r="Y219" s="6"/>
      <c r="Z219" s="6"/>
    </row>
    <row r="220" spans="1:26" x14ac:dyDescent="0.2">
      <c r="A220" s="172">
        <v>118</v>
      </c>
      <c r="B220" s="173" t="s">
        <v>3407</v>
      </c>
      <c r="C220" s="133" t="s">
        <v>3408</v>
      </c>
      <c r="D220" s="174">
        <v>41590</v>
      </c>
      <c r="E220" s="175">
        <v>41591</v>
      </c>
      <c r="F220" s="301" t="s">
        <v>2547</v>
      </c>
      <c r="G220" s="133" t="s">
        <v>2542</v>
      </c>
      <c r="H220" s="6"/>
      <c r="I220" s="6"/>
      <c r="J220" s="6"/>
      <c r="K220" s="6"/>
      <c r="L220" s="6"/>
      <c r="M220" s="6"/>
      <c r="N220" s="6"/>
      <c r="O220" s="6"/>
      <c r="P220" s="6"/>
      <c r="Q220" s="6"/>
      <c r="R220" s="6"/>
      <c r="S220" s="6"/>
      <c r="T220" s="6"/>
      <c r="U220" s="6"/>
      <c r="V220" s="6"/>
      <c r="W220" s="6"/>
      <c r="X220" s="6"/>
      <c r="Y220" s="6"/>
      <c r="Z220" s="6"/>
    </row>
    <row r="221" spans="1:26" x14ac:dyDescent="0.2">
      <c r="A221" s="172">
        <v>119</v>
      </c>
      <c r="B221" s="173" t="s">
        <v>3409</v>
      </c>
      <c r="C221" s="133" t="s">
        <v>3410</v>
      </c>
      <c r="D221" s="174">
        <v>41597</v>
      </c>
      <c r="E221" s="175">
        <v>41600</v>
      </c>
      <c r="F221" s="301" t="s">
        <v>2547</v>
      </c>
      <c r="G221" s="133" t="s">
        <v>2542</v>
      </c>
      <c r="H221" s="6"/>
      <c r="I221" s="6"/>
      <c r="J221" s="6"/>
      <c r="K221" s="6"/>
      <c r="L221" s="6"/>
      <c r="M221" s="6"/>
      <c r="N221" s="6"/>
      <c r="O221" s="6"/>
      <c r="P221" s="6"/>
      <c r="Q221" s="6"/>
      <c r="R221" s="6"/>
      <c r="S221" s="6"/>
      <c r="T221" s="6"/>
      <c r="U221" s="6"/>
      <c r="V221" s="6"/>
      <c r="W221" s="6"/>
      <c r="X221" s="6"/>
      <c r="Y221" s="6"/>
      <c r="Z221" s="6"/>
    </row>
    <row r="222" spans="1:26" x14ac:dyDescent="0.2">
      <c r="A222" s="172">
        <v>120</v>
      </c>
      <c r="B222" s="173" t="s">
        <v>3411</v>
      </c>
      <c r="C222" s="133" t="s">
        <v>3412</v>
      </c>
      <c r="D222" s="174">
        <v>41597</v>
      </c>
      <c r="E222" s="175">
        <v>41598</v>
      </c>
      <c r="F222" s="301" t="s">
        <v>2547</v>
      </c>
      <c r="G222" s="133" t="s">
        <v>2542</v>
      </c>
      <c r="H222" s="6"/>
      <c r="I222" s="6"/>
      <c r="J222" s="6"/>
      <c r="K222" s="6"/>
      <c r="L222" s="6"/>
      <c r="M222" s="6"/>
      <c r="N222" s="6"/>
      <c r="O222" s="6"/>
      <c r="P222" s="6"/>
      <c r="Q222" s="6"/>
      <c r="R222" s="6"/>
      <c r="S222" s="6"/>
      <c r="T222" s="6"/>
      <c r="U222" s="6"/>
      <c r="V222" s="6"/>
      <c r="W222" s="6"/>
      <c r="X222" s="6"/>
      <c r="Y222" s="6"/>
      <c r="Z222" s="6"/>
    </row>
    <row r="223" spans="1:26" x14ac:dyDescent="0.2">
      <c r="A223" s="172">
        <v>121</v>
      </c>
      <c r="B223" s="173" t="s">
        <v>3413</v>
      </c>
      <c r="C223" s="133" t="s">
        <v>3414</v>
      </c>
      <c r="D223" s="174">
        <v>41598</v>
      </c>
      <c r="E223" s="175">
        <v>41600</v>
      </c>
      <c r="F223" s="301" t="s">
        <v>2547</v>
      </c>
      <c r="G223" s="133" t="s">
        <v>2542</v>
      </c>
      <c r="H223" s="6"/>
      <c r="I223" s="6"/>
      <c r="J223" s="6"/>
      <c r="K223" s="6"/>
      <c r="L223" s="6"/>
      <c r="M223" s="6"/>
      <c r="N223" s="6"/>
      <c r="O223" s="6"/>
      <c r="P223" s="6"/>
      <c r="Q223" s="6"/>
      <c r="R223" s="6"/>
      <c r="S223" s="6"/>
      <c r="T223" s="6"/>
      <c r="U223" s="6"/>
      <c r="V223" s="6"/>
      <c r="W223" s="6"/>
      <c r="X223" s="6"/>
      <c r="Y223" s="6"/>
      <c r="Z223" s="6"/>
    </row>
    <row r="224" spans="1:26" ht="25.5" x14ac:dyDescent="0.2">
      <c r="A224" s="172">
        <v>122</v>
      </c>
      <c r="B224" s="173" t="s">
        <v>3415</v>
      </c>
      <c r="C224" s="133" t="s">
        <v>3416</v>
      </c>
      <c r="D224" s="174">
        <v>41603</v>
      </c>
      <c r="E224" s="175">
        <v>41604</v>
      </c>
      <c r="F224" s="301" t="s">
        <v>2547</v>
      </c>
      <c r="G224" s="133" t="s">
        <v>2542</v>
      </c>
      <c r="H224" s="6"/>
      <c r="I224" s="6"/>
      <c r="J224" s="6"/>
      <c r="K224" s="6"/>
      <c r="L224" s="6"/>
      <c r="M224" s="6"/>
      <c r="N224" s="6"/>
      <c r="O224" s="6"/>
      <c r="P224" s="6"/>
      <c r="Q224" s="6"/>
      <c r="R224" s="6"/>
      <c r="S224" s="6"/>
      <c r="T224" s="6"/>
      <c r="U224" s="6"/>
      <c r="V224" s="6"/>
      <c r="W224" s="6"/>
      <c r="X224" s="6"/>
      <c r="Y224" s="6"/>
      <c r="Z224" s="6"/>
    </row>
    <row r="225" spans="1:26" x14ac:dyDescent="0.2">
      <c r="A225" s="172"/>
      <c r="B225" s="173"/>
      <c r="C225" s="133"/>
      <c r="D225" s="174"/>
      <c r="E225" s="175"/>
      <c r="F225" s="190"/>
      <c r="G225" s="190"/>
      <c r="H225" s="6"/>
      <c r="I225" s="6"/>
      <c r="J225" s="6"/>
      <c r="K225" s="6"/>
      <c r="L225" s="6"/>
      <c r="M225" s="6"/>
      <c r="N225" s="6"/>
      <c r="O225" s="6"/>
      <c r="P225" s="6"/>
      <c r="Q225" s="6"/>
      <c r="R225" s="6"/>
      <c r="S225" s="6"/>
      <c r="T225" s="6"/>
      <c r="U225" s="6"/>
      <c r="V225" s="6"/>
      <c r="W225" s="6"/>
      <c r="X225" s="6"/>
      <c r="Y225" s="6"/>
      <c r="Z225" s="6"/>
    </row>
    <row r="226" spans="1:26" x14ac:dyDescent="0.2">
      <c r="A226" s="168" t="s">
        <v>3176</v>
      </c>
      <c r="B226" s="187"/>
      <c r="C226" s="187"/>
      <c r="D226" s="187"/>
      <c r="E226" s="187"/>
      <c r="F226" s="169"/>
      <c r="G226" s="169"/>
      <c r="H226" s="6"/>
      <c r="I226" s="6"/>
      <c r="J226" s="6"/>
      <c r="K226" s="6"/>
      <c r="L226" s="6"/>
      <c r="M226" s="6"/>
      <c r="N226" s="6"/>
      <c r="O226" s="6"/>
      <c r="P226" s="6"/>
      <c r="Q226" s="6"/>
      <c r="R226" s="6"/>
      <c r="S226" s="6"/>
      <c r="T226" s="6"/>
      <c r="U226" s="6"/>
      <c r="V226" s="6"/>
      <c r="W226" s="6"/>
      <c r="X226" s="6"/>
      <c r="Y226" s="6"/>
      <c r="Z226" s="6"/>
    </row>
    <row r="227" spans="1:26" ht="25.5" x14ac:dyDescent="0.2">
      <c r="A227" s="172">
        <v>123</v>
      </c>
      <c r="B227" s="173" t="s">
        <v>3417</v>
      </c>
      <c r="C227" s="133" t="s">
        <v>3418</v>
      </c>
      <c r="D227" s="174">
        <v>41431</v>
      </c>
      <c r="E227" s="180">
        <v>41600</v>
      </c>
      <c r="F227" s="301" t="s">
        <v>2547</v>
      </c>
      <c r="G227" s="133" t="s">
        <v>2542</v>
      </c>
      <c r="H227" s="6"/>
      <c r="I227" s="6"/>
      <c r="J227" s="6"/>
      <c r="K227" s="6"/>
      <c r="L227" s="6"/>
      <c r="M227" s="6"/>
      <c r="N227" s="6"/>
      <c r="O227" s="6"/>
      <c r="P227" s="6"/>
      <c r="Q227" s="6"/>
      <c r="R227" s="6"/>
      <c r="S227" s="6"/>
      <c r="T227" s="6"/>
      <c r="U227" s="6"/>
      <c r="V227" s="6"/>
      <c r="W227" s="6"/>
      <c r="X227" s="6"/>
      <c r="Y227" s="6"/>
      <c r="Z227" s="6"/>
    </row>
    <row r="228" spans="1:26" x14ac:dyDescent="0.2">
      <c r="A228" s="172">
        <v>124</v>
      </c>
      <c r="B228" s="173" t="s">
        <v>3419</v>
      </c>
      <c r="C228" s="133" t="s">
        <v>3420</v>
      </c>
      <c r="D228" s="174">
        <v>41467</v>
      </c>
      <c r="E228" s="180">
        <v>41603</v>
      </c>
      <c r="F228" s="301" t="s">
        <v>2547</v>
      </c>
      <c r="G228" s="133" t="s">
        <v>2542</v>
      </c>
      <c r="H228" s="6"/>
      <c r="I228" s="6"/>
      <c r="J228" s="6"/>
      <c r="K228" s="6"/>
      <c r="L228" s="6"/>
      <c r="M228" s="6"/>
      <c r="N228" s="6"/>
      <c r="O228" s="6"/>
      <c r="P228" s="6"/>
      <c r="Q228" s="6"/>
      <c r="R228" s="6"/>
      <c r="S228" s="6"/>
      <c r="T228" s="6"/>
      <c r="U228" s="6"/>
      <c r="V228" s="6"/>
      <c r="W228" s="6"/>
      <c r="X228" s="6"/>
      <c r="Y228" s="6"/>
      <c r="Z228" s="6"/>
    </row>
    <row r="229" spans="1:26" ht="38.25" x14ac:dyDescent="0.2">
      <c r="A229" s="191">
        <v>125</v>
      </c>
      <c r="B229" s="192" t="s">
        <v>3421</v>
      </c>
      <c r="C229" s="193" t="s">
        <v>3422</v>
      </c>
      <c r="D229" s="194">
        <v>41255</v>
      </c>
      <c r="E229" s="195">
        <v>41600</v>
      </c>
      <c r="F229" s="303" t="s">
        <v>2547</v>
      </c>
      <c r="G229" s="196" t="s">
        <v>3423</v>
      </c>
      <c r="H229" s="6"/>
      <c r="I229" s="6"/>
      <c r="J229" s="6"/>
      <c r="K229" s="6"/>
      <c r="L229" s="6"/>
      <c r="M229" s="6"/>
      <c r="N229" s="6"/>
      <c r="O229" s="6"/>
      <c r="P229" s="6"/>
      <c r="Q229" s="6"/>
      <c r="R229" s="6"/>
      <c r="S229" s="6"/>
      <c r="T229" s="6"/>
      <c r="U229" s="6"/>
      <c r="V229" s="6"/>
      <c r="W229" s="6"/>
      <c r="X229" s="6"/>
      <c r="Y229" s="6"/>
      <c r="Z229" s="6"/>
    </row>
    <row r="230" spans="1:26" x14ac:dyDescent="0.2">
      <c r="A230" s="168" t="s">
        <v>2254</v>
      </c>
      <c r="B230" s="187"/>
      <c r="C230" s="187"/>
      <c r="D230" s="187"/>
      <c r="E230" s="187"/>
      <c r="F230" s="169"/>
      <c r="G230" s="169"/>
      <c r="H230" s="6"/>
      <c r="I230" s="6"/>
      <c r="J230" s="6"/>
      <c r="K230" s="6"/>
      <c r="L230" s="6"/>
      <c r="M230" s="6"/>
      <c r="N230" s="6"/>
      <c r="O230" s="6"/>
      <c r="P230" s="6"/>
      <c r="Q230" s="6"/>
      <c r="R230" s="6"/>
      <c r="S230" s="6"/>
      <c r="T230" s="6"/>
      <c r="U230" s="6"/>
      <c r="V230" s="6"/>
      <c r="W230" s="6"/>
      <c r="X230" s="6"/>
      <c r="Y230" s="6"/>
      <c r="Z230" s="6"/>
    </row>
    <row r="231" spans="1:26" x14ac:dyDescent="0.2">
      <c r="A231" s="172"/>
      <c r="B231" s="176"/>
      <c r="C231" s="176"/>
      <c r="D231" s="177"/>
      <c r="E231" s="177"/>
      <c r="F231" s="170"/>
      <c r="G231" s="170"/>
      <c r="H231" s="6"/>
      <c r="I231" s="6"/>
      <c r="J231" s="6"/>
      <c r="K231" s="6"/>
      <c r="L231" s="6"/>
      <c r="M231" s="6"/>
      <c r="N231" s="6"/>
      <c r="O231" s="6"/>
      <c r="P231" s="6"/>
      <c r="Q231" s="6"/>
      <c r="R231" s="6"/>
      <c r="S231" s="6"/>
      <c r="T231" s="6"/>
      <c r="U231" s="6"/>
      <c r="V231" s="6"/>
      <c r="W231" s="6"/>
      <c r="X231" s="6"/>
      <c r="Y231" s="6"/>
      <c r="Z231" s="6"/>
    </row>
    <row r="232" spans="1:26" x14ac:dyDescent="0.2">
      <c r="A232" s="168" t="s">
        <v>2257</v>
      </c>
      <c r="B232" s="187"/>
      <c r="C232" s="187"/>
      <c r="D232" s="187"/>
      <c r="E232" s="187"/>
      <c r="F232" s="169"/>
      <c r="G232" s="169"/>
      <c r="H232" s="6"/>
      <c r="I232" s="6"/>
      <c r="J232" s="6"/>
      <c r="K232" s="6"/>
      <c r="L232" s="6"/>
      <c r="M232" s="6"/>
      <c r="N232" s="6"/>
      <c r="O232" s="6"/>
      <c r="P232" s="6"/>
      <c r="Q232" s="6"/>
      <c r="R232" s="6"/>
      <c r="S232" s="6"/>
      <c r="T232" s="6"/>
      <c r="U232" s="6"/>
      <c r="V232" s="6"/>
      <c r="W232" s="6"/>
      <c r="X232" s="6"/>
      <c r="Y232" s="6"/>
      <c r="Z232" s="6"/>
    </row>
    <row r="233" spans="1:26" x14ac:dyDescent="0.2">
      <c r="A233" s="172"/>
      <c r="B233" s="176"/>
      <c r="C233" s="176"/>
      <c r="D233" s="177"/>
      <c r="E233" s="178"/>
      <c r="F233" s="301"/>
      <c r="G233" s="301"/>
      <c r="H233" s="6"/>
      <c r="I233" s="6"/>
      <c r="J233" s="6"/>
      <c r="K233" s="6"/>
      <c r="L233" s="6"/>
      <c r="M233" s="6"/>
      <c r="N233" s="6"/>
      <c r="O233" s="6"/>
      <c r="P233" s="6"/>
      <c r="Q233" s="6"/>
      <c r="R233" s="6"/>
      <c r="S233" s="6"/>
      <c r="T233" s="6"/>
      <c r="U233" s="6"/>
      <c r="V233" s="6"/>
      <c r="W233" s="6"/>
      <c r="X233" s="6"/>
      <c r="Y233" s="6"/>
      <c r="Z233" s="6"/>
    </row>
    <row r="234" spans="1:26" x14ac:dyDescent="0.2">
      <c r="A234" s="1"/>
      <c r="B234" s="1"/>
      <c r="C234" s="1"/>
      <c r="D234" s="1"/>
      <c r="E234" s="1"/>
      <c r="F234" s="1"/>
      <c r="G234" s="1"/>
      <c r="H234" s="6"/>
      <c r="I234" s="6"/>
      <c r="J234" s="6"/>
      <c r="K234" s="6"/>
      <c r="L234" s="6"/>
      <c r="M234" s="6"/>
      <c r="N234" s="6"/>
      <c r="O234" s="6"/>
      <c r="P234" s="6"/>
      <c r="Q234" s="6"/>
      <c r="R234" s="6"/>
      <c r="S234" s="6"/>
      <c r="T234" s="6"/>
      <c r="U234" s="6"/>
      <c r="V234" s="6"/>
      <c r="W234" s="6"/>
      <c r="X234" s="6"/>
      <c r="Y234" s="6"/>
      <c r="Z234" s="6"/>
    </row>
    <row r="235" spans="1:26" x14ac:dyDescent="0.2">
      <c r="A235" s="182" t="s">
        <v>3424</v>
      </c>
      <c r="B235" s="182"/>
      <c r="C235" s="176"/>
      <c r="D235" s="177"/>
      <c r="E235" s="183"/>
      <c r="F235" s="170"/>
      <c r="G235" s="170"/>
      <c r="H235" s="6"/>
      <c r="I235" s="6"/>
      <c r="J235" s="6"/>
      <c r="K235" s="6"/>
      <c r="L235" s="6"/>
      <c r="M235" s="6"/>
      <c r="N235" s="6"/>
      <c r="O235" s="6"/>
      <c r="P235" s="6"/>
      <c r="Q235" s="6"/>
      <c r="R235" s="6"/>
      <c r="S235" s="6"/>
      <c r="T235" s="6"/>
      <c r="U235" s="6"/>
      <c r="V235" s="6"/>
      <c r="W235" s="6"/>
      <c r="X235" s="6"/>
      <c r="Y235" s="6"/>
      <c r="Z235" s="6"/>
    </row>
    <row r="236" spans="1:26" x14ac:dyDescent="0.2">
      <c r="A236" s="168" t="s">
        <v>2220</v>
      </c>
      <c r="B236" s="187"/>
      <c r="C236" s="187"/>
      <c r="D236" s="187"/>
      <c r="E236" s="187"/>
      <c r="F236" s="169"/>
      <c r="G236" s="169"/>
      <c r="H236" s="6"/>
      <c r="I236" s="6"/>
      <c r="J236" s="6"/>
      <c r="K236" s="6"/>
      <c r="L236" s="6"/>
      <c r="M236" s="6"/>
      <c r="N236" s="6"/>
      <c r="O236" s="6"/>
      <c r="P236" s="6"/>
      <c r="Q236" s="6"/>
      <c r="R236" s="6"/>
      <c r="S236" s="6"/>
      <c r="T236" s="6"/>
      <c r="U236" s="6"/>
      <c r="V236" s="6"/>
      <c r="W236" s="6"/>
      <c r="X236" s="6"/>
      <c r="Y236" s="6"/>
      <c r="Z236" s="6"/>
    </row>
    <row r="237" spans="1:26" ht="25.5" x14ac:dyDescent="0.2">
      <c r="A237" s="172">
        <v>126</v>
      </c>
      <c r="B237" s="173" t="s">
        <v>3425</v>
      </c>
      <c r="C237" s="133" t="s">
        <v>3426</v>
      </c>
      <c r="D237" s="174">
        <v>41592</v>
      </c>
      <c r="E237" s="175">
        <v>41612</v>
      </c>
      <c r="F237" s="301" t="s">
        <v>2547</v>
      </c>
      <c r="G237" s="133" t="s">
        <v>2542</v>
      </c>
      <c r="H237" s="6"/>
      <c r="I237" s="6"/>
      <c r="J237" s="6"/>
      <c r="K237" s="6"/>
      <c r="L237" s="6"/>
      <c r="M237" s="6"/>
      <c r="N237" s="6"/>
      <c r="O237" s="6"/>
      <c r="P237" s="6"/>
      <c r="Q237" s="6"/>
      <c r="R237" s="6"/>
      <c r="S237" s="6"/>
      <c r="T237" s="6"/>
      <c r="U237" s="6"/>
      <c r="V237" s="6"/>
      <c r="W237" s="6"/>
      <c r="X237" s="6"/>
      <c r="Y237" s="6"/>
      <c r="Z237" s="6"/>
    </row>
    <row r="238" spans="1:26" x14ac:dyDescent="0.2">
      <c r="A238" s="172">
        <v>127</v>
      </c>
      <c r="B238" s="173" t="s">
        <v>3427</v>
      </c>
      <c r="C238" s="133" t="s">
        <v>3428</v>
      </c>
      <c r="D238" s="174">
        <v>41611</v>
      </c>
      <c r="E238" s="175">
        <v>41614</v>
      </c>
      <c r="F238" s="301" t="s">
        <v>2547</v>
      </c>
      <c r="G238" s="133" t="s">
        <v>2542</v>
      </c>
      <c r="H238" s="6"/>
      <c r="I238" s="6"/>
      <c r="J238" s="6"/>
      <c r="K238" s="6"/>
      <c r="L238" s="6"/>
      <c r="M238" s="6"/>
      <c r="N238" s="6"/>
      <c r="O238" s="6"/>
      <c r="P238" s="6"/>
      <c r="Q238" s="6"/>
      <c r="R238" s="6"/>
      <c r="S238" s="6"/>
      <c r="T238" s="6"/>
      <c r="U238" s="6"/>
      <c r="V238" s="6"/>
      <c r="W238" s="6"/>
      <c r="X238" s="6"/>
      <c r="Y238" s="6"/>
      <c r="Z238" s="6"/>
    </row>
    <row r="239" spans="1:26" ht="25.5" x14ac:dyDescent="0.2">
      <c r="A239" s="172">
        <v>128</v>
      </c>
      <c r="B239" s="173" t="s">
        <v>3429</v>
      </c>
      <c r="C239" s="133" t="s">
        <v>3430</v>
      </c>
      <c r="D239" s="174">
        <v>41614</v>
      </c>
      <c r="E239" s="175">
        <v>41618</v>
      </c>
      <c r="F239" s="301" t="s">
        <v>2547</v>
      </c>
      <c r="G239" s="133" t="s">
        <v>2542</v>
      </c>
      <c r="H239" s="6"/>
      <c r="I239" s="6"/>
      <c r="J239" s="6"/>
      <c r="K239" s="6"/>
      <c r="L239" s="6"/>
      <c r="M239" s="6"/>
      <c r="N239" s="6"/>
      <c r="O239" s="6"/>
      <c r="P239" s="6"/>
      <c r="Q239" s="6"/>
      <c r="R239" s="6"/>
      <c r="S239" s="6"/>
      <c r="T239" s="6"/>
      <c r="U239" s="6"/>
      <c r="V239" s="6"/>
      <c r="W239" s="6"/>
      <c r="X239" s="6"/>
      <c r="Y239" s="6"/>
      <c r="Z239" s="6"/>
    </row>
    <row r="240" spans="1:26" x14ac:dyDescent="0.2">
      <c r="A240" s="172">
        <v>129</v>
      </c>
      <c r="B240" s="173" t="s">
        <v>3431</v>
      </c>
      <c r="C240" s="133" t="s">
        <v>3432</v>
      </c>
      <c r="D240" s="174">
        <v>41617</v>
      </c>
      <c r="E240" s="175">
        <v>41619</v>
      </c>
      <c r="F240" s="301" t="s">
        <v>2547</v>
      </c>
      <c r="G240" s="133" t="s">
        <v>2542</v>
      </c>
      <c r="H240" s="6"/>
      <c r="I240" s="6"/>
      <c r="J240" s="6"/>
      <c r="K240" s="6"/>
      <c r="L240" s="6"/>
      <c r="M240" s="6"/>
      <c r="N240" s="6"/>
      <c r="O240" s="6"/>
      <c r="P240" s="6"/>
      <c r="Q240" s="6"/>
      <c r="R240" s="6"/>
      <c r="S240" s="6"/>
      <c r="T240" s="6"/>
      <c r="U240" s="6"/>
      <c r="V240" s="6"/>
      <c r="W240" s="6"/>
      <c r="X240" s="6"/>
      <c r="Y240" s="6"/>
      <c r="Z240" s="6"/>
    </row>
    <row r="241" spans="1:26" x14ac:dyDescent="0.2">
      <c r="A241" s="172">
        <v>130</v>
      </c>
      <c r="B241" s="173" t="s">
        <v>3433</v>
      </c>
      <c r="C241" s="133" t="s">
        <v>3434</v>
      </c>
      <c r="D241" s="174">
        <v>41619</v>
      </c>
      <c r="E241" s="175">
        <v>41624</v>
      </c>
      <c r="F241" s="301" t="s">
        <v>2547</v>
      </c>
      <c r="G241" s="133" t="s">
        <v>2542</v>
      </c>
      <c r="H241" s="6"/>
      <c r="I241" s="6"/>
      <c r="J241" s="6"/>
      <c r="K241" s="6"/>
      <c r="L241" s="6"/>
      <c r="M241" s="6"/>
      <c r="N241" s="6"/>
      <c r="O241" s="6"/>
      <c r="P241" s="6"/>
      <c r="Q241" s="6"/>
      <c r="R241" s="6"/>
      <c r="S241" s="6"/>
      <c r="T241" s="6"/>
      <c r="U241" s="6"/>
      <c r="V241" s="6"/>
      <c r="W241" s="6"/>
      <c r="X241" s="6"/>
      <c r="Y241" s="6"/>
      <c r="Z241" s="6"/>
    </row>
    <row r="242" spans="1:26" ht="25.5" x14ac:dyDescent="0.2">
      <c r="A242" s="172">
        <v>131</v>
      </c>
      <c r="B242" s="173" t="s">
        <v>3435</v>
      </c>
      <c r="C242" s="133" t="s">
        <v>3436</v>
      </c>
      <c r="D242" s="174">
        <v>41624</v>
      </c>
      <c r="E242" s="175">
        <v>41626</v>
      </c>
      <c r="F242" s="301" t="s">
        <v>2547</v>
      </c>
      <c r="G242" s="133" t="s">
        <v>2542</v>
      </c>
      <c r="H242" s="6"/>
      <c r="I242" s="6"/>
      <c r="J242" s="6"/>
      <c r="K242" s="6"/>
      <c r="L242" s="6"/>
      <c r="M242" s="6"/>
      <c r="N242" s="6"/>
      <c r="O242" s="6"/>
      <c r="P242" s="6"/>
      <c r="Q242" s="6"/>
      <c r="R242" s="6"/>
      <c r="S242" s="6"/>
      <c r="T242" s="6"/>
      <c r="U242" s="6"/>
      <c r="V242" s="6"/>
      <c r="W242" s="6"/>
      <c r="X242" s="6"/>
      <c r="Y242" s="6"/>
      <c r="Z242" s="6"/>
    </row>
    <row r="243" spans="1:26" x14ac:dyDescent="0.2">
      <c r="A243" s="172">
        <v>132</v>
      </c>
      <c r="B243" s="173" t="s">
        <v>3437</v>
      </c>
      <c r="C243" s="133" t="s">
        <v>3438</v>
      </c>
      <c r="D243" s="174">
        <v>41625</v>
      </c>
      <c r="E243" s="175">
        <v>41627</v>
      </c>
      <c r="F243" s="301" t="s">
        <v>2547</v>
      </c>
      <c r="G243" s="133" t="s">
        <v>2542</v>
      </c>
      <c r="H243" s="6"/>
      <c r="I243" s="6"/>
      <c r="J243" s="6"/>
      <c r="K243" s="6"/>
      <c r="L243" s="6"/>
      <c r="M243" s="6"/>
      <c r="N243" s="6"/>
      <c r="O243" s="6"/>
      <c r="P243" s="6"/>
      <c r="Q243" s="6"/>
      <c r="R243" s="6"/>
      <c r="S243" s="6"/>
      <c r="T243" s="6"/>
      <c r="U243" s="6"/>
      <c r="V243" s="6"/>
      <c r="W243" s="6"/>
      <c r="X243" s="6"/>
      <c r="Y243" s="6"/>
      <c r="Z243" s="6"/>
    </row>
    <row r="244" spans="1:26" ht="25.5" x14ac:dyDescent="0.2">
      <c r="A244" s="172">
        <v>133</v>
      </c>
      <c r="B244" s="173" t="s">
        <v>3439</v>
      </c>
      <c r="C244" s="133" t="s">
        <v>3440</v>
      </c>
      <c r="D244" s="174">
        <v>41625</v>
      </c>
      <c r="E244" s="175">
        <v>41627</v>
      </c>
      <c r="F244" s="301" t="s">
        <v>2547</v>
      </c>
      <c r="G244" s="133" t="s">
        <v>2542</v>
      </c>
      <c r="H244" s="6"/>
      <c r="I244" s="6"/>
      <c r="J244" s="6"/>
      <c r="K244" s="6"/>
      <c r="L244" s="6"/>
      <c r="M244" s="6"/>
      <c r="N244" s="6"/>
      <c r="O244" s="6"/>
      <c r="P244" s="6"/>
      <c r="Q244" s="6"/>
      <c r="R244" s="6"/>
      <c r="S244" s="6"/>
      <c r="T244" s="6"/>
      <c r="U244" s="6"/>
      <c r="V244" s="6"/>
      <c r="W244" s="6"/>
      <c r="X244" s="6"/>
      <c r="Y244" s="6"/>
      <c r="Z244" s="6"/>
    </row>
    <row r="245" spans="1:26" x14ac:dyDescent="0.2">
      <c r="A245" s="172">
        <v>134</v>
      </c>
      <c r="B245" s="173" t="s">
        <v>3441</v>
      </c>
      <c r="C245" s="133" t="s">
        <v>3442</v>
      </c>
      <c r="D245" s="174">
        <v>41627</v>
      </c>
      <c r="E245" s="175">
        <v>41628</v>
      </c>
      <c r="F245" s="301" t="s">
        <v>2547</v>
      </c>
      <c r="G245" s="133" t="s">
        <v>2542</v>
      </c>
      <c r="H245" s="6"/>
      <c r="I245" s="6"/>
      <c r="J245" s="6"/>
      <c r="K245" s="6"/>
      <c r="L245" s="6"/>
      <c r="M245" s="6"/>
      <c r="N245" s="6"/>
      <c r="O245" s="6"/>
      <c r="P245" s="6"/>
      <c r="Q245" s="6"/>
      <c r="R245" s="6"/>
      <c r="S245" s="6"/>
      <c r="T245" s="6"/>
      <c r="U245" s="6"/>
      <c r="V245" s="6"/>
      <c r="W245" s="6"/>
      <c r="X245" s="6"/>
      <c r="Y245" s="6"/>
      <c r="Z245" s="6"/>
    </row>
    <row r="246" spans="1:26" x14ac:dyDescent="0.2">
      <c r="A246" s="172">
        <v>135</v>
      </c>
      <c r="B246" s="173" t="s">
        <v>3443</v>
      </c>
      <c r="C246" s="133" t="s">
        <v>3444</v>
      </c>
      <c r="D246" s="174">
        <v>41631</v>
      </c>
      <c r="E246" s="175">
        <v>41632</v>
      </c>
      <c r="F246" s="301" t="s">
        <v>2547</v>
      </c>
      <c r="G246" s="133" t="s">
        <v>2542</v>
      </c>
      <c r="H246" s="6"/>
      <c r="I246" s="6"/>
      <c r="J246" s="6"/>
      <c r="K246" s="6"/>
      <c r="L246" s="6"/>
      <c r="M246" s="6"/>
      <c r="N246" s="6"/>
      <c r="O246" s="6"/>
      <c r="P246" s="6"/>
      <c r="Q246" s="6"/>
      <c r="R246" s="6"/>
      <c r="S246" s="6"/>
      <c r="T246" s="6"/>
      <c r="U246" s="6"/>
      <c r="V246" s="6"/>
      <c r="W246" s="6"/>
      <c r="X246" s="6"/>
      <c r="Y246" s="6"/>
      <c r="Z246" s="6"/>
    </row>
    <row r="247" spans="1:26" x14ac:dyDescent="0.2">
      <c r="A247" s="172">
        <v>136</v>
      </c>
      <c r="B247" s="173" t="s">
        <v>3445</v>
      </c>
      <c r="C247" s="133" t="s">
        <v>3446</v>
      </c>
      <c r="D247" s="174">
        <v>41631</v>
      </c>
      <c r="E247" s="175">
        <v>41632</v>
      </c>
      <c r="F247" s="301" t="s">
        <v>2547</v>
      </c>
      <c r="G247" s="133" t="s">
        <v>2542</v>
      </c>
      <c r="H247" s="6"/>
      <c r="I247" s="6"/>
      <c r="J247" s="6"/>
      <c r="K247" s="6"/>
      <c r="L247" s="6"/>
      <c r="M247" s="6"/>
      <c r="N247" s="6"/>
      <c r="O247" s="6"/>
      <c r="P247" s="6"/>
      <c r="Q247" s="6"/>
      <c r="R247" s="6"/>
      <c r="S247" s="6"/>
      <c r="T247" s="6"/>
      <c r="U247" s="6"/>
      <c r="V247" s="6"/>
      <c r="W247" s="6"/>
      <c r="X247" s="6"/>
      <c r="Y247" s="6"/>
      <c r="Z247" s="6"/>
    </row>
    <row r="248" spans="1:26" x14ac:dyDescent="0.2">
      <c r="A248" s="172">
        <v>137</v>
      </c>
      <c r="B248" s="173" t="s">
        <v>3447</v>
      </c>
      <c r="C248" s="133" t="s">
        <v>3448</v>
      </c>
      <c r="D248" s="174">
        <v>41634</v>
      </c>
      <c r="E248" s="175">
        <v>41635</v>
      </c>
      <c r="F248" s="301" t="s">
        <v>2547</v>
      </c>
      <c r="G248" s="133" t="s">
        <v>2542</v>
      </c>
      <c r="H248" s="6"/>
      <c r="I248" s="6"/>
      <c r="J248" s="6"/>
      <c r="K248" s="6"/>
      <c r="L248" s="6"/>
      <c r="M248" s="6"/>
      <c r="N248" s="6"/>
      <c r="O248" s="6"/>
      <c r="P248" s="6"/>
      <c r="Q248" s="6"/>
      <c r="R248" s="6"/>
      <c r="S248" s="6"/>
      <c r="T248" s="6"/>
      <c r="U248" s="6"/>
      <c r="V248" s="6"/>
      <c r="W248" s="6"/>
      <c r="X248" s="6"/>
      <c r="Y248" s="6"/>
      <c r="Z248" s="6"/>
    </row>
    <row r="249" spans="1:26" x14ac:dyDescent="0.2">
      <c r="A249" s="172"/>
      <c r="B249" s="173"/>
      <c r="C249" s="133"/>
      <c r="D249" s="174"/>
      <c r="E249" s="175"/>
      <c r="F249" s="190"/>
      <c r="G249" s="190"/>
      <c r="H249" s="6"/>
      <c r="I249" s="6"/>
      <c r="J249" s="6"/>
      <c r="K249" s="6"/>
      <c r="L249" s="6"/>
      <c r="M249" s="6"/>
      <c r="N249" s="6"/>
      <c r="O249" s="6"/>
      <c r="P249" s="6"/>
      <c r="Q249" s="6"/>
      <c r="R249" s="6"/>
      <c r="S249" s="6"/>
      <c r="T249" s="6"/>
      <c r="U249" s="6"/>
      <c r="V249" s="6"/>
      <c r="W249" s="6"/>
      <c r="X249" s="6"/>
      <c r="Y249" s="6"/>
      <c r="Z249" s="6"/>
    </row>
    <row r="250" spans="1:26" x14ac:dyDescent="0.2">
      <c r="A250" s="168" t="s">
        <v>3176</v>
      </c>
      <c r="B250" s="187"/>
      <c r="C250" s="187"/>
      <c r="D250" s="187"/>
      <c r="E250" s="187"/>
      <c r="F250" s="169"/>
      <c r="G250" s="169"/>
      <c r="H250" s="6"/>
      <c r="I250" s="6"/>
      <c r="J250" s="6"/>
      <c r="K250" s="6"/>
      <c r="L250" s="6"/>
      <c r="M250" s="6"/>
      <c r="N250" s="6"/>
      <c r="O250" s="6"/>
      <c r="P250" s="6"/>
      <c r="Q250" s="6"/>
      <c r="R250" s="6"/>
      <c r="S250" s="6"/>
      <c r="T250" s="6"/>
      <c r="U250" s="6"/>
      <c r="V250" s="6"/>
      <c r="W250" s="6"/>
      <c r="X250" s="6"/>
      <c r="Y250" s="6"/>
      <c r="Z250" s="6"/>
    </row>
    <row r="251" spans="1:26" x14ac:dyDescent="0.2">
      <c r="A251" s="172">
        <v>138</v>
      </c>
      <c r="B251" s="173" t="s">
        <v>3449</v>
      </c>
      <c r="C251" s="133" t="s">
        <v>3450</v>
      </c>
      <c r="D251" s="174">
        <v>41465</v>
      </c>
      <c r="E251" s="180">
        <v>41611</v>
      </c>
      <c r="F251" s="301" t="s">
        <v>2547</v>
      </c>
      <c r="G251" s="133" t="s">
        <v>2542</v>
      </c>
      <c r="H251" s="6"/>
      <c r="I251" s="6"/>
      <c r="J251" s="6"/>
      <c r="K251" s="6"/>
      <c r="L251" s="6"/>
      <c r="M251" s="6"/>
      <c r="N251" s="6"/>
      <c r="O251" s="6"/>
      <c r="P251" s="6"/>
      <c r="Q251" s="6"/>
      <c r="R251" s="6"/>
      <c r="S251" s="6"/>
      <c r="T251" s="6"/>
      <c r="U251" s="6"/>
      <c r="V251" s="6"/>
      <c r="W251" s="6"/>
      <c r="X251" s="6"/>
      <c r="Y251" s="6"/>
      <c r="Z251" s="6"/>
    </row>
    <row r="252" spans="1:26" x14ac:dyDescent="0.2">
      <c r="A252" s="172">
        <v>139</v>
      </c>
      <c r="B252" s="173" t="s">
        <v>3451</v>
      </c>
      <c r="C252" s="133" t="s">
        <v>3452</v>
      </c>
      <c r="D252" s="174">
        <v>41473</v>
      </c>
      <c r="E252" s="180">
        <v>41613</v>
      </c>
      <c r="F252" s="301" t="s">
        <v>2547</v>
      </c>
      <c r="G252" s="133" t="s">
        <v>2542</v>
      </c>
      <c r="H252" s="6"/>
      <c r="I252" s="6"/>
      <c r="J252" s="6"/>
      <c r="K252" s="6"/>
      <c r="L252" s="6"/>
      <c r="M252" s="6"/>
      <c r="N252" s="6"/>
      <c r="O252" s="6"/>
      <c r="P252" s="6"/>
      <c r="Q252" s="6"/>
      <c r="R252" s="6"/>
      <c r="S252" s="6"/>
      <c r="T252" s="6"/>
      <c r="U252" s="6"/>
      <c r="V252" s="6"/>
      <c r="W252" s="6"/>
      <c r="X252" s="6"/>
      <c r="Y252" s="6"/>
      <c r="Z252" s="6"/>
    </row>
    <row r="253" spans="1:26" ht="51" x14ac:dyDescent="0.2">
      <c r="A253" s="172">
        <v>140</v>
      </c>
      <c r="B253" s="173" t="s">
        <v>3453</v>
      </c>
      <c r="C253" s="133" t="s">
        <v>3454</v>
      </c>
      <c r="D253" s="174">
        <v>41164</v>
      </c>
      <c r="E253" s="180">
        <v>41613</v>
      </c>
      <c r="F253" s="304" t="s">
        <v>2547</v>
      </c>
      <c r="G253" s="133" t="s">
        <v>2542</v>
      </c>
      <c r="H253" s="6"/>
      <c r="I253" s="73"/>
      <c r="J253" s="73"/>
      <c r="K253" s="73"/>
      <c r="L253" s="6"/>
      <c r="M253" s="6"/>
      <c r="N253" s="6"/>
      <c r="O253" s="6"/>
      <c r="P253" s="6"/>
      <c r="Q253" s="6"/>
      <c r="R253" s="6"/>
      <c r="S253" s="6"/>
      <c r="T253" s="6"/>
      <c r="U253" s="6"/>
      <c r="V253" s="6"/>
      <c r="W253" s="6"/>
      <c r="X253" s="6"/>
      <c r="Y253" s="6"/>
      <c r="Z253" s="6"/>
    </row>
    <row r="254" spans="1:26" x14ac:dyDescent="0.2">
      <c r="A254" s="172">
        <v>141</v>
      </c>
      <c r="B254" s="173" t="s">
        <v>3455</v>
      </c>
      <c r="C254" s="133" t="s">
        <v>3456</v>
      </c>
      <c r="D254" s="174">
        <v>41555</v>
      </c>
      <c r="E254" s="180">
        <v>41617</v>
      </c>
      <c r="F254" s="301" t="s">
        <v>2547</v>
      </c>
      <c r="G254" s="133" t="s">
        <v>2542</v>
      </c>
      <c r="H254" s="6"/>
      <c r="I254" s="6"/>
      <c r="J254" s="6"/>
      <c r="K254" s="6"/>
      <c r="L254" s="6"/>
      <c r="M254" s="6"/>
      <c r="N254" s="6"/>
      <c r="O254" s="6"/>
      <c r="P254" s="6"/>
      <c r="Q254" s="6"/>
      <c r="R254" s="6"/>
      <c r="S254" s="6"/>
      <c r="T254" s="6"/>
      <c r="U254" s="6"/>
      <c r="V254" s="6"/>
      <c r="W254" s="6"/>
      <c r="X254" s="6"/>
      <c r="Y254" s="6"/>
      <c r="Z254" s="6"/>
    </row>
    <row r="255" spans="1:26" x14ac:dyDescent="0.2">
      <c r="A255" s="172">
        <v>142</v>
      </c>
      <c r="B255" s="173" t="s">
        <v>3457</v>
      </c>
      <c r="C255" s="133" t="s">
        <v>3458</v>
      </c>
      <c r="D255" s="174">
        <v>41571</v>
      </c>
      <c r="E255" s="180">
        <v>41628</v>
      </c>
      <c r="F255" s="301" t="s">
        <v>2547</v>
      </c>
      <c r="G255" s="133" t="s">
        <v>2542</v>
      </c>
      <c r="H255" s="6"/>
      <c r="I255" s="6"/>
      <c r="J255" s="6"/>
      <c r="K255" s="6"/>
      <c r="L255" s="6"/>
      <c r="M255" s="6"/>
      <c r="N255" s="6"/>
      <c r="O255" s="6"/>
      <c r="P255" s="6"/>
      <c r="Q255" s="6"/>
      <c r="R255" s="6"/>
      <c r="S255" s="6"/>
      <c r="T255" s="6"/>
      <c r="U255" s="6"/>
      <c r="V255" s="6"/>
      <c r="W255" s="6"/>
      <c r="X255" s="6"/>
      <c r="Y255" s="6"/>
      <c r="Z255" s="6"/>
    </row>
    <row r="256" spans="1:26" ht="38.25" x14ac:dyDescent="0.2">
      <c r="A256" s="172">
        <v>143</v>
      </c>
      <c r="B256" s="173" t="s">
        <v>3459</v>
      </c>
      <c r="C256" s="133" t="s">
        <v>3460</v>
      </c>
      <c r="D256" s="174">
        <v>41596</v>
      </c>
      <c r="E256" s="180">
        <v>41618</v>
      </c>
      <c r="F256" s="301" t="s">
        <v>2547</v>
      </c>
      <c r="G256" s="133" t="s">
        <v>3300</v>
      </c>
      <c r="H256" s="6"/>
      <c r="I256" s="6"/>
      <c r="J256" s="6"/>
      <c r="K256" s="6"/>
      <c r="L256" s="6"/>
      <c r="M256" s="6"/>
      <c r="N256" s="6"/>
      <c r="O256" s="6"/>
      <c r="P256" s="6"/>
      <c r="Q256" s="6"/>
      <c r="R256" s="6"/>
      <c r="S256" s="6"/>
      <c r="T256" s="6"/>
      <c r="U256" s="6"/>
      <c r="V256" s="6"/>
      <c r="W256" s="6"/>
      <c r="X256" s="6"/>
      <c r="Y256" s="6"/>
      <c r="Z256" s="6"/>
    </row>
    <row r="257" spans="1:26" ht="25.5" x14ac:dyDescent="0.2">
      <c r="A257" s="172">
        <v>144</v>
      </c>
      <c r="B257" s="173" t="s">
        <v>3461</v>
      </c>
      <c r="C257" s="133" t="s">
        <v>3462</v>
      </c>
      <c r="D257" s="174">
        <v>41593</v>
      </c>
      <c r="E257" s="180">
        <v>41638</v>
      </c>
      <c r="F257" s="301" t="s">
        <v>2547</v>
      </c>
      <c r="G257" s="133" t="s">
        <v>2542</v>
      </c>
      <c r="H257" s="6"/>
      <c r="I257" s="6"/>
      <c r="J257" s="6"/>
      <c r="K257" s="6"/>
      <c r="L257" s="6"/>
      <c r="M257" s="6"/>
      <c r="N257" s="6"/>
      <c r="O257" s="6"/>
      <c r="P257" s="6"/>
      <c r="Q257" s="6"/>
      <c r="R257" s="6"/>
      <c r="S257" s="6"/>
      <c r="T257" s="6"/>
      <c r="U257" s="6"/>
      <c r="V257" s="6"/>
      <c r="W257" s="6"/>
      <c r="X257" s="6"/>
      <c r="Y257" s="6"/>
      <c r="Z257" s="6"/>
    </row>
    <row r="258" spans="1:26" x14ac:dyDescent="0.2">
      <c r="A258" s="172"/>
      <c r="B258" s="173"/>
      <c r="C258" s="133"/>
      <c r="D258" s="174"/>
      <c r="E258" s="180"/>
      <c r="F258" s="188"/>
      <c r="G258" s="188"/>
      <c r="H258" s="6"/>
      <c r="I258" s="6"/>
      <c r="J258" s="6"/>
      <c r="K258" s="6"/>
      <c r="L258" s="6"/>
      <c r="M258" s="6"/>
      <c r="N258" s="6"/>
      <c r="O258" s="6"/>
      <c r="P258" s="6"/>
      <c r="Q258" s="6"/>
      <c r="R258" s="6"/>
      <c r="S258" s="6"/>
      <c r="T258" s="6"/>
      <c r="U258" s="6"/>
      <c r="V258" s="6"/>
      <c r="W258" s="6"/>
      <c r="X258" s="6"/>
      <c r="Y258" s="6"/>
      <c r="Z258" s="6"/>
    </row>
    <row r="259" spans="1:26" x14ac:dyDescent="0.2">
      <c r="A259" s="168" t="s">
        <v>2254</v>
      </c>
      <c r="B259" s="187"/>
      <c r="C259" s="187"/>
      <c r="D259" s="187"/>
      <c r="E259" s="187"/>
      <c r="F259" s="169"/>
      <c r="G259" s="169"/>
      <c r="H259" s="6"/>
      <c r="I259" s="6"/>
      <c r="J259" s="6"/>
      <c r="K259" s="6"/>
      <c r="L259" s="6"/>
      <c r="M259" s="6"/>
      <c r="N259" s="6"/>
      <c r="O259" s="6"/>
      <c r="P259" s="6"/>
      <c r="Q259" s="6"/>
      <c r="R259" s="6"/>
      <c r="S259" s="6"/>
      <c r="T259" s="6"/>
      <c r="U259" s="6"/>
      <c r="V259" s="6"/>
      <c r="W259" s="6"/>
      <c r="X259" s="6"/>
      <c r="Y259" s="6"/>
      <c r="Z259" s="6"/>
    </row>
    <row r="260" spans="1:26" x14ac:dyDescent="0.2">
      <c r="A260" s="172"/>
      <c r="B260" s="176"/>
      <c r="C260" s="176"/>
      <c r="D260" s="177"/>
      <c r="E260" s="177"/>
      <c r="F260" s="170"/>
      <c r="G260" s="170"/>
      <c r="H260" s="6"/>
      <c r="I260" s="6"/>
      <c r="J260" s="6"/>
      <c r="K260" s="6"/>
      <c r="L260" s="6"/>
      <c r="M260" s="6"/>
      <c r="N260" s="6"/>
      <c r="O260" s="6"/>
      <c r="P260" s="6"/>
      <c r="Q260" s="6"/>
      <c r="R260" s="6"/>
      <c r="S260" s="6"/>
      <c r="T260" s="6"/>
      <c r="U260" s="6"/>
      <c r="V260" s="6"/>
      <c r="W260" s="6"/>
      <c r="X260" s="6"/>
      <c r="Y260" s="6"/>
      <c r="Z260" s="6"/>
    </row>
    <row r="261" spans="1:26" x14ac:dyDescent="0.2">
      <c r="A261" s="168" t="s">
        <v>2257</v>
      </c>
      <c r="B261" s="187"/>
      <c r="C261" s="187"/>
      <c r="D261" s="187"/>
      <c r="E261" s="187"/>
      <c r="F261" s="169"/>
      <c r="G261" s="169"/>
      <c r="H261" s="6"/>
      <c r="I261" s="6"/>
      <c r="J261" s="6"/>
      <c r="K261" s="6"/>
      <c r="L261" s="6"/>
      <c r="M261" s="6"/>
      <c r="N261" s="6"/>
      <c r="O261" s="6"/>
      <c r="P261" s="6"/>
      <c r="Q261" s="6"/>
      <c r="R261" s="6"/>
      <c r="S261" s="6"/>
      <c r="T261" s="6"/>
      <c r="U261" s="6"/>
      <c r="V261" s="6"/>
      <c r="W261" s="6"/>
      <c r="X261" s="6"/>
      <c r="Y261" s="6"/>
      <c r="Z261" s="6"/>
    </row>
    <row r="262" spans="1:26" x14ac:dyDescent="0.2">
      <c r="A262" s="172">
        <v>145</v>
      </c>
      <c r="B262" s="173" t="s">
        <v>3463</v>
      </c>
      <c r="C262" s="133" t="s">
        <v>3464</v>
      </c>
      <c r="D262" s="174">
        <v>41558</v>
      </c>
      <c r="E262" s="180">
        <v>41625</v>
      </c>
      <c r="F262" s="301" t="s">
        <v>2547</v>
      </c>
      <c r="G262" s="133" t="s">
        <v>2558</v>
      </c>
      <c r="H262" s="6"/>
      <c r="I262" s="6"/>
      <c r="J262" s="6"/>
      <c r="K262" s="6"/>
      <c r="L262" s="6"/>
      <c r="M262" s="6"/>
      <c r="N262" s="6"/>
      <c r="O262" s="6"/>
      <c r="P262" s="6"/>
      <c r="Q262" s="6"/>
      <c r="R262" s="6"/>
      <c r="S262" s="6"/>
      <c r="T262" s="6"/>
      <c r="U262" s="6"/>
      <c r="V262" s="6"/>
      <c r="W262" s="6"/>
      <c r="X262" s="6"/>
      <c r="Y262" s="6"/>
      <c r="Z262" s="6"/>
    </row>
    <row r="263" spans="1:26" x14ac:dyDescent="0.2">
      <c r="A263" s="172"/>
      <c r="B263" s="176"/>
      <c r="C263" s="176"/>
      <c r="D263" s="177"/>
      <c r="E263" s="177"/>
      <c r="F263" s="170"/>
      <c r="G263" s="170"/>
      <c r="H263" s="6"/>
      <c r="I263" s="6"/>
      <c r="J263" s="6"/>
      <c r="K263" s="6"/>
      <c r="L263" s="6"/>
      <c r="M263" s="6"/>
      <c r="N263" s="6"/>
      <c r="O263" s="6"/>
      <c r="P263" s="6"/>
      <c r="Q263" s="6"/>
      <c r="R263" s="6"/>
      <c r="S263" s="6"/>
      <c r="T263" s="6"/>
      <c r="U263" s="6"/>
      <c r="V263" s="6"/>
      <c r="W263" s="6"/>
      <c r="X263" s="6"/>
      <c r="Y263" s="6"/>
      <c r="Z263" s="6"/>
    </row>
    <row r="264" spans="1:26" x14ac:dyDescent="0.2">
      <c r="A264" s="1"/>
      <c r="B264" s="1"/>
      <c r="C264" s="1"/>
      <c r="D264" s="1"/>
      <c r="E264" s="1"/>
      <c r="F264" s="1"/>
      <c r="G264" s="1"/>
      <c r="H264" s="6"/>
      <c r="I264" s="6"/>
      <c r="J264" s="6"/>
      <c r="K264" s="6"/>
      <c r="L264" s="6"/>
      <c r="M264" s="6"/>
      <c r="N264" s="6"/>
      <c r="O264" s="6"/>
      <c r="P264" s="6"/>
      <c r="Q264" s="6"/>
      <c r="R264" s="6"/>
      <c r="S264" s="6"/>
      <c r="T264" s="6"/>
      <c r="U264" s="6"/>
      <c r="V264" s="6"/>
      <c r="W264" s="6"/>
      <c r="X264" s="6"/>
      <c r="Y264" s="6"/>
      <c r="Z264" s="6"/>
    </row>
    <row r="265" spans="1:26" x14ac:dyDescent="0.2">
      <c r="A265" s="1"/>
      <c r="B265" s="1"/>
      <c r="C265" s="1"/>
      <c r="D265" s="1"/>
      <c r="E265" s="1"/>
      <c r="F265" s="1"/>
      <c r="G265" s="1"/>
      <c r="H265" s="6"/>
      <c r="I265" s="6"/>
      <c r="J265" s="6"/>
      <c r="K265" s="6"/>
      <c r="L265" s="6"/>
      <c r="M265" s="6"/>
      <c r="N265" s="6"/>
      <c r="O265" s="6"/>
      <c r="P265" s="6"/>
      <c r="Q265" s="6"/>
      <c r="R265" s="6"/>
      <c r="S265" s="6"/>
      <c r="T265" s="6"/>
      <c r="U265" s="6"/>
      <c r="V265" s="6"/>
      <c r="W265" s="6"/>
      <c r="X265" s="6"/>
      <c r="Y265" s="6"/>
      <c r="Z265" s="6"/>
    </row>
    <row r="266" spans="1:26" x14ac:dyDescent="0.2">
      <c r="A266" s="1"/>
      <c r="B266" s="1"/>
      <c r="C266" s="1"/>
      <c r="D266" s="1"/>
      <c r="E266" s="1"/>
      <c r="F266" s="1"/>
      <c r="G266" s="1"/>
      <c r="H266" s="6"/>
      <c r="I266" s="6"/>
      <c r="J266" s="6"/>
      <c r="K266" s="6"/>
      <c r="L266" s="6"/>
      <c r="M266" s="6"/>
      <c r="N266" s="6"/>
      <c r="O266" s="6"/>
      <c r="P266" s="6"/>
      <c r="Q266" s="6"/>
      <c r="R266" s="6"/>
      <c r="S266" s="6"/>
      <c r="T266" s="6"/>
      <c r="U266" s="6"/>
      <c r="V266" s="6"/>
      <c r="W266" s="6"/>
      <c r="X266" s="6"/>
      <c r="Y266" s="6"/>
      <c r="Z266" s="6"/>
    </row>
    <row r="267" spans="1:26" x14ac:dyDescent="0.2">
      <c r="A267" s="1"/>
      <c r="B267" s="1"/>
      <c r="C267" s="1"/>
      <c r="D267" s="1"/>
      <c r="E267" s="1"/>
      <c r="F267" s="1"/>
      <c r="G267" s="1"/>
      <c r="H267" s="6"/>
      <c r="I267" s="6"/>
      <c r="J267" s="6"/>
      <c r="K267" s="6"/>
      <c r="L267" s="6"/>
      <c r="M267" s="6"/>
      <c r="N267" s="6"/>
      <c r="O267" s="6"/>
      <c r="P267" s="6"/>
      <c r="Q267" s="6"/>
      <c r="R267" s="6"/>
      <c r="S267" s="6"/>
      <c r="T267" s="6"/>
      <c r="U267" s="6"/>
      <c r="V267" s="6"/>
      <c r="W267" s="6"/>
      <c r="X267" s="6"/>
      <c r="Y267" s="6"/>
      <c r="Z267" s="6"/>
    </row>
    <row r="268" spans="1:26" x14ac:dyDescent="0.2">
      <c r="A268" s="1"/>
      <c r="B268" s="1"/>
      <c r="C268" s="1"/>
      <c r="D268" s="1"/>
      <c r="E268" s="1"/>
      <c r="F268" s="1"/>
      <c r="G268" s="1"/>
      <c r="H268" s="6"/>
      <c r="I268" s="6"/>
      <c r="J268" s="6"/>
      <c r="K268" s="6"/>
      <c r="L268" s="6"/>
      <c r="M268" s="6"/>
      <c r="N268" s="6"/>
      <c r="O268" s="6"/>
      <c r="P268" s="6"/>
      <c r="Q268" s="6"/>
      <c r="R268" s="6"/>
      <c r="S268" s="6"/>
      <c r="T268" s="6"/>
      <c r="U268" s="6"/>
      <c r="V268" s="6"/>
      <c r="W268" s="6"/>
      <c r="X268" s="6"/>
      <c r="Y268" s="6"/>
      <c r="Z268" s="6"/>
    </row>
    <row r="269" spans="1:26" x14ac:dyDescent="0.2">
      <c r="A269" s="1"/>
      <c r="B269" s="1"/>
      <c r="C269" s="1"/>
      <c r="D269" s="1"/>
      <c r="E269" s="1"/>
      <c r="F269" s="1"/>
      <c r="G269" s="1"/>
      <c r="H269" s="6"/>
      <c r="I269" s="6"/>
      <c r="J269" s="6"/>
      <c r="K269" s="6"/>
      <c r="L269" s="6"/>
      <c r="M269" s="6"/>
      <c r="N269" s="6"/>
      <c r="O269" s="6"/>
      <c r="P269" s="6"/>
      <c r="Q269" s="6"/>
      <c r="R269" s="6"/>
      <c r="S269" s="6"/>
      <c r="T269" s="6"/>
      <c r="U269" s="6"/>
      <c r="V269" s="6"/>
      <c r="W269" s="6"/>
      <c r="X269" s="6"/>
      <c r="Y269" s="6"/>
      <c r="Z269" s="6"/>
    </row>
    <row r="270" spans="1:26" x14ac:dyDescent="0.2">
      <c r="A270" s="1"/>
      <c r="B270" s="1"/>
      <c r="C270" s="1"/>
      <c r="D270" s="1"/>
      <c r="E270" s="1"/>
      <c r="F270" s="1"/>
      <c r="G270" s="1"/>
      <c r="H270" s="6"/>
      <c r="I270" s="6"/>
      <c r="J270" s="6"/>
      <c r="K270" s="6"/>
      <c r="L270" s="6"/>
      <c r="M270" s="6"/>
      <c r="N270" s="6"/>
      <c r="O270" s="6"/>
      <c r="P270" s="6"/>
      <c r="Q270" s="6"/>
      <c r="R270" s="6"/>
      <c r="S270" s="6"/>
      <c r="T270" s="6"/>
      <c r="U270" s="6"/>
      <c r="V270" s="6"/>
      <c r="W270" s="6"/>
      <c r="X270" s="6"/>
      <c r="Y270" s="6"/>
      <c r="Z270" s="6"/>
    </row>
    <row r="271" spans="1:26" x14ac:dyDescent="0.2">
      <c r="A271" s="1"/>
      <c r="B271" s="1"/>
      <c r="C271" s="1"/>
      <c r="D271" s="1"/>
      <c r="E271" s="1"/>
      <c r="F271" s="1"/>
      <c r="G271" s="1"/>
      <c r="H271" s="6"/>
      <c r="I271" s="6"/>
      <c r="J271" s="6"/>
      <c r="K271" s="6"/>
      <c r="L271" s="6"/>
      <c r="M271" s="6"/>
      <c r="N271" s="6"/>
      <c r="O271" s="6"/>
      <c r="P271" s="6"/>
      <c r="Q271" s="6"/>
      <c r="R271" s="6"/>
      <c r="S271" s="6"/>
      <c r="T271" s="6"/>
      <c r="U271" s="6"/>
      <c r="V271" s="6"/>
      <c r="W271" s="6"/>
      <c r="X271" s="6"/>
      <c r="Y271" s="6"/>
      <c r="Z271" s="6"/>
    </row>
    <row r="272" spans="1:26" x14ac:dyDescent="0.2">
      <c r="A272" s="1"/>
      <c r="B272" s="1"/>
      <c r="C272" s="1"/>
      <c r="D272" s="1"/>
      <c r="E272" s="1"/>
      <c r="F272" s="1"/>
      <c r="G272" s="1"/>
      <c r="H272" s="6"/>
      <c r="I272" s="6"/>
      <c r="J272" s="6"/>
      <c r="K272" s="6"/>
      <c r="L272" s="6"/>
      <c r="M272" s="6"/>
      <c r="N272" s="6"/>
      <c r="O272" s="6"/>
      <c r="P272" s="6"/>
      <c r="Q272" s="6"/>
      <c r="R272" s="6"/>
      <c r="S272" s="6"/>
      <c r="T272" s="6"/>
      <c r="U272" s="6"/>
      <c r="V272" s="6"/>
      <c r="W272" s="6"/>
      <c r="X272" s="6"/>
      <c r="Y272" s="6"/>
      <c r="Z272" s="6"/>
    </row>
    <row r="273" spans="1:26" x14ac:dyDescent="0.2">
      <c r="A273" s="1"/>
      <c r="B273" s="1"/>
      <c r="C273" s="1"/>
      <c r="D273" s="1"/>
      <c r="E273" s="1"/>
      <c r="F273" s="1"/>
      <c r="G273" s="1"/>
      <c r="H273" s="6"/>
      <c r="I273" s="6"/>
      <c r="J273" s="6"/>
      <c r="K273" s="6"/>
      <c r="L273" s="6"/>
      <c r="M273" s="6"/>
      <c r="N273" s="6"/>
      <c r="O273" s="6"/>
      <c r="P273" s="6"/>
      <c r="Q273" s="6"/>
      <c r="R273" s="6"/>
      <c r="S273" s="6"/>
      <c r="T273" s="6"/>
      <c r="U273" s="6"/>
      <c r="V273" s="6"/>
      <c r="W273" s="6"/>
      <c r="X273" s="6"/>
      <c r="Y273" s="6"/>
      <c r="Z273" s="6"/>
    </row>
    <row r="274" spans="1:26" x14ac:dyDescent="0.2">
      <c r="A274" s="1"/>
      <c r="B274" s="1"/>
      <c r="C274" s="1"/>
      <c r="D274" s="1"/>
      <c r="E274" s="1"/>
      <c r="F274" s="1"/>
      <c r="G274" s="1"/>
      <c r="H274" s="6"/>
      <c r="I274" s="6"/>
      <c r="J274" s="6"/>
      <c r="K274" s="6"/>
      <c r="L274" s="6"/>
      <c r="M274" s="6"/>
      <c r="N274" s="6"/>
      <c r="O274" s="6"/>
      <c r="P274" s="6"/>
      <c r="Q274" s="6"/>
      <c r="R274" s="6"/>
      <c r="S274" s="6"/>
      <c r="T274" s="6"/>
      <c r="U274" s="6"/>
      <c r="V274" s="6"/>
      <c r="W274" s="6"/>
      <c r="X274" s="6"/>
      <c r="Y274" s="6"/>
      <c r="Z274" s="6"/>
    </row>
    <row r="275" spans="1:26" x14ac:dyDescent="0.2">
      <c r="A275" s="1"/>
      <c r="B275" s="1"/>
      <c r="C275" s="1"/>
      <c r="D275" s="1"/>
      <c r="E275" s="1"/>
      <c r="F275" s="1"/>
      <c r="G275" s="1"/>
      <c r="H275" s="6"/>
      <c r="I275" s="6"/>
      <c r="J275" s="6"/>
      <c r="K275" s="6"/>
      <c r="L275" s="6"/>
      <c r="M275" s="6"/>
      <c r="N275" s="6"/>
      <c r="O275" s="6"/>
      <c r="P275" s="6"/>
      <c r="Q275" s="6"/>
      <c r="R275" s="6"/>
      <c r="S275" s="6"/>
      <c r="T275" s="6"/>
      <c r="U275" s="6"/>
      <c r="V275" s="6"/>
      <c r="W275" s="6"/>
      <c r="X275" s="6"/>
      <c r="Y275" s="6"/>
      <c r="Z275" s="6"/>
    </row>
    <row r="276" spans="1:26" x14ac:dyDescent="0.2">
      <c r="A276" s="1"/>
      <c r="B276" s="1"/>
      <c r="C276" s="1"/>
      <c r="D276" s="1"/>
      <c r="E276" s="1"/>
      <c r="F276" s="1"/>
      <c r="G276" s="1"/>
      <c r="H276" s="6"/>
      <c r="I276" s="6"/>
      <c r="J276" s="6"/>
      <c r="K276" s="6"/>
      <c r="L276" s="6"/>
      <c r="M276" s="6"/>
      <c r="N276" s="6"/>
      <c r="O276" s="6"/>
      <c r="P276" s="6"/>
      <c r="Q276" s="6"/>
      <c r="R276" s="6"/>
      <c r="S276" s="6"/>
      <c r="T276" s="6"/>
      <c r="U276" s="6"/>
      <c r="V276" s="6"/>
      <c r="W276" s="6"/>
      <c r="X276" s="6"/>
      <c r="Y276" s="6"/>
      <c r="Z276" s="6"/>
    </row>
    <row r="277" spans="1:26" x14ac:dyDescent="0.2">
      <c r="A277" s="1"/>
      <c r="B277" s="1"/>
      <c r="C277" s="1"/>
      <c r="D277" s="1"/>
      <c r="E277" s="1"/>
      <c r="F277" s="1"/>
      <c r="G277" s="1"/>
      <c r="H277" s="6"/>
      <c r="I277" s="6"/>
      <c r="J277" s="6"/>
      <c r="K277" s="6"/>
      <c r="L277" s="6"/>
      <c r="M277" s="6"/>
      <c r="N277" s="6"/>
      <c r="O277" s="6"/>
      <c r="P277" s="6"/>
      <c r="Q277" s="6"/>
      <c r="R277" s="6"/>
      <c r="S277" s="6"/>
      <c r="T277" s="6"/>
      <c r="U277" s="6"/>
      <c r="V277" s="6"/>
      <c r="W277" s="6"/>
      <c r="X277" s="6"/>
      <c r="Y277" s="6"/>
      <c r="Z277" s="6"/>
    </row>
    <row r="278" spans="1:26" x14ac:dyDescent="0.2">
      <c r="A278" s="1"/>
      <c r="B278" s="1"/>
      <c r="C278" s="1"/>
      <c r="D278" s="1"/>
      <c r="E278" s="1"/>
      <c r="F278" s="1"/>
      <c r="G278" s="1"/>
      <c r="H278" s="6"/>
      <c r="I278" s="6"/>
      <c r="J278" s="6"/>
      <c r="K278" s="6"/>
      <c r="L278" s="6"/>
      <c r="M278" s="6"/>
      <c r="N278" s="6"/>
      <c r="O278" s="6"/>
      <c r="P278" s="6"/>
      <c r="Q278" s="6"/>
      <c r="R278" s="6"/>
      <c r="S278" s="6"/>
      <c r="T278" s="6"/>
      <c r="U278" s="6"/>
      <c r="V278" s="6"/>
      <c r="W278" s="6"/>
      <c r="X278" s="6"/>
      <c r="Y278" s="6"/>
      <c r="Z278" s="6"/>
    </row>
    <row r="279" spans="1:26" x14ac:dyDescent="0.2">
      <c r="A279" s="1"/>
      <c r="B279" s="1"/>
      <c r="C279" s="1"/>
      <c r="D279" s="1"/>
      <c r="E279" s="1"/>
      <c r="F279" s="1"/>
      <c r="G279" s="1"/>
      <c r="H279" s="6"/>
      <c r="I279" s="6"/>
      <c r="J279" s="6"/>
      <c r="K279" s="6"/>
      <c r="L279" s="6"/>
      <c r="M279" s="6"/>
      <c r="N279" s="6"/>
      <c r="O279" s="6"/>
      <c r="P279" s="6"/>
      <c r="Q279" s="6"/>
      <c r="R279" s="6"/>
      <c r="S279" s="6"/>
      <c r="T279" s="6"/>
      <c r="U279" s="6"/>
      <c r="V279" s="6"/>
      <c r="W279" s="6"/>
      <c r="X279" s="6"/>
      <c r="Y279" s="6"/>
      <c r="Z279" s="6"/>
    </row>
    <row r="280" spans="1:26" x14ac:dyDescent="0.2">
      <c r="A280" s="1"/>
      <c r="B280" s="1"/>
      <c r="C280" s="1"/>
      <c r="D280" s="1"/>
      <c r="E280" s="1"/>
      <c r="F280" s="1"/>
      <c r="G280" s="1"/>
      <c r="H280" s="6"/>
      <c r="I280" s="6"/>
      <c r="J280" s="6"/>
      <c r="K280" s="6"/>
      <c r="L280" s="6"/>
      <c r="M280" s="6"/>
      <c r="N280" s="6"/>
      <c r="O280" s="6"/>
      <c r="P280" s="6"/>
      <c r="Q280" s="6"/>
      <c r="R280" s="6"/>
      <c r="S280" s="6"/>
      <c r="T280" s="6"/>
      <c r="U280" s="6"/>
      <c r="V280" s="6"/>
      <c r="W280" s="6"/>
      <c r="X280" s="6"/>
      <c r="Y280" s="6"/>
      <c r="Z280" s="6"/>
    </row>
    <row r="281" spans="1:26" x14ac:dyDescent="0.2">
      <c r="A281" s="1"/>
      <c r="B281" s="1"/>
      <c r="C281" s="1"/>
      <c r="D281" s="1"/>
      <c r="E281" s="1"/>
      <c r="F281" s="1"/>
      <c r="G281" s="1"/>
      <c r="H281" s="6"/>
      <c r="I281" s="6"/>
      <c r="J281" s="6"/>
      <c r="K281" s="6"/>
      <c r="L281" s="6"/>
      <c r="M281" s="6"/>
      <c r="N281" s="6"/>
      <c r="O281" s="6"/>
      <c r="P281" s="6"/>
      <c r="Q281" s="6"/>
      <c r="R281" s="6"/>
      <c r="S281" s="6"/>
      <c r="T281" s="6"/>
      <c r="U281" s="6"/>
      <c r="V281" s="6"/>
      <c r="W281" s="6"/>
      <c r="X281" s="6"/>
      <c r="Y281" s="6"/>
      <c r="Z281" s="6"/>
    </row>
    <row r="282" spans="1:26" x14ac:dyDescent="0.2">
      <c r="A282" s="1"/>
      <c r="B282" s="1"/>
      <c r="C282" s="1"/>
      <c r="D282" s="1"/>
      <c r="E282" s="1"/>
      <c r="F282" s="1"/>
      <c r="G282" s="1"/>
      <c r="H282" s="6"/>
      <c r="I282" s="6"/>
      <c r="J282" s="6"/>
      <c r="K282" s="6"/>
      <c r="L282" s="6"/>
      <c r="M282" s="6"/>
      <c r="N282" s="6"/>
      <c r="O282" s="6"/>
      <c r="P282" s="6"/>
      <c r="Q282" s="6"/>
      <c r="R282" s="6"/>
      <c r="S282" s="6"/>
      <c r="T282" s="6"/>
      <c r="U282" s="6"/>
      <c r="V282" s="6"/>
      <c r="W282" s="6"/>
      <c r="X282" s="6"/>
      <c r="Y282" s="6"/>
      <c r="Z282" s="6"/>
    </row>
    <row r="283" spans="1:26" x14ac:dyDescent="0.2">
      <c r="A283" s="1"/>
      <c r="B283" s="1"/>
      <c r="C283" s="1"/>
      <c r="D283" s="1"/>
      <c r="E283" s="1"/>
      <c r="F283" s="1"/>
      <c r="G283" s="1"/>
      <c r="H283" s="6"/>
      <c r="I283" s="6"/>
      <c r="J283" s="6"/>
      <c r="K283" s="6"/>
      <c r="L283" s="6"/>
      <c r="M283" s="6"/>
      <c r="N283" s="6"/>
      <c r="O283" s="6"/>
      <c r="P283" s="6"/>
      <c r="Q283" s="6"/>
      <c r="R283" s="6"/>
      <c r="S283" s="6"/>
      <c r="T283" s="6"/>
      <c r="U283" s="6"/>
      <c r="V283" s="6"/>
      <c r="W283" s="6"/>
      <c r="X283" s="6"/>
      <c r="Y283" s="6"/>
      <c r="Z283" s="6"/>
    </row>
    <row r="284" spans="1:26" x14ac:dyDescent="0.2">
      <c r="A284" s="1"/>
      <c r="B284" s="1"/>
      <c r="C284" s="1"/>
      <c r="D284" s="1"/>
      <c r="E284" s="1"/>
      <c r="F284" s="1"/>
      <c r="G284" s="1"/>
      <c r="H284" s="6"/>
      <c r="I284" s="6"/>
      <c r="J284" s="6"/>
      <c r="K284" s="6"/>
      <c r="L284" s="6"/>
      <c r="M284" s="6"/>
      <c r="N284" s="6"/>
      <c r="O284" s="6"/>
      <c r="P284" s="6"/>
      <c r="Q284" s="6"/>
      <c r="R284" s="6"/>
      <c r="S284" s="6"/>
      <c r="T284" s="6"/>
      <c r="U284" s="6"/>
      <c r="V284" s="6"/>
      <c r="W284" s="6"/>
      <c r="X284" s="6"/>
      <c r="Y284" s="6"/>
      <c r="Z284" s="6"/>
    </row>
    <row r="285" spans="1:26" x14ac:dyDescent="0.2">
      <c r="A285" s="1"/>
      <c r="B285" s="1"/>
      <c r="C285" s="1"/>
      <c r="D285" s="1"/>
      <c r="E285" s="1"/>
      <c r="F285" s="1"/>
      <c r="G285" s="1"/>
      <c r="H285" s="6"/>
      <c r="I285" s="6"/>
      <c r="J285" s="6"/>
      <c r="K285" s="6"/>
      <c r="L285" s="6"/>
      <c r="M285" s="6"/>
      <c r="N285" s="6"/>
      <c r="O285" s="6"/>
      <c r="P285" s="6"/>
      <c r="Q285" s="6"/>
      <c r="R285" s="6"/>
      <c r="S285" s="6"/>
      <c r="T285" s="6"/>
      <c r="U285" s="6"/>
      <c r="V285" s="6"/>
      <c r="W285" s="6"/>
      <c r="X285" s="6"/>
      <c r="Y285" s="6"/>
      <c r="Z285" s="6"/>
    </row>
    <row r="286" spans="1:26" x14ac:dyDescent="0.2">
      <c r="A286" s="1"/>
      <c r="B286" s="1"/>
      <c r="C286" s="1"/>
      <c r="D286" s="1"/>
      <c r="E286" s="1"/>
      <c r="F286" s="1"/>
      <c r="G286" s="1"/>
      <c r="H286" s="6"/>
      <c r="I286" s="6"/>
      <c r="J286" s="6"/>
      <c r="K286" s="6"/>
      <c r="L286" s="6"/>
      <c r="M286" s="6"/>
      <c r="N286" s="6"/>
      <c r="O286" s="6"/>
      <c r="P286" s="6"/>
      <c r="Q286" s="6"/>
      <c r="R286" s="6"/>
      <c r="S286" s="6"/>
      <c r="T286" s="6"/>
      <c r="U286" s="6"/>
      <c r="V286" s="6"/>
      <c r="W286" s="6"/>
      <c r="X286" s="6"/>
      <c r="Y286" s="6"/>
      <c r="Z286" s="6"/>
    </row>
    <row r="287" spans="1:26" x14ac:dyDescent="0.2">
      <c r="A287" s="1"/>
      <c r="B287" s="1"/>
      <c r="C287" s="1"/>
      <c r="D287" s="1"/>
      <c r="E287" s="1"/>
      <c r="F287" s="1"/>
      <c r="G287" s="1"/>
      <c r="H287" s="6"/>
      <c r="I287" s="6"/>
      <c r="J287" s="6"/>
      <c r="K287" s="6"/>
      <c r="L287" s="6"/>
      <c r="M287" s="6"/>
      <c r="N287" s="6"/>
      <c r="O287" s="6"/>
      <c r="P287" s="6"/>
      <c r="Q287" s="6"/>
      <c r="R287" s="6"/>
      <c r="S287" s="6"/>
      <c r="T287" s="6"/>
      <c r="U287" s="6"/>
      <c r="V287" s="6"/>
      <c r="W287" s="6"/>
      <c r="X287" s="6"/>
      <c r="Y287" s="6"/>
      <c r="Z287" s="6"/>
    </row>
    <row r="288" spans="1:26" x14ac:dyDescent="0.2">
      <c r="A288" s="1"/>
      <c r="B288" s="1"/>
      <c r="C288" s="1"/>
      <c r="D288" s="1"/>
      <c r="E288" s="1"/>
      <c r="F288" s="1"/>
      <c r="G288" s="1"/>
      <c r="H288" s="6"/>
      <c r="I288" s="6"/>
      <c r="J288" s="6"/>
      <c r="K288" s="6"/>
      <c r="L288" s="6"/>
      <c r="M288" s="6"/>
      <c r="N288" s="6"/>
      <c r="O288" s="6"/>
      <c r="P288" s="6"/>
      <c r="Q288" s="6"/>
      <c r="R288" s="6"/>
      <c r="S288" s="6"/>
      <c r="T288" s="6"/>
      <c r="U288" s="6"/>
      <c r="V288" s="6"/>
      <c r="W288" s="6"/>
      <c r="X288" s="6"/>
      <c r="Y288" s="6"/>
      <c r="Z288" s="6"/>
    </row>
    <row r="289" spans="1:26" x14ac:dyDescent="0.2">
      <c r="A289" s="1"/>
      <c r="B289" s="1"/>
      <c r="C289" s="1"/>
      <c r="D289" s="1"/>
      <c r="E289" s="1"/>
      <c r="F289" s="1"/>
      <c r="G289" s="1"/>
      <c r="H289" s="6"/>
      <c r="I289" s="6"/>
      <c r="J289" s="6"/>
      <c r="K289" s="6"/>
      <c r="L289" s="6"/>
      <c r="M289" s="6"/>
      <c r="N289" s="6"/>
      <c r="O289" s="6"/>
      <c r="P289" s="6"/>
      <c r="Q289" s="6"/>
      <c r="R289" s="6"/>
      <c r="S289" s="6"/>
      <c r="T289" s="6"/>
      <c r="U289" s="6"/>
      <c r="V289" s="6"/>
      <c r="W289" s="6"/>
      <c r="X289" s="6"/>
      <c r="Y289" s="6"/>
      <c r="Z289" s="6"/>
    </row>
    <row r="290" spans="1:26" x14ac:dyDescent="0.2">
      <c r="A290" s="1"/>
      <c r="B290" s="1"/>
      <c r="C290" s="1"/>
      <c r="D290" s="1"/>
      <c r="E290" s="1"/>
      <c r="F290" s="1"/>
      <c r="G290" s="1"/>
      <c r="H290" s="6"/>
      <c r="I290" s="6"/>
      <c r="J290" s="6"/>
      <c r="K290" s="6"/>
      <c r="L290" s="6"/>
      <c r="M290" s="6"/>
      <c r="N290" s="6"/>
      <c r="O290" s="6"/>
      <c r="P290" s="6"/>
      <c r="Q290" s="6"/>
      <c r="R290" s="6"/>
      <c r="S290" s="6"/>
      <c r="T290" s="6"/>
      <c r="U290" s="6"/>
      <c r="V290" s="6"/>
      <c r="W290" s="6"/>
      <c r="X290" s="6"/>
      <c r="Y290" s="6"/>
      <c r="Z290" s="6"/>
    </row>
    <row r="291" spans="1:26" x14ac:dyDescent="0.2">
      <c r="A291" s="1"/>
      <c r="B291" s="1"/>
      <c r="C291" s="1"/>
      <c r="D291" s="1"/>
      <c r="E291" s="1"/>
      <c r="F291" s="1"/>
      <c r="G291" s="1"/>
      <c r="H291" s="6"/>
      <c r="I291" s="6"/>
      <c r="J291" s="6"/>
      <c r="K291" s="6"/>
      <c r="L291" s="6"/>
      <c r="M291" s="6"/>
      <c r="N291" s="6"/>
      <c r="O291" s="6"/>
      <c r="P291" s="6"/>
      <c r="Q291" s="6"/>
      <c r="R291" s="6"/>
      <c r="S291" s="6"/>
      <c r="T291" s="6"/>
      <c r="U291" s="6"/>
      <c r="V291" s="6"/>
      <c r="W291" s="6"/>
      <c r="X291" s="6"/>
      <c r="Y291" s="6"/>
      <c r="Z291" s="6"/>
    </row>
    <row r="292" spans="1:26" x14ac:dyDescent="0.2">
      <c r="A292" s="1"/>
      <c r="B292" s="1"/>
      <c r="C292" s="1"/>
      <c r="D292" s="1"/>
      <c r="E292" s="1"/>
      <c r="F292" s="1"/>
      <c r="G292" s="1"/>
      <c r="H292" s="6"/>
      <c r="I292" s="6"/>
      <c r="J292" s="6"/>
      <c r="K292" s="6"/>
      <c r="L292" s="6"/>
      <c r="M292" s="6"/>
      <c r="N292" s="6"/>
      <c r="O292" s="6"/>
      <c r="P292" s="6"/>
      <c r="Q292" s="6"/>
      <c r="R292" s="6"/>
      <c r="S292" s="6"/>
      <c r="T292" s="6"/>
      <c r="U292" s="6"/>
      <c r="V292" s="6"/>
      <c r="W292" s="6"/>
      <c r="X292" s="6"/>
      <c r="Y292" s="6"/>
      <c r="Z292" s="6"/>
    </row>
    <row r="293" spans="1:26" x14ac:dyDescent="0.2">
      <c r="A293" s="1"/>
      <c r="B293" s="1"/>
      <c r="C293" s="1"/>
      <c r="D293" s="1"/>
      <c r="E293" s="1"/>
      <c r="F293" s="1"/>
      <c r="G293" s="1"/>
      <c r="H293" s="6"/>
      <c r="I293" s="6"/>
      <c r="J293" s="6"/>
      <c r="K293" s="6"/>
      <c r="L293" s="6"/>
      <c r="M293" s="6"/>
      <c r="N293" s="6"/>
      <c r="O293" s="6"/>
      <c r="P293" s="6"/>
      <c r="Q293" s="6"/>
      <c r="R293" s="6"/>
      <c r="S293" s="6"/>
      <c r="T293" s="6"/>
      <c r="U293" s="6"/>
      <c r="V293" s="6"/>
      <c r="W293" s="6"/>
      <c r="X293" s="6"/>
      <c r="Y293" s="6"/>
      <c r="Z293" s="6"/>
    </row>
    <row r="294" spans="1:26" x14ac:dyDescent="0.2">
      <c r="A294" s="1"/>
      <c r="B294" s="1"/>
      <c r="C294" s="1"/>
      <c r="D294" s="1"/>
      <c r="E294" s="1"/>
      <c r="F294" s="1"/>
      <c r="G294" s="1"/>
      <c r="H294" s="6"/>
      <c r="I294" s="6"/>
      <c r="J294" s="6"/>
      <c r="K294" s="6"/>
      <c r="L294" s="6"/>
      <c r="M294" s="6"/>
      <c r="N294" s="6"/>
      <c r="O294" s="6"/>
      <c r="P294" s="6"/>
      <c r="Q294" s="6"/>
      <c r="R294" s="6"/>
      <c r="S294" s="6"/>
      <c r="T294" s="6"/>
      <c r="U294" s="6"/>
      <c r="V294" s="6"/>
      <c r="W294" s="6"/>
      <c r="X294" s="6"/>
      <c r="Y294" s="6"/>
      <c r="Z294" s="6"/>
    </row>
    <row r="295" spans="1:26" x14ac:dyDescent="0.2">
      <c r="A295" s="1"/>
      <c r="B295" s="1"/>
      <c r="C295" s="1"/>
      <c r="D295" s="1"/>
      <c r="E295" s="1"/>
      <c r="F295" s="1"/>
      <c r="G295" s="1"/>
      <c r="H295" s="6"/>
      <c r="I295" s="6"/>
      <c r="J295" s="6"/>
      <c r="K295" s="6"/>
      <c r="L295" s="6"/>
      <c r="M295" s="6"/>
      <c r="N295" s="6"/>
      <c r="O295" s="6"/>
      <c r="P295" s="6"/>
      <c r="Q295" s="6"/>
      <c r="R295" s="6"/>
      <c r="S295" s="6"/>
      <c r="T295" s="6"/>
      <c r="U295" s="6"/>
      <c r="V295" s="6"/>
      <c r="W295" s="6"/>
      <c r="X295" s="6"/>
      <c r="Y295" s="6"/>
      <c r="Z295" s="6"/>
    </row>
    <row r="296" spans="1:26" x14ac:dyDescent="0.2">
      <c r="A296" s="1"/>
      <c r="B296" s="1"/>
      <c r="C296" s="1"/>
      <c r="D296" s="1"/>
      <c r="E296" s="1"/>
      <c r="F296" s="1"/>
      <c r="G296" s="1"/>
      <c r="H296" s="6"/>
      <c r="I296" s="6"/>
      <c r="J296" s="6"/>
      <c r="K296" s="6"/>
      <c r="L296" s="6"/>
      <c r="M296" s="6"/>
      <c r="N296" s="6"/>
      <c r="O296" s="6"/>
      <c r="P296" s="6"/>
      <c r="Q296" s="6"/>
      <c r="R296" s="6"/>
      <c r="S296" s="6"/>
      <c r="T296" s="6"/>
      <c r="U296" s="6"/>
      <c r="V296" s="6"/>
      <c r="W296" s="6"/>
      <c r="X296" s="6"/>
      <c r="Y296" s="6"/>
      <c r="Z296" s="6"/>
    </row>
    <row r="297" spans="1:26" x14ac:dyDescent="0.2">
      <c r="A297" s="1"/>
      <c r="B297" s="1"/>
      <c r="C297" s="1"/>
      <c r="D297" s="1"/>
      <c r="E297" s="1"/>
      <c r="F297" s="1"/>
      <c r="G297" s="1"/>
      <c r="H297" s="6"/>
      <c r="I297" s="6"/>
      <c r="J297" s="6"/>
      <c r="K297" s="6"/>
      <c r="L297" s="6"/>
      <c r="M297" s="6"/>
      <c r="N297" s="6"/>
      <c r="O297" s="6"/>
      <c r="P297" s="6"/>
      <c r="Q297" s="6"/>
      <c r="R297" s="6"/>
      <c r="S297" s="6"/>
      <c r="T297" s="6"/>
      <c r="U297" s="6"/>
      <c r="V297" s="6"/>
      <c r="W297" s="6"/>
      <c r="X297" s="6"/>
      <c r="Y297" s="6"/>
      <c r="Z297" s="6"/>
    </row>
    <row r="298" spans="1:26" x14ac:dyDescent="0.2">
      <c r="A298" s="1"/>
      <c r="B298" s="1"/>
      <c r="C298" s="1"/>
      <c r="D298" s="1"/>
      <c r="E298" s="1"/>
      <c r="F298" s="1"/>
      <c r="G298" s="1"/>
      <c r="H298" s="6"/>
      <c r="I298" s="6"/>
      <c r="J298" s="6"/>
      <c r="K298" s="6"/>
      <c r="L298" s="6"/>
      <c r="M298" s="6"/>
      <c r="N298" s="6"/>
      <c r="O298" s="6"/>
      <c r="P298" s="6"/>
      <c r="Q298" s="6"/>
      <c r="R298" s="6"/>
      <c r="S298" s="6"/>
      <c r="T298" s="6"/>
      <c r="U298" s="6"/>
      <c r="V298" s="6"/>
      <c r="W298" s="6"/>
      <c r="X298" s="6"/>
      <c r="Y298" s="6"/>
      <c r="Z298" s="6"/>
    </row>
    <row r="299" spans="1:26" x14ac:dyDescent="0.2">
      <c r="A299" s="1"/>
      <c r="B299" s="1"/>
      <c r="C299" s="1"/>
      <c r="D299" s="1"/>
      <c r="E299" s="1"/>
      <c r="F299" s="1"/>
      <c r="G299" s="1"/>
      <c r="H299" s="6"/>
      <c r="I299" s="6"/>
      <c r="J299" s="6"/>
      <c r="K299" s="6"/>
      <c r="L299" s="6"/>
      <c r="M299" s="6"/>
      <c r="N299" s="6"/>
      <c r="O299" s="6"/>
      <c r="P299" s="6"/>
      <c r="Q299" s="6"/>
      <c r="R299" s="6"/>
      <c r="S299" s="6"/>
      <c r="T299" s="6"/>
      <c r="U299" s="6"/>
      <c r="V299" s="6"/>
      <c r="W299" s="6"/>
      <c r="X299" s="6"/>
      <c r="Y299" s="6"/>
      <c r="Z299" s="6"/>
    </row>
    <row r="300" spans="1:26" x14ac:dyDescent="0.2">
      <c r="A300" s="1"/>
      <c r="B300" s="1"/>
      <c r="C300" s="1"/>
      <c r="D300" s="1"/>
      <c r="E300" s="1"/>
      <c r="F300" s="1"/>
      <c r="G300" s="1"/>
      <c r="H300" s="6"/>
      <c r="I300" s="6"/>
      <c r="J300" s="6"/>
      <c r="K300" s="6"/>
      <c r="L300" s="6"/>
      <c r="M300" s="6"/>
      <c r="N300" s="6"/>
      <c r="O300" s="6"/>
      <c r="P300" s="6"/>
      <c r="Q300" s="6"/>
      <c r="R300" s="6"/>
      <c r="S300" s="6"/>
      <c r="T300" s="6"/>
      <c r="U300" s="6"/>
      <c r="V300" s="6"/>
      <c r="W300" s="6"/>
      <c r="X300" s="6"/>
      <c r="Y300" s="6"/>
      <c r="Z300" s="6"/>
    </row>
    <row r="301" spans="1:26" x14ac:dyDescent="0.2">
      <c r="A301" s="1"/>
      <c r="B301" s="1"/>
      <c r="C301" s="1"/>
      <c r="D301" s="1"/>
      <c r="E301" s="1"/>
      <c r="F301" s="1"/>
      <c r="G301" s="1"/>
      <c r="H301" s="6"/>
      <c r="I301" s="6"/>
      <c r="J301" s="6"/>
      <c r="K301" s="6"/>
      <c r="L301" s="6"/>
      <c r="M301" s="6"/>
      <c r="N301" s="6"/>
      <c r="O301" s="6"/>
      <c r="P301" s="6"/>
      <c r="Q301" s="6"/>
      <c r="R301" s="6"/>
      <c r="S301" s="6"/>
      <c r="T301" s="6"/>
      <c r="U301" s="6"/>
      <c r="V301" s="6"/>
      <c r="W301" s="6"/>
      <c r="X301" s="6"/>
      <c r="Y301" s="6"/>
      <c r="Z301" s="6"/>
    </row>
    <row r="302" spans="1:26" x14ac:dyDescent="0.2">
      <c r="A302" s="1"/>
      <c r="B302" s="1"/>
      <c r="C302" s="1"/>
      <c r="D302" s="1"/>
      <c r="E302" s="1"/>
      <c r="F302" s="1"/>
      <c r="G302" s="1"/>
      <c r="H302" s="6"/>
      <c r="I302" s="6"/>
      <c r="J302" s="6"/>
      <c r="K302" s="6"/>
      <c r="L302" s="6"/>
      <c r="M302" s="6"/>
      <c r="N302" s="6"/>
      <c r="O302" s="6"/>
      <c r="P302" s="6"/>
      <c r="Q302" s="6"/>
      <c r="R302" s="6"/>
      <c r="S302" s="6"/>
      <c r="T302" s="6"/>
      <c r="U302" s="6"/>
      <c r="V302" s="6"/>
      <c r="W302" s="6"/>
      <c r="X302" s="6"/>
      <c r="Y302" s="6"/>
      <c r="Z302" s="6"/>
    </row>
    <row r="303" spans="1:26" x14ac:dyDescent="0.2">
      <c r="A303" s="1"/>
      <c r="B303" s="1"/>
      <c r="C303" s="1"/>
      <c r="D303" s="1"/>
      <c r="E303" s="1"/>
      <c r="F303" s="1"/>
      <c r="G303" s="1"/>
      <c r="H303" s="6"/>
      <c r="I303" s="6"/>
      <c r="J303" s="6"/>
      <c r="K303" s="6"/>
      <c r="L303" s="6"/>
      <c r="M303" s="6"/>
      <c r="N303" s="6"/>
      <c r="O303" s="6"/>
      <c r="P303" s="6"/>
      <c r="Q303" s="6"/>
      <c r="R303" s="6"/>
      <c r="S303" s="6"/>
      <c r="T303" s="6"/>
      <c r="U303" s="6"/>
      <c r="V303" s="6"/>
      <c r="W303" s="6"/>
      <c r="X303" s="6"/>
      <c r="Y303" s="6"/>
      <c r="Z303" s="6"/>
    </row>
    <row r="304" spans="1:26" x14ac:dyDescent="0.2">
      <c r="A304" s="1"/>
      <c r="B304" s="1"/>
      <c r="C304" s="1"/>
      <c r="D304" s="1"/>
      <c r="E304" s="1"/>
      <c r="F304" s="1"/>
      <c r="G304" s="1"/>
      <c r="H304" s="6"/>
      <c r="I304" s="6"/>
      <c r="J304" s="6"/>
      <c r="K304" s="6"/>
      <c r="L304" s="6"/>
      <c r="M304" s="6"/>
      <c r="N304" s="6"/>
      <c r="O304" s="6"/>
      <c r="P304" s="6"/>
      <c r="Q304" s="6"/>
      <c r="R304" s="6"/>
      <c r="S304" s="6"/>
      <c r="T304" s="6"/>
      <c r="U304" s="6"/>
      <c r="V304" s="6"/>
      <c r="W304" s="6"/>
      <c r="X304" s="6"/>
      <c r="Y304" s="6"/>
      <c r="Z304" s="6"/>
    </row>
    <row r="305" spans="1:26" x14ac:dyDescent="0.2">
      <c r="A305" s="1"/>
      <c r="B305" s="1"/>
      <c r="C305" s="1"/>
      <c r="D305" s="1"/>
      <c r="E305" s="1"/>
      <c r="F305" s="1"/>
      <c r="G305" s="1"/>
      <c r="H305" s="6"/>
      <c r="I305" s="6"/>
      <c r="J305" s="6"/>
      <c r="K305" s="6"/>
      <c r="L305" s="6"/>
      <c r="M305" s="6"/>
      <c r="N305" s="6"/>
      <c r="O305" s="6"/>
      <c r="P305" s="6"/>
      <c r="Q305" s="6"/>
      <c r="R305" s="6"/>
      <c r="S305" s="6"/>
      <c r="T305" s="6"/>
      <c r="U305" s="6"/>
      <c r="V305" s="6"/>
      <c r="W305" s="6"/>
      <c r="X305" s="6"/>
      <c r="Y305" s="6"/>
      <c r="Z305" s="6"/>
    </row>
    <row r="306" spans="1:26" x14ac:dyDescent="0.2">
      <c r="A306" s="1"/>
      <c r="B306" s="1"/>
      <c r="C306" s="1"/>
      <c r="D306" s="1"/>
      <c r="E306" s="1"/>
      <c r="F306" s="1"/>
      <c r="G306" s="1"/>
      <c r="H306" s="6"/>
      <c r="I306" s="6"/>
      <c r="J306" s="6"/>
      <c r="K306" s="6"/>
      <c r="L306" s="6"/>
      <c r="M306" s="6"/>
      <c r="N306" s="6"/>
      <c r="O306" s="6"/>
      <c r="P306" s="6"/>
      <c r="Q306" s="6"/>
      <c r="R306" s="6"/>
      <c r="S306" s="6"/>
      <c r="T306" s="6"/>
      <c r="U306" s="6"/>
      <c r="V306" s="6"/>
      <c r="W306" s="6"/>
      <c r="X306" s="6"/>
      <c r="Y306" s="6"/>
      <c r="Z306" s="6"/>
    </row>
    <row r="307" spans="1:26" x14ac:dyDescent="0.2">
      <c r="A307" s="1"/>
      <c r="B307" s="1"/>
      <c r="C307" s="1"/>
      <c r="D307" s="1"/>
      <c r="E307" s="1"/>
      <c r="F307" s="1"/>
      <c r="G307" s="1"/>
      <c r="H307" s="6"/>
      <c r="I307" s="6"/>
      <c r="J307" s="6"/>
      <c r="K307" s="6"/>
      <c r="L307" s="6"/>
      <c r="M307" s="6"/>
      <c r="N307" s="6"/>
      <c r="O307" s="6"/>
      <c r="P307" s="6"/>
      <c r="Q307" s="6"/>
      <c r="R307" s="6"/>
      <c r="S307" s="6"/>
      <c r="T307" s="6"/>
      <c r="U307" s="6"/>
      <c r="V307" s="6"/>
      <c r="W307" s="6"/>
      <c r="X307" s="6"/>
      <c r="Y307" s="6"/>
      <c r="Z307" s="6"/>
    </row>
    <row r="308" spans="1:26" x14ac:dyDescent="0.2">
      <c r="A308" s="1"/>
      <c r="B308" s="1"/>
      <c r="C308" s="1"/>
      <c r="D308" s="1"/>
      <c r="E308" s="1"/>
      <c r="F308" s="1"/>
      <c r="G308" s="1"/>
      <c r="H308" s="6"/>
      <c r="I308" s="6"/>
      <c r="J308" s="6"/>
      <c r="K308" s="6"/>
      <c r="L308" s="6"/>
      <c r="M308" s="6"/>
      <c r="N308" s="6"/>
      <c r="O308" s="6"/>
      <c r="P308" s="6"/>
      <c r="Q308" s="6"/>
      <c r="R308" s="6"/>
      <c r="S308" s="6"/>
      <c r="T308" s="6"/>
      <c r="U308" s="6"/>
      <c r="V308" s="6"/>
      <c r="W308" s="6"/>
      <c r="X308" s="6"/>
      <c r="Y308" s="6"/>
      <c r="Z308" s="6"/>
    </row>
    <row r="309" spans="1:26" x14ac:dyDescent="0.2">
      <c r="A309" s="1"/>
      <c r="B309" s="1"/>
      <c r="C309" s="1"/>
      <c r="D309" s="1"/>
      <c r="E309" s="1"/>
      <c r="F309" s="1"/>
      <c r="G309" s="1"/>
      <c r="H309" s="6"/>
      <c r="I309" s="6"/>
      <c r="J309" s="6"/>
      <c r="K309" s="6"/>
      <c r="L309" s="6"/>
      <c r="M309" s="6"/>
      <c r="N309" s="6"/>
      <c r="O309" s="6"/>
      <c r="P309" s="6"/>
      <c r="Q309" s="6"/>
      <c r="R309" s="6"/>
      <c r="S309" s="6"/>
      <c r="T309" s="6"/>
      <c r="U309" s="6"/>
      <c r="V309" s="6"/>
      <c r="W309" s="6"/>
      <c r="X309" s="6"/>
      <c r="Y309" s="6"/>
      <c r="Z309" s="6"/>
    </row>
    <row r="310" spans="1:26" x14ac:dyDescent="0.2">
      <c r="A310" s="1"/>
      <c r="B310" s="1"/>
      <c r="C310" s="1"/>
      <c r="D310" s="1"/>
      <c r="E310" s="1"/>
      <c r="F310" s="1"/>
      <c r="G310" s="1"/>
      <c r="H310" s="6"/>
      <c r="I310" s="6"/>
      <c r="J310" s="6"/>
      <c r="K310" s="6"/>
      <c r="L310" s="6"/>
      <c r="M310" s="6"/>
      <c r="N310" s="6"/>
      <c r="O310" s="6"/>
      <c r="P310" s="6"/>
      <c r="Q310" s="6"/>
      <c r="R310" s="6"/>
      <c r="S310" s="6"/>
      <c r="T310" s="6"/>
      <c r="U310" s="6"/>
      <c r="V310" s="6"/>
      <c r="W310" s="6"/>
      <c r="X310" s="6"/>
      <c r="Y310" s="6"/>
      <c r="Z310" s="6"/>
    </row>
    <row r="311" spans="1:26" x14ac:dyDescent="0.2">
      <c r="A311" s="1"/>
      <c r="B311" s="1"/>
      <c r="C311" s="1"/>
      <c r="D311" s="1"/>
      <c r="E311" s="1"/>
      <c r="F311" s="1"/>
      <c r="G311" s="1"/>
      <c r="H311" s="6"/>
      <c r="I311" s="6"/>
      <c r="J311" s="6"/>
      <c r="K311" s="6"/>
      <c r="L311" s="6"/>
      <c r="M311" s="6"/>
      <c r="N311" s="6"/>
      <c r="O311" s="6"/>
      <c r="P311" s="6"/>
      <c r="Q311" s="6"/>
      <c r="R311" s="6"/>
      <c r="S311" s="6"/>
      <c r="T311" s="6"/>
      <c r="U311" s="6"/>
      <c r="V311" s="6"/>
      <c r="W311" s="6"/>
      <c r="X311" s="6"/>
      <c r="Y311" s="6"/>
      <c r="Z311" s="6"/>
    </row>
    <row r="312" spans="1:26" x14ac:dyDescent="0.2">
      <c r="A312" s="1"/>
      <c r="B312" s="1"/>
      <c r="C312" s="1"/>
      <c r="D312" s="1"/>
      <c r="E312" s="1"/>
      <c r="F312" s="1"/>
      <c r="G312" s="1"/>
      <c r="H312" s="6"/>
      <c r="I312" s="6"/>
      <c r="J312" s="6"/>
      <c r="K312" s="6"/>
      <c r="L312" s="6"/>
      <c r="M312" s="6"/>
      <c r="N312" s="6"/>
      <c r="O312" s="6"/>
      <c r="P312" s="6"/>
      <c r="Q312" s="6"/>
      <c r="R312" s="6"/>
      <c r="S312" s="6"/>
      <c r="T312" s="6"/>
      <c r="U312" s="6"/>
      <c r="V312" s="6"/>
      <c r="W312" s="6"/>
      <c r="X312" s="6"/>
      <c r="Y312" s="6"/>
      <c r="Z312" s="6"/>
    </row>
    <row r="313" spans="1:26" x14ac:dyDescent="0.2">
      <c r="A313" s="1"/>
      <c r="B313" s="1"/>
      <c r="C313" s="1"/>
      <c r="D313" s="1"/>
      <c r="E313" s="1"/>
      <c r="F313" s="1"/>
      <c r="G313" s="1"/>
      <c r="H313" s="6"/>
      <c r="I313" s="6"/>
      <c r="J313" s="6"/>
      <c r="K313" s="6"/>
      <c r="L313" s="6"/>
      <c r="M313" s="6"/>
      <c r="N313" s="6"/>
      <c r="O313" s="6"/>
      <c r="P313" s="6"/>
      <c r="Q313" s="6"/>
      <c r="R313" s="6"/>
      <c r="S313" s="6"/>
      <c r="T313" s="6"/>
      <c r="U313" s="6"/>
      <c r="V313" s="6"/>
      <c r="W313" s="6"/>
      <c r="X313" s="6"/>
      <c r="Y313" s="6"/>
      <c r="Z313" s="6"/>
    </row>
    <row r="314" spans="1:26" x14ac:dyDescent="0.2">
      <c r="A314" s="1"/>
      <c r="B314" s="1"/>
      <c r="C314" s="1"/>
      <c r="D314" s="1"/>
      <c r="E314" s="1"/>
      <c r="F314" s="1"/>
      <c r="G314" s="1"/>
      <c r="H314" s="6"/>
      <c r="I314" s="6"/>
      <c r="J314" s="6"/>
      <c r="K314" s="6"/>
      <c r="L314" s="6"/>
      <c r="M314" s="6"/>
      <c r="N314" s="6"/>
      <c r="O314" s="6"/>
      <c r="P314" s="6"/>
      <c r="Q314" s="6"/>
      <c r="R314" s="6"/>
      <c r="S314" s="6"/>
      <c r="T314" s="6"/>
      <c r="U314" s="6"/>
      <c r="V314" s="6"/>
      <c r="W314" s="6"/>
      <c r="X314" s="6"/>
      <c r="Y314" s="6"/>
      <c r="Z314" s="6"/>
    </row>
    <row r="315" spans="1:26" x14ac:dyDescent="0.2">
      <c r="A315" s="1"/>
      <c r="B315" s="1"/>
      <c r="C315" s="1"/>
      <c r="D315" s="1"/>
      <c r="E315" s="1"/>
      <c r="F315" s="1"/>
      <c r="G315" s="1"/>
      <c r="H315" s="6"/>
      <c r="I315" s="6"/>
      <c r="J315" s="6"/>
      <c r="K315" s="6"/>
      <c r="L315" s="6"/>
      <c r="M315" s="6"/>
      <c r="N315" s="6"/>
      <c r="O315" s="6"/>
      <c r="P315" s="6"/>
      <c r="Q315" s="6"/>
      <c r="R315" s="6"/>
      <c r="S315" s="6"/>
      <c r="T315" s="6"/>
      <c r="U315" s="6"/>
      <c r="V315" s="6"/>
      <c r="W315" s="6"/>
      <c r="X315" s="6"/>
      <c r="Y315" s="6"/>
      <c r="Z315" s="6"/>
    </row>
    <row r="316" spans="1:26" x14ac:dyDescent="0.2">
      <c r="A316" s="1"/>
      <c r="B316" s="1"/>
      <c r="C316" s="1"/>
      <c r="D316" s="1"/>
      <c r="E316" s="1"/>
      <c r="F316" s="1"/>
      <c r="G316" s="1"/>
      <c r="H316" s="6"/>
      <c r="I316" s="6"/>
      <c r="J316" s="6"/>
      <c r="K316" s="6"/>
      <c r="L316" s="6"/>
      <c r="M316" s="6"/>
      <c r="N316" s="6"/>
      <c r="O316" s="6"/>
      <c r="P316" s="6"/>
      <c r="Q316" s="6"/>
      <c r="R316" s="6"/>
      <c r="S316" s="6"/>
      <c r="T316" s="6"/>
      <c r="U316" s="6"/>
      <c r="V316" s="6"/>
      <c r="W316" s="6"/>
      <c r="X316" s="6"/>
      <c r="Y316" s="6"/>
      <c r="Z316" s="6"/>
    </row>
    <row r="317" spans="1:26" x14ac:dyDescent="0.2">
      <c r="A317" s="1"/>
      <c r="B317" s="1"/>
      <c r="C317" s="1"/>
      <c r="D317" s="1"/>
      <c r="E317" s="1"/>
      <c r="F317" s="1"/>
      <c r="G317" s="1"/>
      <c r="H317" s="6"/>
      <c r="I317" s="6"/>
      <c r="J317" s="6"/>
      <c r="K317" s="6"/>
      <c r="L317" s="6"/>
      <c r="M317" s="6"/>
      <c r="N317" s="6"/>
      <c r="O317" s="6"/>
      <c r="P317" s="6"/>
      <c r="Q317" s="6"/>
      <c r="R317" s="6"/>
      <c r="S317" s="6"/>
      <c r="T317" s="6"/>
      <c r="U317" s="6"/>
      <c r="V317" s="6"/>
      <c r="W317" s="6"/>
      <c r="X317" s="6"/>
      <c r="Y317" s="6"/>
      <c r="Z317" s="6"/>
    </row>
    <row r="318" spans="1:26" x14ac:dyDescent="0.2">
      <c r="A318" s="1"/>
      <c r="B318" s="1"/>
      <c r="C318" s="1"/>
      <c r="D318" s="1"/>
      <c r="E318" s="1"/>
      <c r="F318" s="1"/>
      <c r="G318" s="1"/>
      <c r="H318" s="6"/>
      <c r="I318" s="6"/>
      <c r="J318" s="6"/>
      <c r="K318" s="6"/>
      <c r="L318" s="6"/>
      <c r="M318" s="6"/>
      <c r="N318" s="6"/>
      <c r="O318" s="6"/>
      <c r="P318" s="6"/>
      <c r="Q318" s="6"/>
      <c r="R318" s="6"/>
      <c r="S318" s="6"/>
      <c r="T318" s="6"/>
      <c r="U318" s="6"/>
      <c r="V318" s="6"/>
      <c r="W318" s="6"/>
      <c r="X318" s="6"/>
      <c r="Y318" s="6"/>
      <c r="Z318" s="6"/>
    </row>
    <row r="319" spans="1:26" x14ac:dyDescent="0.2">
      <c r="A319" s="1"/>
      <c r="B319" s="1"/>
      <c r="C319" s="1"/>
      <c r="D319" s="1"/>
      <c r="E319" s="1"/>
      <c r="F319" s="1"/>
      <c r="G319" s="1"/>
      <c r="H319" s="6"/>
      <c r="I319" s="6"/>
      <c r="J319" s="6"/>
      <c r="K319" s="6"/>
      <c r="L319" s="6"/>
      <c r="M319" s="6"/>
      <c r="N319" s="6"/>
      <c r="O319" s="6"/>
      <c r="P319" s="6"/>
      <c r="Q319" s="6"/>
      <c r="R319" s="6"/>
      <c r="S319" s="6"/>
      <c r="T319" s="6"/>
      <c r="U319" s="6"/>
      <c r="V319" s="6"/>
      <c r="W319" s="6"/>
      <c r="X319" s="6"/>
      <c r="Y319" s="6"/>
      <c r="Z319" s="6"/>
    </row>
    <row r="320" spans="1:26" x14ac:dyDescent="0.2">
      <c r="A320" s="1"/>
      <c r="B320" s="1"/>
      <c r="C320" s="1"/>
      <c r="D320" s="1"/>
      <c r="E320" s="1"/>
      <c r="F320" s="1"/>
      <c r="G320" s="1"/>
      <c r="H320" s="6"/>
      <c r="I320" s="6"/>
      <c r="J320" s="6"/>
      <c r="K320" s="6"/>
      <c r="L320" s="6"/>
      <c r="M320" s="6"/>
      <c r="N320" s="6"/>
      <c r="O320" s="6"/>
      <c r="P320" s="6"/>
      <c r="Q320" s="6"/>
      <c r="R320" s="6"/>
      <c r="S320" s="6"/>
      <c r="T320" s="6"/>
      <c r="U320" s="6"/>
      <c r="V320" s="6"/>
      <c r="W320" s="6"/>
      <c r="X320" s="6"/>
      <c r="Y320" s="6"/>
      <c r="Z320" s="6"/>
    </row>
    <row r="321" spans="1:26" x14ac:dyDescent="0.2">
      <c r="A321" s="1"/>
      <c r="B321" s="1"/>
      <c r="C321" s="1"/>
      <c r="D321" s="1"/>
      <c r="E321" s="1"/>
      <c r="F321" s="1"/>
      <c r="G321" s="1"/>
      <c r="H321" s="6"/>
      <c r="I321" s="6"/>
      <c r="J321" s="6"/>
      <c r="K321" s="6"/>
      <c r="L321" s="6"/>
      <c r="M321" s="6"/>
      <c r="N321" s="6"/>
      <c r="O321" s="6"/>
      <c r="P321" s="6"/>
      <c r="Q321" s="6"/>
      <c r="R321" s="6"/>
      <c r="S321" s="6"/>
      <c r="T321" s="6"/>
      <c r="U321" s="6"/>
      <c r="V321" s="6"/>
      <c r="W321" s="6"/>
      <c r="X321" s="6"/>
      <c r="Y321" s="6"/>
      <c r="Z321" s="6"/>
    </row>
    <row r="322" spans="1:26" x14ac:dyDescent="0.2">
      <c r="A322" s="1"/>
      <c r="B322" s="1"/>
      <c r="C322" s="1"/>
      <c r="D322" s="1"/>
      <c r="E322" s="1"/>
      <c r="F322" s="1"/>
      <c r="G322" s="1"/>
      <c r="H322" s="6"/>
      <c r="I322" s="6"/>
      <c r="J322" s="6"/>
      <c r="K322" s="6"/>
      <c r="L322" s="6"/>
      <c r="M322" s="6"/>
      <c r="N322" s="6"/>
      <c r="O322" s="6"/>
      <c r="P322" s="6"/>
      <c r="Q322" s="6"/>
      <c r="R322" s="6"/>
      <c r="S322" s="6"/>
      <c r="T322" s="6"/>
      <c r="U322" s="6"/>
      <c r="V322" s="6"/>
      <c r="W322" s="6"/>
      <c r="X322" s="6"/>
      <c r="Y322" s="6"/>
      <c r="Z322" s="6"/>
    </row>
    <row r="323" spans="1:26" x14ac:dyDescent="0.2">
      <c r="A323" s="1"/>
      <c r="B323" s="1"/>
      <c r="C323" s="1"/>
      <c r="D323" s="1"/>
      <c r="E323" s="1"/>
      <c r="F323" s="1"/>
      <c r="G323" s="1"/>
      <c r="H323" s="6"/>
      <c r="I323" s="6"/>
      <c r="J323" s="6"/>
      <c r="K323" s="6"/>
      <c r="L323" s="6"/>
      <c r="M323" s="6"/>
      <c r="N323" s="6"/>
      <c r="O323" s="6"/>
      <c r="P323" s="6"/>
      <c r="Q323" s="6"/>
      <c r="R323" s="6"/>
      <c r="S323" s="6"/>
      <c r="T323" s="6"/>
      <c r="U323" s="6"/>
      <c r="V323" s="6"/>
      <c r="W323" s="6"/>
      <c r="X323" s="6"/>
      <c r="Y323" s="6"/>
      <c r="Z323" s="6"/>
    </row>
    <row r="324" spans="1:26" x14ac:dyDescent="0.2">
      <c r="A324" s="1"/>
      <c r="B324" s="1"/>
      <c r="C324" s="1"/>
      <c r="D324" s="1"/>
      <c r="E324" s="1"/>
      <c r="F324" s="1"/>
      <c r="G324" s="1"/>
      <c r="H324" s="6"/>
      <c r="I324" s="6"/>
      <c r="J324" s="6"/>
      <c r="K324" s="6"/>
      <c r="L324" s="6"/>
      <c r="M324" s="6"/>
      <c r="N324" s="6"/>
      <c r="O324" s="6"/>
      <c r="P324" s="6"/>
      <c r="Q324" s="6"/>
      <c r="R324" s="6"/>
      <c r="S324" s="6"/>
      <c r="T324" s="6"/>
      <c r="U324" s="6"/>
      <c r="V324" s="6"/>
      <c r="W324" s="6"/>
      <c r="X324" s="6"/>
      <c r="Y324" s="6"/>
      <c r="Z324" s="6"/>
    </row>
    <row r="325" spans="1:26" x14ac:dyDescent="0.2">
      <c r="A325" s="1"/>
      <c r="B325" s="1"/>
      <c r="C325" s="1"/>
      <c r="D325" s="1"/>
      <c r="E325" s="1"/>
      <c r="F325" s="1"/>
      <c r="G325" s="1"/>
      <c r="H325" s="6"/>
      <c r="I325" s="6"/>
      <c r="J325" s="6"/>
      <c r="K325" s="6"/>
      <c r="L325" s="6"/>
      <c r="M325" s="6"/>
      <c r="N325" s="6"/>
      <c r="O325" s="6"/>
      <c r="P325" s="6"/>
      <c r="Q325" s="6"/>
      <c r="R325" s="6"/>
      <c r="S325" s="6"/>
      <c r="T325" s="6"/>
      <c r="U325" s="6"/>
      <c r="V325" s="6"/>
      <c r="W325" s="6"/>
      <c r="X325" s="6"/>
      <c r="Y325" s="6"/>
      <c r="Z325" s="6"/>
    </row>
    <row r="326" spans="1:26" x14ac:dyDescent="0.2">
      <c r="A326" s="1"/>
      <c r="B326" s="1"/>
      <c r="C326" s="1"/>
      <c r="D326" s="1"/>
      <c r="E326" s="1"/>
      <c r="F326" s="1"/>
      <c r="G326" s="1"/>
      <c r="H326" s="6"/>
      <c r="I326" s="6"/>
      <c r="J326" s="6"/>
      <c r="K326" s="6"/>
      <c r="L326" s="6"/>
      <c r="M326" s="6"/>
      <c r="N326" s="6"/>
      <c r="O326" s="6"/>
      <c r="P326" s="6"/>
      <c r="Q326" s="6"/>
      <c r="R326" s="6"/>
      <c r="S326" s="6"/>
      <c r="T326" s="6"/>
      <c r="U326" s="6"/>
      <c r="V326" s="6"/>
      <c r="W326" s="6"/>
      <c r="X326" s="6"/>
      <c r="Y326" s="6"/>
      <c r="Z326" s="6"/>
    </row>
    <row r="327" spans="1:26" x14ac:dyDescent="0.2">
      <c r="A327" s="1"/>
      <c r="B327" s="1"/>
      <c r="C327" s="1"/>
      <c r="D327" s="1"/>
      <c r="E327" s="1"/>
      <c r="F327" s="1"/>
      <c r="G327" s="1"/>
      <c r="H327" s="6"/>
      <c r="I327" s="6"/>
      <c r="J327" s="6"/>
      <c r="K327" s="6"/>
      <c r="L327" s="6"/>
      <c r="M327" s="6"/>
      <c r="N327" s="6"/>
      <c r="O327" s="6"/>
      <c r="P327" s="6"/>
      <c r="Q327" s="6"/>
      <c r="R327" s="6"/>
      <c r="S327" s="6"/>
      <c r="T327" s="6"/>
      <c r="U327" s="6"/>
      <c r="V327" s="6"/>
      <c r="W327" s="6"/>
      <c r="X327" s="6"/>
      <c r="Y327" s="6"/>
      <c r="Z327" s="6"/>
    </row>
    <row r="328" spans="1:26" x14ac:dyDescent="0.2">
      <c r="A328" s="1"/>
      <c r="B328" s="1"/>
      <c r="C328" s="1"/>
      <c r="D328" s="1"/>
      <c r="E328" s="1"/>
      <c r="F328" s="1"/>
      <c r="G328" s="1"/>
      <c r="H328" s="6"/>
      <c r="I328" s="6"/>
      <c r="J328" s="6"/>
      <c r="K328" s="6"/>
      <c r="L328" s="6"/>
      <c r="M328" s="6"/>
      <c r="N328" s="6"/>
      <c r="O328" s="6"/>
      <c r="P328" s="6"/>
      <c r="Q328" s="6"/>
      <c r="R328" s="6"/>
      <c r="S328" s="6"/>
      <c r="T328" s="6"/>
      <c r="U328" s="6"/>
      <c r="V328" s="6"/>
      <c r="W328" s="6"/>
      <c r="X328" s="6"/>
      <c r="Y328" s="6"/>
      <c r="Z328" s="6"/>
    </row>
    <row r="329" spans="1:26" x14ac:dyDescent="0.2">
      <c r="A329" s="1"/>
      <c r="B329" s="1"/>
      <c r="C329" s="1"/>
      <c r="D329" s="1"/>
      <c r="E329" s="1"/>
      <c r="F329" s="1"/>
      <c r="G329" s="1"/>
      <c r="H329" s="6"/>
      <c r="I329" s="6"/>
      <c r="J329" s="6"/>
      <c r="K329" s="6"/>
      <c r="L329" s="6"/>
      <c r="M329" s="6"/>
      <c r="N329" s="6"/>
      <c r="O329" s="6"/>
      <c r="P329" s="6"/>
      <c r="Q329" s="6"/>
      <c r="R329" s="6"/>
      <c r="S329" s="6"/>
      <c r="T329" s="6"/>
      <c r="U329" s="6"/>
      <c r="V329" s="6"/>
      <c r="W329" s="6"/>
      <c r="X329" s="6"/>
      <c r="Y329" s="6"/>
      <c r="Z329" s="6"/>
    </row>
    <row r="330" spans="1:26" x14ac:dyDescent="0.2">
      <c r="A330" s="1"/>
      <c r="B330" s="1"/>
      <c r="C330" s="1"/>
      <c r="D330" s="1"/>
      <c r="E330" s="1"/>
      <c r="F330" s="1"/>
      <c r="G330" s="1"/>
      <c r="H330" s="6"/>
      <c r="I330" s="6"/>
      <c r="J330" s="6"/>
      <c r="K330" s="6"/>
      <c r="L330" s="6"/>
      <c r="M330" s="6"/>
      <c r="N330" s="6"/>
      <c r="O330" s="6"/>
      <c r="P330" s="6"/>
      <c r="Q330" s="6"/>
      <c r="R330" s="6"/>
      <c r="S330" s="6"/>
      <c r="T330" s="6"/>
      <c r="U330" s="6"/>
      <c r="V330" s="6"/>
      <c r="W330" s="6"/>
      <c r="X330" s="6"/>
      <c r="Y330" s="6"/>
      <c r="Z330" s="6"/>
    </row>
    <row r="331" spans="1:26" x14ac:dyDescent="0.2">
      <c r="A331" s="1"/>
      <c r="B331" s="1"/>
      <c r="C331" s="1"/>
      <c r="D331" s="1"/>
      <c r="E331" s="1"/>
      <c r="F331" s="1"/>
      <c r="G331" s="1"/>
      <c r="H331" s="6"/>
      <c r="I331" s="6"/>
      <c r="J331" s="6"/>
      <c r="K331" s="6"/>
      <c r="L331" s="6"/>
      <c r="M331" s="6"/>
      <c r="N331" s="6"/>
      <c r="O331" s="6"/>
      <c r="P331" s="6"/>
      <c r="Q331" s="6"/>
      <c r="R331" s="6"/>
      <c r="S331" s="6"/>
      <c r="T331" s="6"/>
      <c r="U331" s="6"/>
      <c r="V331" s="6"/>
      <c r="W331" s="6"/>
      <c r="X331" s="6"/>
      <c r="Y331" s="6"/>
      <c r="Z331" s="6"/>
    </row>
    <row r="332" spans="1:26" x14ac:dyDescent="0.2">
      <c r="A332" s="1"/>
      <c r="B332" s="1"/>
      <c r="C332" s="1"/>
      <c r="D332" s="1"/>
      <c r="E332" s="1"/>
      <c r="F332" s="1"/>
      <c r="G332" s="1"/>
      <c r="H332" s="6"/>
      <c r="I332" s="6"/>
      <c r="J332" s="6"/>
      <c r="K332" s="6"/>
      <c r="L332" s="6"/>
      <c r="M332" s="6"/>
      <c r="N332" s="6"/>
      <c r="O332" s="6"/>
      <c r="P332" s="6"/>
      <c r="Q332" s="6"/>
      <c r="R332" s="6"/>
      <c r="S332" s="6"/>
      <c r="T332" s="6"/>
      <c r="U332" s="6"/>
      <c r="V332" s="6"/>
      <c r="W332" s="6"/>
      <c r="X332" s="6"/>
      <c r="Y332" s="6"/>
      <c r="Z332" s="6"/>
    </row>
    <row r="333" spans="1:26" x14ac:dyDescent="0.2">
      <c r="A333" s="1"/>
      <c r="B333" s="1"/>
      <c r="C333" s="1"/>
      <c r="D333" s="1"/>
      <c r="E333" s="1"/>
      <c r="F333" s="1"/>
      <c r="G333" s="1"/>
      <c r="H333" s="6"/>
      <c r="I333" s="6"/>
      <c r="J333" s="6"/>
      <c r="K333" s="6"/>
      <c r="L333" s="6"/>
      <c r="M333" s="6"/>
      <c r="N333" s="6"/>
      <c r="O333" s="6"/>
      <c r="P333" s="6"/>
      <c r="Q333" s="6"/>
      <c r="R333" s="6"/>
      <c r="S333" s="6"/>
      <c r="T333" s="6"/>
      <c r="U333" s="6"/>
      <c r="V333" s="6"/>
      <c r="W333" s="6"/>
      <c r="X333" s="6"/>
      <c r="Y333" s="6"/>
      <c r="Z333" s="6"/>
    </row>
    <row r="334" spans="1:26" x14ac:dyDescent="0.2">
      <c r="A334" s="1"/>
      <c r="B334" s="1"/>
      <c r="C334" s="1"/>
      <c r="D334" s="1"/>
      <c r="E334" s="1"/>
      <c r="F334" s="1"/>
      <c r="G334" s="1"/>
      <c r="H334" s="6"/>
      <c r="I334" s="6"/>
      <c r="J334" s="6"/>
      <c r="K334" s="6"/>
      <c r="L334" s="6"/>
      <c r="M334" s="6"/>
      <c r="N334" s="6"/>
      <c r="O334" s="6"/>
      <c r="P334" s="6"/>
      <c r="Q334" s="6"/>
      <c r="R334" s="6"/>
      <c r="S334" s="6"/>
      <c r="T334" s="6"/>
      <c r="U334" s="6"/>
      <c r="V334" s="6"/>
      <c r="W334" s="6"/>
      <c r="X334" s="6"/>
      <c r="Y334" s="6"/>
      <c r="Z334" s="6"/>
    </row>
    <row r="335" spans="1:26" x14ac:dyDescent="0.2">
      <c r="A335" s="1"/>
      <c r="B335" s="1"/>
      <c r="C335" s="1"/>
      <c r="D335" s="1"/>
      <c r="E335" s="1"/>
      <c r="F335" s="1"/>
      <c r="G335" s="1"/>
      <c r="H335" s="6"/>
      <c r="I335" s="6"/>
      <c r="J335" s="6"/>
      <c r="K335" s="6"/>
      <c r="L335" s="6"/>
      <c r="M335" s="6"/>
      <c r="N335" s="6"/>
      <c r="O335" s="6"/>
      <c r="P335" s="6"/>
      <c r="Q335" s="6"/>
      <c r="R335" s="6"/>
      <c r="S335" s="6"/>
      <c r="T335" s="6"/>
      <c r="U335" s="6"/>
      <c r="V335" s="6"/>
      <c r="W335" s="6"/>
      <c r="X335" s="6"/>
      <c r="Y335" s="6"/>
      <c r="Z335" s="6"/>
    </row>
    <row r="336" spans="1:26" x14ac:dyDescent="0.2">
      <c r="A336" s="1"/>
      <c r="B336" s="1"/>
      <c r="C336" s="1"/>
      <c r="D336" s="1"/>
      <c r="E336" s="1"/>
      <c r="F336" s="1"/>
      <c r="G336" s="1"/>
      <c r="H336" s="6"/>
      <c r="I336" s="6"/>
      <c r="J336" s="6"/>
      <c r="K336" s="6"/>
      <c r="L336" s="6"/>
      <c r="M336" s="6"/>
      <c r="N336" s="6"/>
      <c r="O336" s="6"/>
      <c r="P336" s="6"/>
      <c r="Q336" s="6"/>
      <c r="R336" s="6"/>
      <c r="S336" s="6"/>
      <c r="T336" s="6"/>
      <c r="U336" s="6"/>
      <c r="V336" s="6"/>
      <c r="W336" s="6"/>
      <c r="X336" s="6"/>
      <c r="Y336" s="6"/>
      <c r="Z336" s="6"/>
    </row>
    <row r="337" spans="1:26" x14ac:dyDescent="0.2">
      <c r="A337" s="1"/>
      <c r="B337" s="1"/>
      <c r="C337" s="1"/>
      <c r="D337" s="1"/>
      <c r="E337" s="1"/>
      <c r="F337" s="1"/>
      <c r="G337" s="1"/>
      <c r="H337" s="6"/>
      <c r="I337" s="6"/>
      <c r="J337" s="6"/>
      <c r="K337" s="6"/>
      <c r="L337" s="6"/>
      <c r="M337" s="6"/>
      <c r="N337" s="6"/>
      <c r="O337" s="6"/>
      <c r="P337" s="6"/>
      <c r="Q337" s="6"/>
      <c r="R337" s="6"/>
      <c r="S337" s="6"/>
      <c r="T337" s="6"/>
      <c r="U337" s="6"/>
      <c r="V337" s="6"/>
      <c r="W337" s="6"/>
      <c r="X337" s="6"/>
      <c r="Y337" s="6"/>
      <c r="Z337" s="6"/>
    </row>
    <row r="338" spans="1:26" x14ac:dyDescent="0.2">
      <c r="A338" s="1"/>
      <c r="B338" s="1"/>
      <c r="C338" s="1"/>
      <c r="D338" s="1"/>
      <c r="E338" s="1"/>
      <c r="F338" s="1"/>
      <c r="G338" s="1"/>
      <c r="H338" s="6"/>
      <c r="I338" s="6"/>
      <c r="J338" s="6"/>
      <c r="K338" s="6"/>
      <c r="L338" s="6"/>
      <c r="M338" s="6"/>
      <c r="N338" s="6"/>
      <c r="O338" s="6"/>
      <c r="P338" s="6"/>
      <c r="Q338" s="6"/>
      <c r="R338" s="6"/>
      <c r="S338" s="6"/>
      <c r="T338" s="6"/>
      <c r="U338" s="6"/>
      <c r="V338" s="6"/>
      <c r="W338" s="6"/>
      <c r="X338" s="6"/>
      <c r="Y338" s="6"/>
      <c r="Z338" s="6"/>
    </row>
    <row r="339" spans="1:26" x14ac:dyDescent="0.2">
      <c r="A339" s="1"/>
      <c r="B339" s="1"/>
      <c r="C339" s="1"/>
      <c r="D339" s="1"/>
      <c r="E339" s="1"/>
      <c r="F339" s="1"/>
      <c r="G339" s="1"/>
      <c r="H339" s="6"/>
      <c r="I339" s="6"/>
      <c r="J339" s="6"/>
      <c r="K339" s="6"/>
      <c r="L339" s="6"/>
      <c r="M339" s="6"/>
      <c r="N339" s="6"/>
      <c r="O339" s="6"/>
      <c r="P339" s="6"/>
      <c r="Q339" s="6"/>
      <c r="R339" s="6"/>
      <c r="S339" s="6"/>
      <c r="T339" s="6"/>
      <c r="U339" s="6"/>
      <c r="V339" s="6"/>
      <c r="W339" s="6"/>
      <c r="X339" s="6"/>
      <c r="Y339" s="6"/>
      <c r="Z339" s="6"/>
    </row>
    <row r="340" spans="1:26" x14ac:dyDescent="0.2">
      <c r="A340" s="1"/>
      <c r="B340" s="1"/>
      <c r="C340" s="1"/>
      <c r="D340" s="1"/>
      <c r="E340" s="1"/>
      <c r="F340" s="1"/>
      <c r="G340" s="1"/>
      <c r="H340" s="6"/>
      <c r="I340" s="6"/>
      <c r="J340" s="6"/>
      <c r="K340" s="6"/>
      <c r="L340" s="6"/>
      <c r="M340" s="6"/>
      <c r="N340" s="6"/>
      <c r="O340" s="6"/>
      <c r="P340" s="6"/>
      <c r="Q340" s="6"/>
      <c r="R340" s="6"/>
      <c r="S340" s="6"/>
      <c r="T340" s="6"/>
      <c r="U340" s="6"/>
      <c r="V340" s="6"/>
      <c r="W340" s="6"/>
      <c r="X340" s="6"/>
      <c r="Y340" s="6"/>
      <c r="Z340" s="6"/>
    </row>
    <row r="341" spans="1:26" x14ac:dyDescent="0.2">
      <c r="A341" s="1"/>
      <c r="B341" s="1"/>
      <c r="C341" s="1"/>
      <c r="D341" s="1"/>
      <c r="E341" s="1"/>
      <c r="F341" s="1"/>
      <c r="G341" s="1"/>
      <c r="H341" s="6"/>
      <c r="I341" s="6"/>
      <c r="J341" s="6"/>
      <c r="K341" s="6"/>
      <c r="L341" s="6"/>
      <c r="M341" s="6"/>
      <c r="N341" s="6"/>
      <c r="O341" s="6"/>
      <c r="P341" s="6"/>
      <c r="Q341" s="6"/>
      <c r="R341" s="6"/>
      <c r="S341" s="6"/>
      <c r="T341" s="6"/>
      <c r="U341" s="6"/>
      <c r="V341" s="6"/>
      <c r="W341" s="6"/>
      <c r="X341" s="6"/>
      <c r="Y341" s="6"/>
      <c r="Z341" s="6"/>
    </row>
    <row r="342" spans="1:26" x14ac:dyDescent="0.2">
      <c r="A342" s="1"/>
      <c r="B342" s="1"/>
      <c r="C342" s="1"/>
      <c r="D342" s="1"/>
      <c r="E342" s="1"/>
      <c r="F342" s="1"/>
      <c r="G342" s="1"/>
      <c r="H342" s="6"/>
      <c r="I342" s="6"/>
      <c r="J342" s="6"/>
      <c r="K342" s="6"/>
      <c r="L342" s="6"/>
      <c r="M342" s="6"/>
      <c r="N342" s="6"/>
      <c r="O342" s="6"/>
      <c r="P342" s="6"/>
      <c r="Q342" s="6"/>
      <c r="R342" s="6"/>
      <c r="S342" s="6"/>
      <c r="T342" s="6"/>
      <c r="U342" s="6"/>
      <c r="V342" s="6"/>
      <c r="W342" s="6"/>
      <c r="X342" s="6"/>
      <c r="Y342" s="6"/>
      <c r="Z342" s="6"/>
    </row>
    <row r="343" spans="1:26" x14ac:dyDescent="0.2">
      <c r="A343" s="1"/>
      <c r="B343" s="1"/>
      <c r="C343" s="1"/>
      <c r="D343" s="1"/>
      <c r="E343" s="1"/>
      <c r="F343" s="1"/>
      <c r="G343" s="1"/>
      <c r="H343" s="6"/>
      <c r="I343" s="6"/>
      <c r="J343" s="6"/>
      <c r="K343" s="6"/>
      <c r="L343" s="6"/>
      <c r="M343" s="6"/>
      <c r="N343" s="6"/>
      <c r="O343" s="6"/>
      <c r="P343" s="6"/>
      <c r="Q343" s="6"/>
      <c r="R343" s="6"/>
      <c r="S343" s="6"/>
      <c r="T343" s="6"/>
      <c r="U343" s="6"/>
      <c r="V343" s="6"/>
      <c r="W343" s="6"/>
      <c r="X343" s="6"/>
      <c r="Y343" s="6"/>
      <c r="Z343" s="6"/>
    </row>
    <row r="344" spans="1:26" x14ac:dyDescent="0.2">
      <c r="A344" s="1"/>
      <c r="B344" s="1"/>
      <c r="C344" s="1"/>
      <c r="D344" s="1"/>
      <c r="E344" s="1"/>
      <c r="F344" s="1"/>
      <c r="G344" s="1"/>
      <c r="H344" s="6"/>
      <c r="I344" s="6"/>
      <c r="J344" s="6"/>
      <c r="K344" s="6"/>
      <c r="L344" s="6"/>
      <c r="M344" s="6"/>
      <c r="N344" s="6"/>
      <c r="O344" s="6"/>
      <c r="P344" s="6"/>
      <c r="Q344" s="6"/>
      <c r="R344" s="6"/>
      <c r="S344" s="6"/>
      <c r="T344" s="6"/>
      <c r="U344" s="6"/>
      <c r="V344" s="6"/>
      <c r="W344" s="6"/>
      <c r="X344" s="6"/>
      <c r="Y344" s="6"/>
      <c r="Z344" s="6"/>
    </row>
    <row r="345" spans="1:26" x14ac:dyDescent="0.2">
      <c r="A345" s="1"/>
      <c r="B345" s="1"/>
      <c r="C345" s="1"/>
      <c r="D345" s="1"/>
      <c r="E345" s="1"/>
      <c r="F345" s="1"/>
      <c r="G345" s="1"/>
      <c r="H345" s="6"/>
      <c r="I345" s="6"/>
      <c r="J345" s="6"/>
      <c r="K345" s="6"/>
      <c r="L345" s="6"/>
      <c r="M345" s="6"/>
      <c r="N345" s="6"/>
      <c r="O345" s="6"/>
      <c r="P345" s="6"/>
      <c r="Q345" s="6"/>
      <c r="R345" s="6"/>
      <c r="S345" s="6"/>
      <c r="T345" s="6"/>
      <c r="U345" s="6"/>
      <c r="V345" s="6"/>
      <c r="W345" s="6"/>
      <c r="X345" s="6"/>
      <c r="Y345" s="6"/>
      <c r="Z345" s="6"/>
    </row>
    <row r="346" spans="1:26" x14ac:dyDescent="0.2">
      <c r="A346" s="1"/>
      <c r="B346" s="1"/>
      <c r="C346" s="1"/>
      <c r="D346" s="1"/>
      <c r="E346" s="1"/>
      <c r="F346" s="1"/>
      <c r="G346" s="1"/>
      <c r="H346" s="6"/>
      <c r="I346" s="6"/>
      <c r="J346" s="6"/>
      <c r="K346" s="6"/>
      <c r="L346" s="6"/>
      <c r="M346" s="6"/>
      <c r="N346" s="6"/>
      <c r="O346" s="6"/>
      <c r="P346" s="6"/>
      <c r="Q346" s="6"/>
      <c r="R346" s="6"/>
      <c r="S346" s="6"/>
      <c r="T346" s="6"/>
      <c r="U346" s="6"/>
      <c r="V346" s="6"/>
      <c r="W346" s="6"/>
      <c r="X346" s="6"/>
      <c r="Y346" s="6"/>
      <c r="Z346" s="6"/>
    </row>
    <row r="347" spans="1:26" x14ac:dyDescent="0.2">
      <c r="A347" s="1"/>
      <c r="B347" s="1"/>
      <c r="C347" s="1"/>
      <c r="D347" s="1"/>
      <c r="E347" s="1"/>
      <c r="F347" s="1"/>
      <c r="G347" s="1"/>
      <c r="H347" s="6"/>
      <c r="I347" s="6"/>
      <c r="J347" s="6"/>
      <c r="K347" s="6"/>
      <c r="L347" s="6"/>
      <c r="M347" s="6"/>
      <c r="N347" s="6"/>
      <c r="O347" s="6"/>
      <c r="P347" s="6"/>
      <c r="Q347" s="6"/>
      <c r="R347" s="6"/>
      <c r="S347" s="6"/>
      <c r="T347" s="6"/>
      <c r="U347" s="6"/>
      <c r="V347" s="6"/>
      <c r="W347" s="6"/>
      <c r="X347" s="6"/>
      <c r="Y347" s="6"/>
      <c r="Z347" s="6"/>
    </row>
    <row r="348" spans="1:26" x14ac:dyDescent="0.2">
      <c r="A348" s="1"/>
      <c r="B348" s="1"/>
      <c r="C348" s="1"/>
      <c r="D348" s="1"/>
      <c r="E348" s="1"/>
      <c r="F348" s="1"/>
      <c r="G348" s="1"/>
      <c r="H348" s="6"/>
      <c r="I348" s="6"/>
      <c r="J348" s="6"/>
      <c r="K348" s="6"/>
      <c r="L348" s="6"/>
      <c r="M348" s="6"/>
      <c r="N348" s="6"/>
      <c r="O348" s="6"/>
      <c r="P348" s="6"/>
      <c r="Q348" s="6"/>
      <c r="R348" s="6"/>
      <c r="S348" s="6"/>
      <c r="T348" s="6"/>
      <c r="U348" s="6"/>
      <c r="V348" s="6"/>
      <c r="W348" s="6"/>
      <c r="X348" s="6"/>
      <c r="Y348" s="6"/>
      <c r="Z348" s="6"/>
    </row>
    <row r="349" spans="1:26" x14ac:dyDescent="0.2">
      <c r="A349" s="1"/>
      <c r="B349" s="1"/>
      <c r="C349" s="1"/>
      <c r="D349" s="1"/>
      <c r="E349" s="1"/>
      <c r="F349" s="1"/>
      <c r="G349" s="1"/>
      <c r="H349" s="6"/>
      <c r="I349" s="6"/>
      <c r="J349" s="6"/>
      <c r="K349" s="6"/>
      <c r="L349" s="6"/>
      <c r="M349" s="6"/>
      <c r="N349" s="6"/>
      <c r="O349" s="6"/>
      <c r="P349" s="6"/>
      <c r="Q349" s="6"/>
      <c r="R349" s="6"/>
      <c r="S349" s="6"/>
      <c r="T349" s="6"/>
      <c r="U349" s="6"/>
      <c r="V349" s="6"/>
      <c r="W349" s="6"/>
      <c r="X349" s="6"/>
      <c r="Y349" s="6"/>
      <c r="Z349" s="6"/>
    </row>
    <row r="350" spans="1:26" x14ac:dyDescent="0.2">
      <c r="A350" s="1"/>
      <c r="B350" s="1"/>
      <c r="C350" s="1"/>
      <c r="D350" s="1"/>
      <c r="E350" s="1"/>
      <c r="F350" s="1"/>
      <c r="G350" s="1"/>
      <c r="H350" s="6"/>
      <c r="I350" s="6"/>
      <c r="J350" s="6"/>
      <c r="K350" s="6"/>
      <c r="L350" s="6"/>
      <c r="M350" s="6"/>
      <c r="N350" s="6"/>
      <c r="O350" s="6"/>
      <c r="P350" s="6"/>
      <c r="Q350" s="6"/>
      <c r="R350" s="6"/>
      <c r="S350" s="6"/>
      <c r="T350" s="6"/>
      <c r="U350" s="6"/>
      <c r="V350" s="6"/>
      <c r="W350" s="6"/>
      <c r="X350" s="6"/>
      <c r="Y350" s="6"/>
      <c r="Z350" s="6"/>
    </row>
    <row r="351" spans="1:26" x14ac:dyDescent="0.2">
      <c r="A351" s="1"/>
      <c r="B351" s="1"/>
      <c r="C351" s="1"/>
      <c r="D351" s="1"/>
      <c r="E351" s="1"/>
      <c r="F351" s="1"/>
      <c r="G351" s="1"/>
      <c r="H351" s="6"/>
      <c r="I351" s="6"/>
      <c r="J351" s="6"/>
      <c r="K351" s="6"/>
      <c r="L351" s="6"/>
      <c r="M351" s="6"/>
      <c r="N351" s="6"/>
      <c r="O351" s="6"/>
      <c r="P351" s="6"/>
      <c r="Q351" s="6"/>
      <c r="R351" s="6"/>
      <c r="S351" s="6"/>
      <c r="T351" s="6"/>
      <c r="U351" s="6"/>
      <c r="V351" s="6"/>
      <c r="W351" s="6"/>
      <c r="X351" s="6"/>
      <c r="Y351" s="6"/>
      <c r="Z351" s="6"/>
    </row>
    <row r="352" spans="1:26" x14ac:dyDescent="0.2">
      <c r="A352" s="1"/>
      <c r="B352" s="1"/>
      <c r="C352" s="1"/>
      <c r="D352" s="1"/>
      <c r="E352" s="1"/>
      <c r="F352" s="1"/>
      <c r="G352" s="1"/>
      <c r="H352" s="6"/>
      <c r="I352" s="6"/>
      <c r="J352" s="6"/>
      <c r="K352" s="6"/>
      <c r="L352" s="6"/>
      <c r="M352" s="6"/>
      <c r="N352" s="6"/>
      <c r="O352" s="6"/>
      <c r="P352" s="6"/>
      <c r="Q352" s="6"/>
      <c r="R352" s="6"/>
      <c r="S352" s="6"/>
      <c r="T352" s="6"/>
      <c r="U352" s="6"/>
      <c r="V352" s="6"/>
      <c r="W352" s="6"/>
      <c r="X352" s="6"/>
      <c r="Y352" s="6"/>
      <c r="Z352" s="6"/>
    </row>
    <row r="353" spans="1:26" x14ac:dyDescent="0.2">
      <c r="A353" s="1"/>
      <c r="B353" s="1"/>
      <c r="C353" s="1"/>
      <c r="D353" s="1"/>
      <c r="E353" s="1"/>
      <c r="F353" s="1"/>
      <c r="G353" s="1"/>
      <c r="H353" s="6"/>
      <c r="I353" s="6"/>
      <c r="J353" s="6"/>
      <c r="K353" s="6"/>
      <c r="L353" s="6"/>
      <c r="M353" s="6"/>
      <c r="N353" s="6"/>
      <c r="O353" s="6"/>
      <c r="P353" s="6"/>
      <c r="Q353" s="6"/>
      <c r="R353" s="6"/>
      <c r="S353" s="6"/>
      <c r="T353" s="6"/>
      <c r="U353" s="6"/>
      <c r="V353" s="6"/>
      <c r="W353" s="6"/>
      <c r="X353" s="6"/>
      <c r="Y353" s="6"/>
      <c r="Z353" s="6"/>
    </row>
    <row r="354" spans="1:26" x14ac:dyDescent="0.2">
      <c r="A354" s="1"/>
      <c r="B354" s="1"/>
      <c r="C354" s="1"/>
      <c r="D354" s="1"/>
      <c r="E354" s="1"/>
      <c r="F354" s="1"/>
      <c r="G354" s="1"/>
      <c r="H354" s="6"/>
      <c r="I354" s="6"/>
      <c r="J354" s="6"/>
      <c r="K354" s="6"/>
      <c r="L354" s="6"/>
      <c r="M354" s="6"/>
      <c r="N354" s="6"/>
      <c r="O354" s="6"/>
      <c r="P354" s="6"/>
      <c r="Q354" s="6"/>
      <c r="R354" s="6"/>
      <c r="S354" s="6"/>
      <c r="T354" s="6"/>
      <c r="U354" s="6"/>
      <c r="V354" s="6"/>
      <c r="W354" s="6"/>
      <c r="X354" s="6"/>
      <c r="Y354" s="6"/>
      <c r="Z354" s="6"/>
    </row>
    <row r="355" spans="1:26" x14ac:dyDescent="0.2">
      <c r="A355" s="1"/>
      <c r="B355" s="1"/>
      <c r="C355" s="1"/>
      <c r="D355" s="1"/>
      <c r="E355" s="1"/>
      <c r="F355" s="1"/>
      <c r="G355" s="1"/>
      <c r="H355" s="6"/>
      <c r="I355" s="6"/>
      <c r="J355" s="6"/>
      <c r="K355" s="6"/>
      <c r="L355" s="6"/>
      <c r="M355" s="6"/>
      <c r="N355" s="6"/>
      <c r="O355" s="6"/>
      <c r="P355" s="6"/>
      <c r="Q355" s="6"/>
      <c r="R355" s="6"/>
      <c r="S355" s="6"/>
      <c r="T355" s="6"/>
      <c r="U355" s="6"/>
      <c r="V355" s="6"/>
      <c r="W355" s="6"/>
      <c r="X355" s="6"/>
      <c r="Y355" s="6"/>
      <c r="Z355" s="6"/>
    </row>
    <row r="356" spans="1:26" x14ac:dyDescent="0.2">
      <c r="A356" s="1"/>
      <c r="B356" s="1"/>
      <c r="C356" s="1"/>
      <c r="D356" s="1"/>
      <c r="E356" s="1"/>
      <c r="F356" s="1"/>
      <c r="G356" s="1"/>
      <c r="H356" s="6"/>
      <c r="I356" s="6"/>
      <c r="J356" s="6"/>
      <c r="K356" s="6"/>
      <c r="L356" s="6"/>
      <c r="M356" s="6"/>
      <c r="N356" s="6"/>
      <c r="O356" s="6"/>
      <c r="P356" s="6"/>
      <c r="Q356" s="6"/>
      <c r="R356" s="6"/>
      <c r="S356" s="6"/>
      <c r="T356" s="6"/>
      <c r="U356" s="6"/>
      <c r="V356" s="6"/>
      <c r="W356" s="6"/>
      <c r="X356" s="6"/>
      <c r="Y356" s="6"/>
      <c r="Z356" s="6"/>
    </row>
    <row r="357" spans="1:26" x14ac:dyDescent="0.2">
      <c r="A357" s="1"/>
      <c r="B357" s="1"/>
      <c r="C357" s="1"/>
      <c r="D357" s="1"/>
      <c r="E357" s="1"/>
      <c r="F357" s="1"/>
      <c r="G357" s="1"/>
      <c r="H357" s="6"/>
      <c r="I357" s="6"/>
      <c r="J357" s="6"/>
      <c r="K357" s="6"/>
      <c r="L357" s="6"/>
      <c r="M357" s="6"/>
      <c r="N357" s="6"/>
      <c r="O357" s="6"/>
      <c r="P357" s="6"/>
      <c r="Q357" s="6"/>
      <c r="R357" s="6"/>
      <c r="S357" s="6"/>
      <c r="T357" s="6"/>
      <c r="U357" s="6"/>
      <c r="V357" s="6"/>
      <c r="W357" s="6"/>
      <c r="X357" s="6"/>
      <c r="Y357" s="6"/>
      <c r="Z357" s="6"/>
    </row>
    <row r="358" spans="1:26" x14ac:dyDescent="0.2">
      <c r="A358" s="1"/>
      <c r="B358" s="1"/>
      <c r="C358" s="1"/>
      <c r="D358" s="1"/>
      <c r="E358" s="1"/>
      <c r="F358" s="1"/>
      <c r="G358" s="1"/>
      <c r="H358" s="6"/>
      <c r="I358" s="6"/>
      <c r="J358" s="6"/>
      <c r="K358" s="6"/>
      <c r="L358" s="6"/>
      <c r="M358" s="6"/>
      <c r="N358" s="6"/>
      <c r="O358" s="6"/>
      <c r="P358" s="6"/>
      <c r="Q358" s="6"/>
      <c r="R358" s="6"/>
      <c r="S358" s="6"/>
      <c r="T358" s="6"/>
      <c r="U358" s="6"/>
      <c r="V358" s="6"/>
      <c r="W358" s="6"/>
      <c r="X358" s="6"/>
      <c r="Y358" s="6"/>
      <c r="Z358" s="6"/>
    </row>
    <row r="359" spans="1:26" x14ac:dyDescent="0.2">
      <c r="A359" s="1"/>
      <c r="B359" s="1"/>
      <c r="C359" s="1"/>
      <c r="D359" s="1"/>
      <c r="E359" s="1"/>
      <c r="F359" s="1"/>
      <c r="G359" s="1"/>
      <c r="H359" s="6"/>
      <c r="I359" s="6"/>
      <c r="J359" s="6"/>
      <c r="K359" s="6"/>
      <c r="L359" s="6"/>
      <c r="M359" s="6"/>
      <c r="N359" s="6"/>
      <c r="O359" s="6"/>
      <c r="P359" s="6"/>
      <c r="Q359" s="6"/>
      <c r="R359" s="6"/>
      <c r="S359" s="6"/>
      <c r="T359" s="6"/>
      <c r="U359" s="6"/>
      <c r="V359" s="6"/>
      <c r="W359" s="6"/>
      <c r="X359" s="6"/>
      <c r="Y359" s="6"/>
      <c r="Z359" s="6"/>
    </row>
    <row r="360" spans="1:26" x14ac:dyDescent="0.2">
      <c r="A360" s="1"/>
      <c r="B360" s="1"/>
      <c r="C360" s="1"/>
      <c r="D360" s="1"/>
      <c r="E360" s="1"/>
      <c r="F360" s="1"/>
      <c r="G360" s="1"/>
      <c r="H360" s="6"/>
      <c r="I360" s="6"/>
      <c r="J360" s="6"/>
      <c r="K360" s="6"/>
      <c r="L360" s="6"/>
      <c r="M360" s="6"/>
      <c r="N360" s="6"/>
      <c r="O360" s="6"/>
      <c r="P360" s="6"/>
      <c r="Q360" s="6"/>
      <c r="R360" s="6"/>
      <c r="S360" s="6"/>
      <c r="T360" s="6"/>
      <c r="U360" s="6"/>
      <c r="V360" s="6"/>
      <c r="W360" s="6"/>
      <c r="X360" s="6"/>
      <c r="Y360" s="6"/>
      <c r="Z360" s="6"/>
    </row>
    <row r="361" spans="1:26" x14ac:dyDescent="0.2">
      <c r="A361" s="1"/>
      <c r="B361" s="1"/>
      <c r="C361" s="1"/>
      <c r="D361" s="1"/>
      <c r="E361" s="1"/>
      <c r="F361" s="1"/>
      <c r="G361" s="1"/>
      <c r="H361" s="6"/>
      <c r="I361" s="6"/>
      <c r="J361" s="6"/>
      <c r="K361" s="6"/>
      <c r="L361" s="6"/>
      <c r="M361" s="6"/>
      <c r="N361" s="6"/>
      <c r="O361" s="6"/>
      <c r="P361" s="6"/>
      <c r="Q361" s="6"/>
      <c r="R361" s="6"/>
      <c r="S361" s="6"/>
      <c r="T361" s="6"/>
      <c r="U361" s="6"/>
      <c r="V361" s="6"/>
      <c r="W361" s="6"/>
      <c r="X361" s="6"/>
      <c r="Y361" s="6"/>
      <c r="Z361" s="6"/>
    </row>
    <row r="362" spans="1:26" x14ac:dyDescent="0.2">
      <c r="A362" s="1"/>
      <c r="B362" s="1"/>
      <c r="C362" s="1"/>
      <c r="D362" s="1"/>
      <c r="E362" s="1"/>
      <c r="F362" s="1"/>
      <c r="G362" s="1"/>
      <c r="H362" s="6"/>
      <c r="I362" s="6"/>
      <c r="J362" s="6"/>
      <c r="K362" s="6"/>
      <c r="L362" s="6"/>
      <c r="M362" s="6"/>
      <c r="N362" s="6"/>
      <c r="O362" s="6"/>
      <c r="P362" s="6"/>
      <c r="Q362" s="6"/>
      <c r="R362" s="6"/>
      <c r="S362" s="6"/>
      <c r="T362" s="6"/>
      <c r="U362" s="6"/>
      <c r="V362" s="6"/>
      <c r="W362" s="6"/>
      <c r="X362" s="6"/>
      <c r="Y362" s="6"/>
      <c r="Z362" s="6"/>
    </row>
    <row r="363" spans="1:26" x14ac:dyDescent="0.2">
      <c r="A363" s="1"/>
      <c r="B363" s="1"/>
      <c r="C363" s="1"/>
      <c r="D363" s="1"/>
      <c r="E363" s="1"/>
      <c r="F363" s="1"/>
      <c r="G363" s="1"/>
      <c r="H363" s="6"/>
      <c r="I363" s="6"/>
      <c r="J363" s="6"/>
      <c r="K363" s="6"/>
      <c r="L363" s="6"/>
      <c r="M363" s="6"/>
      <c r="N363" s="6"/>
      <c r="O363" s="6"/>
      <c r="P363" s="6"/>
      <c r="Q363" s="6"/>
      <c r="R363" s="6"/>
      <c r="S363" s="6"/>
      <c r="T363" s="6"/>
      <c r="U363" s="6"/>
      <c r="V363" s="6"/>
      <c r="W363" s="6"/>
      <c r="X363" s="6"/>
      <c r="Y363" s="6"/>
      <c r="Z363" s="6"/>
    </row>
    <row r="364" spans="1:26" x14ac:dyDescent="0.2">
      <c r="A364" s="1"/>
      <c r="B364" s="1"/>
      <c r="C364" s="1"/>
      <c r="D364" s="1"/>
      <c r="E364" s="1"/>
      <c r="F364" s="1"/>
      <c r="G364" s="1"/>
      <c r="H364" s="6"/>
      <c r="I364" s="6"/>
      <c r="J364" s="6"/>
      <c r="K364" s="6"/>
      <c r="L364" s="6"/>
      <c r="M364" s="6"/>
      <c r="N364" s="6"/>
      <c r="O364" s="6"/>
      <c r="P364" s="6"/>
      <c r="Q364" s="6"/>
      <c r="R364" s="6"/>
      <c r="S364" s="6"/>
      <c r="T364" s="6"/>
      <c r="U364" s="6"/>
      <c r="V364" s="6"/>
      <c r="W364" s="6"/>
      <c r="X364" s="6"/>
      <c r="Y364" s="6"/>
      <c r="Z364" s="6"/>
    </row>
    <row r="365" spans="1:26" x14ac:dyDescent="0.2">
      <c r="A365" s="1"/>
      <c r="B365" s="1"/>
      <c r="C365" s="1"/>
      <c r="D365" s="1"/>
      <c r="E365" s="1"/>
      <c r="F365" s="1"/>
      <c r="G365" s="1"/>
      <c r="H365" s="6"/>
      <c r="I365" s="6"/>
      <c r="J365" s="6"/>
      <c r="K365" s="6"/>
      <c r="L365" s="6"/>
      <c r="M365" s="6"/>
      <c r="N365" s="6"/>
      <c r="O365" s="6"/>
      <c r="P365" s="6"/>
      <c r="Q365" s="6"/>
      <c r="R365" s="6"/>
      <c r="S365" s="6"/>
      <c r="T365" s="6"/>
      <c r="U365" s="6"/>
      <c r="V365" s="6"/>
      <c r="W365" s="6"/>
      <c r="X365" s="6"/>
      <c r="Y365" s="6"/>
      <c r="Z365" s="6"/>
    </row>
    <row r="366" spans="1:26" x14ac:dyDescent="0.2">
      <c r="A366" s="1"/>
      <c r="B366" s="1"/>
      <c r="C366" s="1"/>
      <c r="D366" s="1"/>
      <c r="E366" s="1"/>
      <c r="F366" s="1"/>
      <c r="G366" s="1"/>
      <c r="H366" s="6"/>
      <c r="I366" s="6"/>
      <c r="J366" s="6"/>
      <c r="K366" s="6"/>
      <c r="L366" s="6"/>
      <c r="M366" s="6"/>
      <c r="N366" s="6"/>
      <c r="O366" s="6"/>
      <c r="P366" s="6"/>
      <c r="Q366" s="6"/>
      <c r="R366" s="6"/>
      <c r="S366" s="6"/>
      <c r="T366" s="6"/>
      <c r="U366" s="6"/>
      <c r="V366" s="6"/>
      <c r="W366" s="6"/>
      <c r="X366" s="6"/>
      <c r="Y366" s="6"/>
      <c r="Z366" s="6"/>
    </row>
    <row r="367" spans="1:26" x14ac:dyDescent="0.2">
      <c r="A367" s="1"/>
      <c r="B367" s="1"/>
      <c r="C367" s="1"/>
      <c r="D367" s="1"/>
      <c r="E367" s="1"/>
      <c r="F367" s="1"/>
      <c r="G367" s="1"/>
      <c r="H367" s="6"/>
      <c r="I367" s="6"/>
      <c r="J367" s="6"/>
      <c r="K367" s="6"/>
      <c r="L367" s="6"/>
      <c r="M367" s="6"/>
      <c r="N367" s="6"/>
      <c r="O367" s="6"/>
      <c r="P367" s="6"/>
      <c r="Q367" s="6"/>
      <c r="R367" s="6"/>
      <c r="S367" s="6"/>
      <c r="T367" s="6"/>
      <c r="U367" s="6"/>
      <c r="V367" s="6"/>
      <c r="W367" s="6"/>
      <c r="X367" s="6"/>
      <c r="Y367" s="6"/>
      <c r="Z367" s="6"/>
    </row>
    <row r="368" spans="1:26" x14ac:dyDescent="0.2">
      <c r="A368" s="1"/>
      <c r="B368" s="1"/>
      <c r="C368" s="1"/>
      <c r="D368" s="1"/>
      <c r="E368" s="1"/>
      <c r="F368" s="1"/>
      <c r="G368" s="1"/>
      <c r="H368" s="6"/>
      <c r="I368" s="6"/>
      <c r="J368" s="6"/>
      <c r="K368" s="6"/>
      <c r="L368" s="6"/>
      <c r="M368" s="6"/>
      <c r="N368" s="6"/>
      <c r="O368" s="6"/>
      <c r="P368" s="6"/>
      <c r="Q368" s="6"/>
      <c r="R368" s="6"/>
      <c r="S368" s="6"/>
      <c r="T368" s="6"/>
      <c r="U368" s="6"/>
      <c r="V368" s="6"/>
      <c r="W368" s="6"/>
      <c r="X368" s="6"/>
      <c r="Y368" s="6"/>
      <c r="Z368" s="6"/>
    </row>
    <row r="369" spans="1:26" x14ac:dyDescent="0.2">
      <c r="A369" s="1"/>
      <c r="B369" s="1"/>
      <c r="C369" s="1"/>
      <c r="D369" s="1"/>
      <c r="E369" s="1"/>
      <c r="F369" s="1"/>
      <c r="G369" s="1"/>
      <c r="H369" s="6"/>
      <c r="I369" s="6"/>
      <c r="J369" s="6"/>
      <c r="K369" s="6"/>
      <c r="L369" s="6"/>
      <c r="M369" s="6"/>
      <c r="N369" s="6"/>
      <c r="O369" s="6"/>
      <c r="P369" s="6"/>
      <c r="Q369" s="6"/>
      <c r="R369" s="6"/>
      <c r="S369" s="6"/>
      <c r="T369" s="6"/>
      <c r="U369" s="6"/>
      <c r="V369" s="6"/>
      <c r="W369" s="6"/>
      <c r="X369" s="6"/>
      <c r="Y369" s="6"/>
      <c r="Z369" s="6"/>
    </row>
    <row r="370" spans="1:26" x14ac:dyDescent="0.2">
      <c r="A370" s="1"/>
      <c r="B370" s="1"/>
      <c r="C370" s="1"/>
      <c r="D370" s="1"/>
      <c r="E370" s="1"/>
      <c r="F370" s="1"/>
      <c r="G370" s="1"/>
      <c r="H370" s="6"/>
      <c r="I370" s="6"/>
      <c r="J370" s="6"/>
      <c r="K370" s="6"/>
      <c r="L370" s="6"/>
      <c r="M370" s="6"/>
      <c r="N370" s="6"/>
      <c r="O370" s="6"/>
      <c r="P370" s="6"/>
      <c r="Q370" s="6"/>
      <c r="R370" s="6"/>
      <c r="S370" s="6"/>
      <c r="T370" s="6"/>
      <c r="U370" s="6"/>
      <c r="V370" s="6"/>
      <c r="W370" s="6"/>
      <c r="X370" s="6"/>
      <c r="Y370" s="6"/>
      <c r="Z370" s="6"/>
    </row>
    <row r="371" spans="1:26" x14ac:dyDescent="0.2">
      <c r="A371" s="1"/>
      <c r="B371" s="1"/>
      <c r="C371" s="1"/>
      <c r="D371" s="1"/>
      <c r="E371" s="1"/>
      <c r="F371" s="1"/>
      <c r="G371" s="1"/>
      <c r="H371" s="6"/>
      <c r="I371" s="6"/>
      <c r="J371" s="6"/>
      <c r="K371" s="6"/>
      <c r="L371" s="6"/>
      <c r="M371" s="6"/>
      <c r="N371" s="6"/>
      <c r="O371" s="6"/>
      <c r="P371" s="6"/>
      <c r="Q371" s="6"/>
      <c r="R371" s="6"/>
      <c r="S371" s="6"/>
      <c r="T371" s="6"/>
      <c r="U371" s="6"/>
      <c r="V371" s="6"/>
      <c r="W371" s="6"/>
      <c r="X371" s="6"/>
      <c r="Y371" s="6"/>
      <c r="Z371" s="6"/>
    </row>
    <row r="372" spans="1:26" x14ac:dyDescent="0.2">
      <c r="A372" s="1"/>
      <c r="B372" s="1"/>
      <c r="C372" s="1"/>
      <c r="D372" s="1"/>
      <c r="E372" s="1"/>
      <c r="F372" s="1"/>
      <c r="G372" s="1"/>
      <c r="H372" s="6"/>
      <c r="I372" s="6"/>
      <c r="J372" s="6"/>
      <c r="K372" s="6"/>
      <c r="L372" s="6"/>
      <c r="M372" s="6"/>
      <c r="N372" s="6"/>
      <c r="O372" s="6"/>
      <c r="P372" s="6"/>
      <c r="Q372" s="6"/>
      <c r="R372" s="6"/>
      <c r="S372" s="6"/>
      <c r="T372" s="6"/>
      <c r="U372" s="6"/>
      <c r="V372" s="6"/>
      <c r="W372" s="6"/>
      <c r="X372" s="6"/>
      <c r="Y372" s="6"/>
      <c r="Z372" s="6"/>
    </row>
    <row r="373" spans="1:26" x14ac:dyDescent="0.2">
      <c r="A373" s="1"/>
      <c r="B373" s="1"/>
      <c r="C373" s="1"/>
      <c r="D373" s="1"/>
      <c r="E373" s="1"/>
      <c r="F373" s="1"/>
      <c r="G373" s="1"/>
      <c r="H373" s="6"/>
      <c r="I373" s="6"/>
      <c r="J373" s="6"/>
      <c r="K373" s="6"/>
      <c r="L373" s="6"/>
      <c r="M373" s="6"/>
      <c r="N373" s="6"/>
      <c r="O373" s="6"/>
      <c r="P373" s="6"/>
      <c r="Q373" s="6"/>
      <c r="R373" s="6"/>
      <c r="S373" s="6"/>
      <c r="T373" s="6"/>
      <c r="U373" s="6"/>
      <c r="V373" s="6"/>
      <c r="W373" s="6"/>
      <c r="X373" s="6"/>
      <c r="Y373" s="6"/>
      <c r="Z373" s="6"/>
    </row>
    <row r="374" spans="1:26" x14ac:dyDescent="0.2">
      <c r="A374" s="1"/>
      <c r="B374" s="1"/>
      <c r="C374" s="1"/>
      <c r="D374" s="1"/>
      <c r="E374" s="1"/>
      <c r="F374" s="1"/>
      <c r="G374" s="1"/>
      <c r="H374" s="6"/>
      <c r="I374" s="6"/>
      <c r="J374" s="6"/>
      <c r="K374" s="6"/>
      <c r="L374" s="6"/>
      <c r="M374" s="6"/>
      <c r="N374" s="6"/>
      <c r="O374" s="6"/>
      <c r="P374" s="6"/>
      <c r="Q374" s="6"/>
      <c r="R374" s="6"/>
      <c r="S374" s="6"/>
      <c r="T374" s="6"/>
      <c r="U374" s="6"/>
      <c r="V374" s="6"/>
      <c r="W374" s="6"/>
      <c r="X374" s="6"/>
      <c r="Y374" s="6"/>
      <c r="Z374" s="6"/>
    </row>
    <row r="375" spans="1:26" x14ac:dyDescent="0.2">
      <c r="A375" s="1"/>
      <c r="B375" s="1"/>
      <c r="C375" s="1"/>
      <c r="D375" s="1"/>
      <c r="E375" s="1"/>
      <c r="F375" s="1"/>
      <c r="G375" s="1"/>
      <c r="H375" s="6"/>
      <c r="I375" s="6"/>
      <c r="J375" s="6"/>
      <c r="K375" s="6"/>
      <c r="L375" s="6"/>
      <c r="M375" s="6"/>
      <c r="N375" s="6"/>
      <c r="O375" s="6"/>
      <c r="P375" s="6"/>
      <c r="Q375" s="6"/>
      <c r="R375" s="6"/>
      <c r="S375" s="6"/>
      <c r="T375" s="6"/>
      <c r="U375" s="6"/>
      <c r="V375" s="6"/>
      <c r="W375" s="6"/>
      <c r="X375" s="6"/>
      <c r="Y375" s="6"/>
      <c r="Z375" s="6"/>
    </row>
    <row r="376" spans="1:26" x14ac:dyDescent="0.2">
      <c r="A376" s="1"/>
      <c r="B376" s="1"/>
      <c r="C376" s="1"/>
      <c r="D376" s="1"/>
      <c r="E376" s="1"/>
      <c r="F376" s="1"/>
      <c r="G376" s="1"/>
      <c r="H376" s="6"/>
      <c r="I376" s="6"/>
      <c r="J376" s="6"/>
      <c r="K376" s="6"/>
      <c r="L376" s="6"/>
      <c r="M376" s="6"/>
      <c r="N376" s="6"/>
      <c r="O376" s="6"/>
      <c r="P376" s="6"/>
      <c r="Q376" s="6"/>
      <c r="R376" s="6"/>
      <c r="S376" s="6"/>
      <c r="T376" s="6"/>
      <c r="U376" s="6"/>
      <c r="V376" s="6"/>
      <c r="W376" s="6"/>
      <c r="X376" s="6"/>
      <c r="Y376" s="6"/>
      <c r="Z376" s="6"/>
    </row>
    <row r="377" spans="1:26" x14ac:dyDescent="0.2">
      <c r="A377" s="1"/>
      <c r="B377" s="1"/>
      <c r="C377" s="1"/>
      <c r="D377" s="1"/>
      <c r="E377" s="1"/>
      <c r="F377" s="1"/>
      <c r="G377" s="1"/>
      <c r="H377" s="6"/>
      <c r="I377" s="6"/>
      <c r="J377" s="6"/>
      <c r="K377" s="6"/>
      <c r="L377" s="6"/>
      <c r="M377" s="6"/>
      <c r="N377" s="6"/>
      <c r="O377" s="6"/>
      <c r="P377" s="6"/>
      <c r="Q377" s="6"/>
      <c r="R377" s="6"/>
      <c r="S377" s="6"/>
      <c r="T377" s="6"/>
      <c r="U377" s="6"/>
      <c r="V377" s="6"/>
      <c r="W377" s="6"/>
      <c r="X377" s="6"/>
      <c r="Y377" s="6"/>
      <c r="Z377" s="6"/>
    </row>
    <row r="378" spans="1:26" x14ac:dyDescent="0.2">
      <c r="A378" s="1"/>
      <c r="B378" s="1"/>
      <c r="C378" s="1"/>
      <c r="D378" s="1"/>
      <c r="E378" s="1"/>
      <c r="F378" s="1"/>
      <c r="G378" s="1"/>
      <c r="H378" s="6"/>
      <c r="I378" s="6"/>
      <c r="J378" s="6"/>
      <c r="K378" s="6"/>
      <c r="L378" s="6"/>
      <c r="M378" s="6"/>
      <c r="N378" s="6"/>
      <c r="O378" s="6"/>
      <c r="P378" s="6"/>
      <c r="Q378" s="6"/>
      <c r="R378" s="6"/>
      <c r="S378" s="6"/>
      <c r="T378" s="6"/>
      <c r="U378" s="6"/>
      <c r="V378" s="6"/>
      <c r="W378" s="6"/>
      <c r="X378" s="6"/>
      <c r="Y378" s="6"/>
      <c r="Z378" s="6"/>
    </row>
    <row r="379" spans="1:26" x14ac:dyDescent="0.2">
      <c r="A379" s="1"/>
      <c r="B379" s="1"/>
      <c r="C379" s="1"/>
      <c r="D379" s="1"/>
      <c r="E379" s="1"/>
      <c r="F379" s="1"/>
      <c r="G379" s="1"/>
      <c r="H379" s="6"/>
      <c r="I379" s="6"/>
      <c r="J379" s="6"/>
      <c r="K379" s="6"/>
      <c r="L379" s="6"/>
      <c r="M379" s="6"/>
      <c r="N379" s="6"/>
      <c r="O379" s="6"/>
      <c r="P379" s="6"/>
      <c r="Q379" s="6"/>
      <c r="R379" s="6"/>
      <c r="S379" s="6"/>
      <c r="T379" s="6"/>
      <c r="U379" s="6"/>
      <c r="V379" s="6"/>
      <c r="W379" s="6"/>
      <c r="X379" s="6"/>
      <c r="Y379" s="6"/>
      <c r="Z379" s="6"/>
    </row>
    <row r="380" spans="1:26" x14ac:dyDescent="0.2">
      <c r="A380" s="1"/>
      <c r="B380" s="1"/>
      <c r="C380" s="1"/>
      <c r="D380" s="1"/>
      <c r="E380" s="1"/>
      <c r="F380" s="1"/>
      <c r="G380" s="1"/>
      <c r="H380" s="6"/>
      <c r="I380" s="6"/>
      <c r="J380" s="6"/>
      <c r="K380" s="6"/>
      <c r="L380" s="6"/>
      <c r="M380" s="6"/>
      <c r="N380" s="6"/>
      <c r="O380" s="6"/>
      <c r="P380" s="6"/>
      <c r="Q380" s="6"/>
      <c r="R380" s="6"/>
      <c r="S380" s="6"/>
      <c r="T380" s="6"/>
      <c r="U380" s="6"/>
      <c r="V380" s="6"/>
      <c r="W380" s="6"/>
      <c r="X380" s="6"/>
      <c r="Y380" s="6"/>
      <c r="Z380" s="6"/>
    </row>
    <row r="381" spans="1:26" x14ac:dyDescent="0.2">
      <c r="A381" s="1"/>
      <c r="B381" s="1"/>
      <c r="C381" s="1"/>
      <c r="D381" s="1"/>
      <c r="E381" s="1"/>
      <c r="F381" s="1"/>
      <c r="G381" s="1"/>
      <c r="H381" s="6"/>
      <c r="I381" s="6"/>
      <c r="J381" s="6"/>
      <c r="K381" s="6"/>
      <c r="L381" s="6"/>
      <c r="M381" s="6"/>
      <c r="N381" s="6"/>
      <c r="O381" s="6"/>
      <c r="P381" s="6"/>
      <c r="Q381" s="6"/>
      <c r="R381" s="6"/>
      <c r="S381" s="6"/>
      <c r="T381" s="6"/>
      <c r="U381" s="6"/>
      <c r="V381" s="6"/>
      <c r="W381" s="6"/>
      <c r="X381" s="6"/>
      <c r="Y381" s="6"/>
      <c r="Z381" s="6"/>
    </row>
    <row r="382" spans="1:26" x14ac:dyDescent="0.2">
      <c r="A382" s="1"/>
      <c r="B382" s="1"/>
      <c r="C382" s="1"/>
      <c r="D382" s="1"/>
      <c r="E382" s="1"/>
      <c r="F382" s="1"/>
      <c r="G382" s="1"/>
      <c r="H382" s="6"/>
      <c r="I382" s="6"/>
      <c r="J382" s="6"/>
      <c r="K382" s="6"/>
      <c r="L382" s="6"/>
      <c r="M382" s="6"/>
      <c r="N382" s="6"/>
      <c r="O382" s="6"/>
      <c r="P382" s="6"/>
      <c r="Q382" s="6"/>
      <c r="R382" s="6"/>
      <c r="S382" s="6"/>
      <c r="T382" s="6"/>
      <c r="U382" s="6"/>
      <c r="V382" s="6"/>
      <c r="W382" s="6"/>
      <c r="X382" s="6"/>
      <c r="Y382" s="6"/>
      <c r="Z382" s="6"/>
    </row>
    <row r="383" spans="1:26" x14ac:dyDescent="0.2">
      <c r="A383" s="1"/>
      <c r="B383" s="1"/>
      <c r="C383" s="1"/>
      <c r="D383" s="1"/>
      <c r="E383" s="1"/>
      <c r="F383" s="1"/>
      <c r="G383" s="1"/>
      <c r="H383" s="6"/>
      <c r="I383" s="6"/>
      <c r="J383" s="6"/>
      <c r="K383" s="6"/>
      <c r="L383" s="6"/>
      <c r="M383" s="6"/>
      <c r="N383" s="6"/>
      <c r="O383" s="6"/>
      <c r="P383" s="6"/>
      <c r="Q383" s="6"/>
      <c r="R383" s="6"/>
      <c r="S383" s="6"/>
      <c r="T383" s="6"/>
      <c r="U383" s="6"/>
      <c r="V383" s="6"/>
      <c r="W383" s="6"/>
      <c r="X383" s="6"/>
      <c r="Y383" s="6"/>
      <c r="Z383" s="6"/>
    </row>
    <row r="384" spans="1:26" x14ac:dyDescent="0.2">
      <c r="A384" s="1"/>
      <c r="B384" s="1"/>
      <c r="C384" s="1"/>
      <c r="D384" s="1"/>
      <c r="E384" s="1"/>
      <c r="F384" s="1"/>
      <c r="G384" s="1"/>
      <c r="H384" s="6"/>
      <c r="I384" s="6"/>
      <c r="J384" s="6"/>
      <c r="K384" s="6"/>
      <c r="L384" s="6"/>
      <c r="M384" s="6"/>
      <c r="N384" s="6"/>
      <c r="O384" s="6"/>
      <c r="P384" s="6"/>
      <c r="Q384" s="6"/>
      <c r="R384" s="6"/>
      <c r="S384" s="6"/>
      <c r="T384" s="6"/>
      <c r="U384" s="6"/>
      <c r="V384" s="6"/>
      <c r="W384" s="6"/>
      <c r="X384" s="6"/>
      <c r="Y384" s="6"/>
      <c r="Z384" s="6"/>
    </row>
    <row r="385" spans="1:26" x14ac:dyDescent="0.2">
      <c r="A385" s="1"/>
      <c r="B385" s="1"/>
      <c r="C385" s="1"/>
      <c r="D385" s="1"/>
      <c r="E385" s="1"/>
      <c r="F385" s="1"/>
      <c r="G385" s="1"/>
      <c r="H385" s="6"/>
      <c r="I385" s="6"/>
      <c r="J385" s="6"/>
      <c r="K385" s="6"/>
      <c r="L385" s="6"/>
      <c r="M385" s="6"/>
      <c r="N385" s="6"/>
      <c r="O385" s="6"/>
      <c r="P385" s="6"/>
      <c r="Q385" s="6"/>
      <c r="R385" s="6"/>
      <c r="S385" s="6"/>
      <c r="T385" s="6"/>
      <c r="U385" s="6"/>
      <c r="V385" s="6"/>
      <c r="W385" s="6"/>
      <c r="X385" s="6"/>
      <c r="Y385" s="6"/>
      <c r="Z385" s="6"/>
    </row>
    <row r="386" spans="1:26" x14ac:dyDescent="0.2">
      <c r="A386" s="1"/>
      <c r="B386" s="1"/>
      <c r="C386" s="1"/>
      <c r="D386" s="1"/>
      <c r="E386" s="1"/>
      <c r="F386" s="1"/>
      <c r="G386" s="1"/>
      <c r="H386" s="6"/>
      <c r="I386" s="6"/>
      <c r="J386" s="6"/>
      <c r="K386" s="6"/>
      <c r="L386" s="6"/>
      <c r="M386" s="6"/>
      <c r="N386" s="6"/>
      <c r="O386" s="6"/>
      <c r="P386" s="6"/>
      <c r="Q386" s="6"/>
      <c r="R386" s="6"/>
      <c r="S386" s="6"/>
      <c r="T386" s="6"/>
      <c r="U386" s="6"/>
      <c r="V386" s="6"/>
      <c r="W386" s="6"/>
      <c r="X386" s="6"/>
      <c r="Y386" s="6"/>
      <c r="Z386" s="6"/>
    </row>
    <row r="387" spans="1:26" x14ac:dyDescent="0.2">
      <c r="A387" s="1"/>
      <c r="B387" s="1"/>
      <c r="C387" s="1"/>
      <c r="D387" s="1"/>
      <c r="E387" s="1"/>
      <c r="F387" s="1"/>
      <c r="G387" s="1"/>
      <c r="H387" s="6"/>
      <c r="I387" s="6"/>
      <c r="J387" s="6"/>
      <c r="K387" s="6"/>
      <c r="L387" s="6"/>
      <c r="M387" s="6"/>
      <c r="N387" s="6"/>
      <c r="O387" s="6"/>
      <c r="P387" s="6"/>
      <c r="Q387" s="6"/>
      <c r="R387" s="6"/>
      <c r="S387" s="6"/>
      <c r="T387" s="6"/>
      <c r="U387" s="6"/>
      <c r="V387" s="6"/>
      <c r="W387" s="6"/>
      <c r="X387" s="6"/>
      <c r="Y387" s="6"/>
      <c r="Z387" s="6"/>
    </row>
    <row r="388" spans="1:26" x14ac:dyDescent="0.2">
      <c r="A388" s="1"/>
      <c r="B388" s="1"/>
      <c r="C388" s="1"/>
      <c r="D388" s="1"/>
      <c r="E388" s="1"/>
      <c r="F388" s="1"/>
      <c r="G388" s="1"/>
      <c r="H388" s="6"/>
      <c r="I388" s="6"/>
      <c r="J388" s="6"/>
      <c r="K388" s="6"/>
      <c r="L388" s="6"/>
      <c r="M388" s="6"/>
      <c r="N388" s="6"/>
      <c r="O388" s="6"/>
      <c r="P388" s="6"/>
      <c r="Q388" s="6"/>
      <c r="R388" s="6"/>
      <c r="S388" s="6"/>
      <c r="T388" s="6"/>
      <c r="U388" s="6"/>
      <c r="V388" s="6"/>
      <c r="W388" s="6"/>
      <c r="X388" s="6"/>
      <c r="Y388" s="6"/>
      <c r="Z388" s="6"/>
    </row>
    <row r="389" spans="1:26" x14ac:dyDescent="0.2">
      <c r="A389" s="1"/>
      <c r="B389" s="1"/>
      <c r="C389" s="1"/>
      <c r="D389" s="1"/>
      <c r="E389" s="1"/>
      <c r="F389" s="1"/>
      <c r="G389" s="1"/>
      <c r="H389" s="6"/>
      <c r="I389" s="6"/>
      <c r="J389" s="6"/>
      <c r="K389" s="6"/>
      <c r="L389" s="6"/>
      <c r="M389" s="6"/>
      <c r="N389" s="6"/>
      <c r="O389" s="6"/>
      <c r="P389" s="6"/>
      <c r="Q389" s="6"/>
      <c r="R389" s="6"/>
      <c r="S389" s="6"/>
      <c r="T389" s="6"/>
      <c r="U389" s="6"/>
      <c r="V389" s="6"/>
      <c r="W389" s="6"/>
      <c r="X389" s="6"/>
      <c r="Y389" s="6"/>
      <c r="Z389" s="6"/>
    </row>
    <row r="390" spans="1:26" x14ac:dyDescent="0.2">
      <c r="A390" s="1"/>
      <c r="B390" s="1"/>
      <c r="C390" s="1"/>
      <c r="D390" s="1"/>
      <c r="E390" s="1"/>
      <c r="F390" s="1"/>
      <c r="G390" s="1"/>
      <c r="H390" s="6"/>
      <c r="I390" s="6"/>
      <c r="J390" s="6"/>
      <c r="K390" s="6"/>
      <c r="L390" s="6"/>
      <c r="M390" s="6"/>
      <c r="N390" s="6"/>
      <c r="O390" s="6"/>
      <c r="P390" s="6"/>
      <c r="Q390" s="6"/>
      <c r="R390" s="6"/>
      <c r="S390" s="6"/>
      <c r="T390" s="6"/>
      <c r="U390" s="6"/>
      <c r="V390" s="6"/>
      <c r="W390" s="6"/>
      <c r="X390" s="6"/>
      <c r="Y390" s="6"/>
      <c r="Z390" s="6"/>
    </row>
    <row r="391" spans="1:26" x14ac:dyDescent="0.2">
      <c r="A391" s="1"/>
      <c r="B391" s="1"/>
      <c r="C391" s="1"/>
      <c r="D391" s="1"/>
      <c r="E391" s="1"/>
      <c r="F391" s="1"/>
      <c r="G391" s="1"/>
      <c r="H391" s="6"/>
      <c r="I391" s="6"/>
      <c r="J391" s="6"/>
      <c r="K391" s="6"/>
      <c r="L391" s="6"/>
      <c r="M391" s="6"/>
      <c r="N391" s="6"/>
      <c r="O391" s="6"/>
      <c r="P391" s="6"/>
      <c r="Q391" s="6"/>
      <c r="R391" s="6"/>
      <c r="S391" s="6"/>
      <c r="T391" s="6"/>
      <c r="U391" s="6"/>
      <c r="V391" s="6"/>
      <c r="W391" s="6"/>
      <c r="X391" s="6"/>
      <c r="Y391" s="6"/>
      <c r="Z391" s="6"/>
    </row>
    <row r="392" spans="1:26" x14ac:dyDescent="0.2">
      <c r="A392" s="1"/>
      <c r="B392" s="1"/>
      <c r="C392" s="1"/>
      <c r="D392" s="1"/>
      <c r="E392" s="1"/>
      <c r="F392" s="1"/>
      <c r="G392" s="1"/>
      <c r="H392" s="6"/>
      <c r="I392" s="6"/>
      <c r="J392" s="6"/>
      <c r="K392" s="6"/>
      <c r="L392" s="6"/>
      <c r="M392" s="6"/>
      <c r="N392" s="6"/>
      <c r="O392" s="6"/>
      <c r="P392" s="6"/>
      <c r="Q392" s="6"/>
      <c r="R392" s="6"/>
      <c r="S392" s="6"/>
      <c r="T392" s="6"/>
      <c r="U392" s="6"/>
      <c r="V392" s="6"/>
      <c r="W392" s="6"/>
      <c r="X392" s="6"/>
      <c r="Y392" s="6"/>
      <c r="Z392" s="6"/>
    </row>
    <row r="393" spans="1:26" x14ac:dyDescent="0.2">
      <c r="A393" s="1"/>
      <c r="B393" s="1"/>
      <c r="C393" s="1"/>
      <c r="D393" s="1"/>
      <c r="E393" s="1"/>
      <c r="F393" s="1"/>
      <c r="G393" s="1"/>
      <c r="H393" s="6"/>
      <c r="I393" s="6"/>
      <c r="J393" s="6"/>
      <c r="K393" s="6"/>
      <c r="L393" s="6"/>
      <c r="M393" s="6"/>
      <c r="N393" s="6"/>
      <c r="O393" s="6"/>
      <c r="P393" s="6"/>
      <c r="Q393" s="6"/>
      <c r="R393" s="6"/>
      <c r="S393" s="6"/>
      <c r="T393" s="6"/>
      <c r="U393" s="6"/>
      <c r="V393" s="6"/>
      <c r="W393" s="6"/>
      <c r="X393" s="6"/>
      <c r="Y393" s="6"/>
      <c r="Z393" s="6"/>
    </row>
    <row r="394" spans="1:26" x14ac:dyDescent="0.2">
      <c r="A394" s="1"/>
      <c r="B394" s="1"/>
      <c r="C394" s="1"/>
      <c r="D394" s="1"/>
      <c r="E394" s="1"/>
      <c r="F394" s="1"/>
      <c r="G394" s="1"/>
      <c r="H394" s="6"/>
      <c r="I394" s="6"/>
      <c r="J394" s="6"/>
      <c r="K394" s="6"/>
      <c r="L394" s="6"/>
      <c r="M394" s="6"/>
      <c r="N394" s="6"/>
      <c r="O394" s="6"/>
      <c r="P394" s="6"/>
      <c r="Q394" s="6"/>
      <c r="R394" s="6"/>
      <c r="S394" s="6"/>
      <c r="T394" s="6"/>
      <c r="U394" s="6"/>
      <c r="V394" s="6"/>
      <c r="W394" s="6"/>
      <c r="X394" s="6"/>
      <c r="Y394" s="6"/>
      <c r="Z394" s="6"/>
    </row>
    <row r="395" spans="1:26" x14ac:dyDescent="0.2">
      <c r="A395" s="1"/>
      <c r="B395" s="1"/>
      <c r="C395" s="1"/>
      <c r="D395" s="1"/>
      <c r="E395" s="1"/>
      <c r="F395" s="1"/>
      <c r="G395" s="1"/>
      <c r="H395" s="6"/>
      <c r="I395" s="6"/>
      <c r="J395" s="6"/>
      <c r="K395" s="6"/>
      <c r="L395" s="6"/>
      <c r="M395" s="6"/>
      <c r="N395" s="6"/>
      <c r="O395" s="6"/>
      <c r="P395" s="6"/>
      <c r="Q395" s="6"/>
      <c r="R395" s="6"/>
      <c r="S395" s="6"/>
      <c r="T395" s="6"/>
      <c r="U395" s="6"/>
      <c r="V395" s="6"/>
      <c r="W395" s="6"/>
      <c r="X395" s="6"/>
      <c r="Y395" s="6"/>
      <c r="Z395" s="6"/>
    </row>
    <row r="396" spans="1:26" x14ac:dyDescent="0.2">
      <c r="A396" s="1"/>
      <c r="B396" s="1"/>
      <c r="C396" s="1"/>
      <c r="D396" s="1"/>
      <c r="E396" s="1"/>
      <c r="F396" s="1"/>
      <c r="G396" s="1"/>
      <c r="H396" s="6"/>
      <c r="I396" s="6"/>
      <c r="J396" s="6"/>
      <c r="K396" s="6"/>
      <c r="L396" s="6"/>
      <c r="M396" s="6"/>
      <c r="N396" s="6"/>
      <c r="O396" s="6"/>
      <c r="P396" s="6"/>
      <c r="Q396" s="6"/>
      <c r="R396" s="6"/>
      <c r="S396" s="6"/>
      <c r="T396" s="6"/>
      <c r="U396" s="6"/>
      <c r="V396" s="6"/>
      <c r="W396" s="6"/>
      <c r="X396" s="6"/>
      <c r="Y396" s="6"/>
      <c r="Z396" s="6"/>
    </row>
    <row r="397" spans="1:26" x14ac:dyDescent="0.2">
      <c r="A397" s="1"/>
      <c r="B397" s="1"/>
      <c r="C397" s="1"/>
      <c r="D397" s="1"/>
      <c r="E397" s="1"/>
      <c r="F397" s="1"/>
      <c r="G397" s="1"/>
      <c r="H397" s="6"/>
      <c r="I397" s="6"/>
      <c r="J397" s="6"/>
      <c r="K397" s="6"/>
      <c r="L397" s="6"/>
      <c r="M397" s="6"/>
      <c r="N397" s="6"/>
      <c r="O397" s="6"/>
      <c r="P397" s="6"/>
      <c r="Q397" s="6"/>
      <c r="R397" s="6"/>
      <c r="S397" s="6"/>
      <c r="T397" s="6"/>
      <c r="U397" s="6"/>
      <c r="V397" s="6"/>
      <c r="W397" s="6"/>
      <c r="X397" s="6"/>
      <c r="Y397" s="6"/>
      <c r="Z397" s="6"/>
    </row>
    <row r="398" spans="1:26" x14ac:dyDescent="0.2">
      <c r="A398" s="1"/>
      <c r="B398" s="1"/>
      <c r="C398" s="1"/>
      <c r="D398" s="1"/>
      <c r="E398" s="1"/>
      <c r="F398" s="1"/>
      <c r="G398" s="1"/>
      <c r="H398" s="6"/>
      <c r="I398" s="6"/>
      <c r="J398" s="6"/>
      <c r="K398" s="6"/>
      <c r="L398" s="6"/>
      <c r="M398" s="6"/>
      <c r="N398" s="6"/>
      <c r="O398" s="6"/>
      <c r="P398" s="6"/>
      <c r="Q398" s="6"/>
      <c r="R398" s="6"/>
      <c r="S398" s="6"/>
      <c r="T398" s="6"/>
      <c r="U398" s="6"/>
      <c r="V398" s="6"/>
      <c r="W398" s="6"/>
      <c r="X398" s="6"/>
      <c r="Y398" s="6"/>
      <c r="Z398" s="6"/>
    </row>
    <row r="399" spans="1:26" x14ac:dyDescent="0.2">
      <c r="A399" s="1"/>
      <c r="B399" s="1"/>
      <c r="C399" s="1"/>
      <c r="D399" s="1"/>
      <c r="E399" s="1"/>
      <c r="F399" s="1"/>
      <c r="G399" s="1"/>
      <c r="H399" s="6"/>
      <c r="I399" s="6"/>
      <c r="J399" s="6"/>
      <c r="K399" s="6"/>
      <c r="L399" s="6"/>
      <c r="M399" s="6"/>
      <c r="N399" s="6"/>
      <c r="O399" s="6"/>
      <c r="P399" s="6"/>
      <c r="Q399" s="6"/>
      <c r="R399" s="6"/>
      <c r="S399" s="6"/>
      <c r="T399" s="6"/>
      <c r="U399" s="6"/>
      <c r="V399" s="6"/>
      <c r="W399" s="6"/>
      <c r="X399" s="6"/>
      <c r="Y399" s="6"/>
      <c r="Z399" s="6"/>
    </row>
    <row r="400" spans="1:26" x14ac:dyDescent="0.2">
      <c r="A400" s="1"/>
      <c r="B400" s="1"/>
      <c r="C400" s="1"/>
      <c r="D400" s="1"/>
      <c r="E400" s="1"/>
      <c r="F400" s="1"/>
      <c r="G400" s="1"/>
      <c r="H400" s="6"/>
      <c r="I400" s="6"/>
      <c r="J400" s="6"/>
      <c r="K400" s="6"/>
      <c r="L400" s="6"/>
      <c r="M400" s="6"/>
      <c r="N400" s="6"/>
      <c r="O400" s="6"/>
      <c r="P400" s="6"/>
      <c r="Q400" s="6"/>
      <c r="R400" s="6"/>
      <c r="S400" s="6"/>
      <c r="T400" s="6"/>
      <c r="U400" s="6"/>
      <c r="V400" s="6"/>
      <c r="W400" s="6"/>
      <c r="X400" s="6"/>
      <c r="Y400" s="6"/>
      <c r="Z400" s="6"/>
    </row>
    <row r="401" spans="1:26" x14ac:dyDescent="0.2">
      <c r="A401" s="1"/>
      <c r="B401" s="1"/>
      <c r="C401" s="1"/>
      <c r="D401" s="1"/>
      <c r="E401" s="1"/>
      <c r="F401" s="1"/>
      <c r="G401" s="1"/>
      <c r="H401" s="6"/>
      <c r="I401" s="6"/>
      <c r="J401" s="6"/>
      <c r="K401" s="6"/>
      <c r="L401" s="6"/>
      <c r="M401" s="6"/>
      <c r="N401" s="6"/>
      <c r="O401" s="6"/>
      <c r="P401" s="6"/>
      <c r="Q401" s="6"/>
      <c r="R401" s="6"/>
      <c r="S401" s="6"/>
      <c r="T401" s="6"/>
      <c r="U401" s="6"/>
      <c r="V401" s="6"/>
      <c r="W401" s="6"/>
      <c r="X401" s="6"/>
      <c r="Y401" s="6"/>
      <c r="Z401" s="6"/>
    </row>
    <row r="402" spans="1:26" x14ac:dyDescent="0.2">
      <c r="A402" s="1"/>
      <c r="B402" s="1"/>
      <c r="C402" s="1"/>
      <c r="D402" s="1"/>
      <c r="E402" s="1"/>
      <c r="F402" s="1"/>
      <c r="G402" s="1"/>
      <c r="H402" s="6"/>
      <c r="I402" s="6"/>
      <c r="J402" s="6"/>
      <c r="K402" s="6"/>
      <c r="L402" s="6"/>
      <c r="M402" s="6"/>
      <c r="N402" s="6"/>
      <c r="O402" s="6"/>
      <c r="P402" s="6"/>
      <c r="Q402" s="6"/>
      <c r="R402" s="6"/>
      <c r="S402" s="6"/>
      <c r="T402" s="6"/>
      <c r="U402" s="6"/>
      <c r="V402" s="6"/>
      <c r="W402" s="6"/>
      <c r="X402" s="6"/>
      <c r="Y402" s="6"/>
      <c r="Z402" s="6"/>
    </row>
    <row r="403" spans="1:26" x14ac:dyDescent="0.2">
      <c r="A403" s="1"/>
      <c r="B403" s="1"/>
      <c r="C403" s="1"/>
      <c r="D403" s="1"/>
      <c r="E403" s="1"/>
      <c r="F403" s="1"/>
      <c r="G403" s="1"/>
      <c r="H403" s="6"/>
      <c r="I403" s="6"/>
      <c r="J403" s="6"/>
      <c r="K403" s="6"/>
      <c r="L403" s="6"/>
      <c r="M403" s="6"/>
      <c r="N403" s="6"/>
      <c r="O403" s="6"/>
      <c r="P403" s="6"/>
      <c r="Q403" s="6"/>
      <c r="R403" s="6"/>
      <c r="S403" s="6"/>
      <c r="T403" s="6"/>
      <c r="U403" s="6"/>
      <c r="V403" s="6"/>
      <c r="W403" s="6"/>
      <c r="X403" s="6"/>
      <c r="Y403" s="6"/>
      <c r="Z403" s="6"/>
    </row>
    <row r="404" spans="1:26" x14ac:dyDescent="0.2">
      <c r="A404" s="1"/>
      <c r="B404" s="1"/>
      <c r="C404" s="1"/>
      <c r="D404" s="1"/>
      <c r="E404" s="1"/>
      <c r="F404" s="1"/>
      <c r="G404" s="1"/>
      <c r="H404" s="6"/>
      <c r="I404" s="6"/>
      <c r="J404" s="6"/>
      <c r="K404" s="6"/>
      <c r="L404" s="6"/>
      <c r="M404" s="6"/>
      <c r="N404" s="6"/>
      <c r="O404" s="6"/>
      <c r="P404" s="6"/>
      <c r="Q404" s="6"/>
      <c r="R404" s="6"/>
      <c r="S404" s="6"/>
      <c r="T404" s="6"/>
      <c r="U404" s="6"/>
      <c r="V404" s="6"/>
      <c r="W404" s="6"/>
      <c r="X404" s="6"/>
      <c r="Y404" s="6"/>
      <c r="Z404" s="6"/>
    </row>
    <row r="405" spans="1:26" x14ac:dyDescent="0.2">
      <c r="A405" s="1"/>
      <c r="B405" s="1"/>
      <c r="C405" s="1"/>
      <c r="D405" s="1"/>
      <c r="E405" s="1"/>
      <c r="F405" s="1"/>
      <c r="G405" s="1"/>
      <c r="H405" s="6"/>
      <c r="I405" s="6"/>
      <c r="J405" s="6"/>
      <c r="K405" s="6"/>
      <c r="L405" s="6"/>
      <c r="M405" s="6"/>
      <c r="N405" s="6"/>
      <c r="O405" s="6"/>
      <c r="P405" s="6"/>
      <c r="Q405" s="6"/>
      <c r="R405" s="6"/>
      <c r="S405" s="6"/>
      <c r="T405" s="6"/>
      <c r="U405" s="6"/>
      <c r="V405" s="6"/>
      <c r="W405" s="6"/>
      <c r="X405" s="6"/>
      <c r="Y405" s="6"/>
      <c r="Z405" s="6"/>
    </row>
    <row r="406" spans="1:26" x14ac:dyDescent="0.2">
      <c r="A406" s="1"/>
      <c r="B406" s="1"/>
      <c r="C406" s="1"/>
      <c r="D406" s="1"/>
      <c r="E406" s="1"/>
      <c r="F406" s="1"/>
      <c r="G406" s="1"/>
      <c r="H406" s="6"/>
      <c r="I406" s="6"/>
      <c r="J406" s="6"/>
      <c r="K406" s="6"/>
      <c r="L406" s="6"/>
      <c r="M406" s="6"/>
      <c r="N406" s="6"/>
      <c r="O406" s="6"/>
      <c r="P406" s="6"/>
      <c r="Q406" s="6"/>
      <c r="R406" s="6"/>
      <c r="S406" s="6"/>
      <c r="T406" s="6"/>
      <c r="U406" s="6"/>
      <c r="V406" s="6"/>
      <c r="W406" s="6"/>
      <c r="X406" s="6"/>
      <c r="Y406" s="6"/>
      <c r="Z406" s="6"/>
    </row>
    <row r="407" spans="1:26" x14ac:dyDescent="0.2">
      <c r="A407" s="1"/>
      <c r="B407" s="1"/>
      <c r="C407" s="1"/>
      <c r="D407" s="1"/>
      <c r="E407" s="1"/>
      <c r="F407" s="1"/>
      <c r="G407" s="1"/>
      <c r="H407" s="6"/>
      <c r="I407" s="6"/>
      <c r="J407" s="6"/>
      <c r="K407" s="6"/>
      <c r="L407" s="6"/>
      <c r="M407" s="6"/>
      <c r="N407" s="6"/>
      <c r="O407" s="6"/>
      <c r="P407" s="6"/>
      <c r="Q407" s="6"/>
      <c r="R407" s="6"/>
      <c r="S407" s="6"/>
      <c r="T407" s="6"/>
      <c r="U407" s="6"/>
      <c r="V407" s="6"/>
      <c r="W407" s="6"/>
      <c r="X407" s="6"/>
      <c r="Y407" s="6"/>
      <c r="Z407" s="6"/>
    </row>
    <row r="408" spans="1:26" x14ac:dyDescent="0.2">
      <c r="A408" s="1"/>
      <c r="B408" s="1"/>
      <c r="C408" s="1"/>
      <c r="D408" s="1"/>
      <c r="E408" s="1"/>
      <c r="F408" s="1"/>
      <c r="G408" s="1"/>
      <c r="H408" s="6"/>
      <c r="I408" s="6"/>
      <c r="J408" s="6"/>
      <c r="K408" s="6"/>
      <c r="L408" s="6"/>
      <c r="M408" s="6"/>
      <c r="N408" s="6"/>
      <c r="O408" s="6"/>
      <c r="P408" s="6"/>
      <c r="Q408" s="6"/>
      <c r="R408" s="6"/>
      <c r="S408" s="6"/>
      <c r="T408" s="6"/>
      <c r="U408" s="6"/>
      <c r="V408" s="6"/>
      <c r="W408" s="6"/>
      <c r="X408" s="6"/>
      <c r="Y408" s="6"/>
      <c r="Z408" s="6"/>
    </row>
    <row r="409" spans="1:26" x14ac:dyDescent="0.2">
      <c r="A409" s="1"/>
      <c r="B409" s="1"/>
      <c r="C409" s="1"/>
      <c r="D409" s="1"/>
      <c r="E409" s="1"/>
      <c r="F409" s="1"/>
      <c r="G409" s="1"/>
      <c r="H409" s="6"/>
      <c r="I409" s="6"/>
      <c r="J409" s="6"/>
      <c r="K409" s="6"/>
      <c r="L409" s="6"/>
      <c r="M409" s="6"/>
      <c r="N409" s="6"/>
      <c r="O409" s="6"/>
      <c r="P409" s="6"/>
      <c r="Q409" s="6"/>
      <c r="R409" s="6"/>
      <c r="S409" s="6"/>
      <c r="T409" s="6"/>
      <c r="U409" s="6"/>
      <c r="V409" s="6"/>
      <c r="W409" s="6"/>
      <c r="X409" s="6"/>
      <c r="Y409" s="6"/>
      <c r="Z409" s="6"/>
    </row>
    <row r="410" spans="1:26" x14ac:dyDescent="0.2">
      <c r="A410" s="1"/>
      <c r="B410" s="1"/>
      <c r="C410" s="1"/>
      <c r="D410" s="1"/>
      <c r="E410" s="1"/>
      <c r="F410" s="1"/>
      <c r="G410" s="1"/>
      <c r="H410" s="6"/>
      <c r="I410" s="6"/>
      <c r="J410" s="6"/>
      <c r="K410" s="6"/>
      <c r="L410" s="6"/>
      <c r="M410" s="6"/>
      <c r="N410" s="6"/>
      <c r="O410" s="6"/>
      <c r="P410" s="6"/>
      <c r="Q410" s="6"/>
      <c r="R410" s="6"/>
      <c r="S410" s="6"/>
      <c r="T410" s="6"/>
      <c r="U410" s="6"/>
      <c r="V410" s="6"/>
      <c r="W410" s="6"/>
      <c r="X410" s="6"/>
      <c r="Y410" s="6"/>
      <c r="Z410" s="6"/>
    </row>
    <row r="411" spans="1:26" x14ac:dyDescent="0.2">
      <c r="A411" s="1"/>
      <c r="B411" s="1"/>
      <c r="C411" s="1"/>
      <c r="D411" s="1"/>
      <c r="E411" s="1"/>
      <c r="F411" s="1"/>
      <c r="G411" s="1"/>
      <c r="H411" s="6"/>
      <c r="I411" s="6"/>
      <c r="J411" s="6"/>
      <c r="K411" s="6"/>
      <c r="L411" s="6"/>
      <c r="M411" s="6"/>
      <c r="N411" s="6"/>
      <c r="O411" s="6"/>
      <c r="P411" s="6"/>
      <c r="Q411" s="6"/>
      <c r="R411" s="6"/>
      <c r="S411" s="6"/>
      <c r="T411" s="6"/>
      <c r="U411" s="6"/>
      <c r="V411" s="6"/>
      <c r="W411" s="6"/>
      <c r="X411" s="6"/>
      <c r="Y411" s="6"/>
      <c r="Z411" s="6"/>
    </row>
    <row r="412" spans="1:26" x14ac:dyDescent="0.2">
      <c r="A412" s="1"/>
      <c r="B412" s="1"/>
      <c r="C412" s="1"/>
      <c r="D412" s="1"/>
      <c r="E412" s="1"/>
      <c r="F412" s="1"/>
      <c r="G412" s="1"/>
      <c r="H412" s="6"/>
      <c r="I412" s="6"/>
      <c r="J412" s="6"/>
      <c r="K412" s="6"/>
      <c r="L412" s="6"/>
      <c r="M412" s="6"/>
      <c r="N412" s="6"/>
      <c r="O412" s="6"/>
      <c r="P412" s="6"/>
      <c r="Q412" s="6"/>
      <c r="R412" s="6"/>
      <c r="S412" s="6"/>
      <c r="T412" s="6"/>
      <c r="U412" s="6"/>
      <c r="V412" s="6"/>
      <c r="W412" s="6"/>
      <c r="X412" s="6"/>
      <c r="Y412" s="6"/>
      <c r="Z412" s="6"/>
    </row>
    <row r="413" spans="1:26" x14ac:dyDescent="0.2">
      <c r="A413" s="1"/>
      <c r="B413" s="1"/>
      <c r="C413" s="1"/>
      <c r="D413" s="1"/>
      <c r="E413" s="1"/>
      <c r="F413" s="1"/>
      <c r="G413" s="1"/>
      <c r="H413" s="6"/>
      <c r="I413" s="6"/>
      <c r="J413" s="6"/>
      <c r="K413" s="6"/>
      <c r="L413" s="6"/>
      <c r="M413" s="6"/>
      <c r="N413" s="6"/>
      <c r="O413" s="6"/>
      <c r="P413" s="6"/>
      <c r="Q413" s="6"/>
      <c r="R413" s="6"/>
      <c r="S413" s="6"/>
      <c r="T413" s="6"/>
      <c r="U413" s="6"/>
      <c r="V413" s="6"/>
      <c r="W413" s="6"/>
      <c r="X413" s="6"/>
      <c r="Y413" s="6"/>
      <c r="Z413" s="6"/>
    </row>
    <row r="414" spans="1:26" x14ac:dyDescent="0.2">
      <c r="A414" s="1"/>
      <c r="B414" s="1"/>
      <c r="C414" s="1"/>
      <c r="D414" s="1"/>
      <c r="E414" s="1"/>
      <c r="F414" s="1"/>
      <c r="G414" s="1"/>
      <c r="H414" s="6"/>
      <c r="I414" s="6"/>
      <c r="J414" s="6"/>
      <c r="K414" s="6"/>
      <c r="L414" s="6"/>
      <c r="M414" s="6"/>
      <c r="N414" s="6"/>
      <c r="O414" s="6"/>
      <c r="P414" s="6"/>
      <c r="Q414" s="6"/>
      <c r="R414" s="6"/>
      <c r="S414" s="6"/>
      <c r="T414" s="6"/>
      <c r="U414" s="6"/>
      <c r="V414" s="6"/>
      <c r="W414" s="6"/>
      <c r="X414" s="6"/>
      <c r="Y414" s="6"/>
      <c r="Z414" s="6"/>
    </row>
    <row r="415" spans="1:26" x14ac:dyDescent="0.2">
      <c r="A415" s="1"/>
      <c r="B415" s="1"/>
      <c r="C415" s="1"/>
      <c r="D415" s="1"/>
      <c r="E415" s="1"/>
      <c r="F415" s="1"/>
      <c r="G415" s="1"/>
      <c r="H415" s="6"/>
      <c r="I415" s="6"/>
      <c r="J415" s="6"/>
      <c r="K415" s="6"/>
      <c r="L415" s="6"/>
      <c r="M415" s="6"/>
      <c r="N415" s="6"/>
      <c r="O415" s="6"/>
      <c r="P415" s="6"/>
      <c r="Q415" s="6"/>
      <c r="R415" s="6"/>
      <c r="S415" s="6"/>
      <c r="T415" s="6"/>
      <c r="U415" s="6"/>
      <c r="V415" s="6"/>
      <c r="W415" s="6"/>
      <c r="X415" s="6"/>
      <c r="Y415" s="6"/>
      <c r="Z415" s="6"/>
    </row>
    <row r="416" spans="1:26" x14ac:dyDescent="0.2">
      <c r="A416" s="1"/>
      <c r="B416" s="1"/>
      <c r="C416" s="1"/>
      <c r="D416" s="1"/>
      <c r="E416" s="1"/>
      <c r="F416" s="1"/>
      <c r="G416" s="1"/>
      <c r="H416" s="6"/>
      <c r="I416" s="6"/>
      <c r="J416" s="6"/>
      <c r="K416" s="6"/>
      <c r="L416" s="6"/>
      <c r="M416" s="6"/>
      <c r="N416" s="6"/>
      <c r="O416" s="6"/>
      <c r="P416" s="6"/>
      <c r="Q416" s="6"/>
      <c r="R416" s="6"/>
      <c r="S416" s="6"/>
      <c r="T416" s="6"/>
      <c r="U416" s="6"/>
      <c r="V416" s="6"/>
      <c r="W416" s="6"/>
      <c r="X416" s="6"/>
      <c r="Y416" s="6"/>
      <c r="Z416" s="6"/>
    </row>
    <row r="417" spans="1:26" x14ac:dyDescent="0.2">
      <c r="A417" s="1"/>
      <c r="B417" s="1"/>
      <c r="C417" s="1"/>
      <c r="D417" s="1"/>
      <c r="E417" s="1"/>
      <c r="F417" s="1"/>
      <c r="G417" s="1"/>
      <c r="H417" s="6"/>
      <c r="I417" s="6"/>
      <c r="J417" s="6"/>
      <c r="K417" s="6"/>
      <c r="L417" s="6"/>
      <c r="M417" s="6"/>
      <c r="N417" s="6"/>
      <c r="O417" s="6"/>
      <c r="P417" s="6"/>
      <c r="Q417" s="6"/>
      <c r="R417" s="6"/>
      <c r="S417" s="6"/>
      <c r="T417" s="6"/>
      <c r="U417" s="6"/>
      <c r="V417" s="6"/>
      <c r="W417" s="6"/>
      <c r="X417" s="6"/>
      <c r="Y417" s="6"/>
      <c r="Z417" s="6"/>
    </row>
    <row r="418" spans="1:26" x14ac:dyDescent="0.2">
      <c r="A418" s="1"/>
      <c r="B418" s="1"/>
      <c r="C418" s="1"/>
      <c r="D418" s="1"/>
      <c r="E418" s="1"/>
      <c r="F418" s="1"/>
      <c r="G418" s="1"/>
      <c r="H418" s="6"/>
      <c r="I418" s="6"/>
      <c r="J418" s="6"/>
      <c r="K418" s="6"/>
      <c r="L418" s="6"/>
      <c r="M418" s="6"/>
      <c r="N418" s="6"/>
      <c r="O418" s="6"/>
      <c r="P418" s="6"/>
      <c r="Q418" s="6"/>
      <c r="R418" s="6"/>
      <c r="S418" s="6"/>
      <c r="T418" s="6"/>
      <c r="U418" s="6"/>
      <c r="V418" s="6"/>
      <c r="W418" s="6"/>
      <c r="X418" s="6"/>
      <c r="Y418" s="6"/>
      <c r="Z418" s="6"/>
    </row>
    <row r="419" spans="1:26" x14ac:dyDescent="0.2">
      <c r="A419" s="1"/>
      <c r="B419" s="1"/>
      <c r="C419" s="1"/>
      <c r="D419" s="1"/>
      <c r="E419" s="1"/>
      <c r="F419" s="1"/>
      <c r="G419" s="1"/>
      <c r="H419" s="6"/>
      <c r="I419" s="6"/>
      <c r="J419" s="6"/>
      <c r="K419" s="6"/>
      <c r="L419" s="6"/>
      <c r="M419" s="6"/>
      <c r="N419" s="6"/>
      <c r="O419" s="6"/>
      <c r="P419" s="6"/>
      <c r="Q419" s="6"/>
      <c r="R419" s="6"/>
      <c r="S419" s="6"/>
      <c r="T419" s="6"/>
      <c r="U419" s="6"/>
      <c r="V419" s="6"/>
      <c r="W419" s="6"/>
      <c r="X419" s="6"/>
      <c r="Y419" s="6"/>
      <c r="Z419" s="6"/>
    </row>
    <row r="420" spans="1:26" x14ac:dyDescent="0.2">
      <c r="A420" s="1"/>
      <c r="B420" s="1"/>
      <c r="C420" s="1"/>
      <c r="D420" s="1"/>
      <c r="E420" s="1"/>
      <c r="F420" s="1"/>
      <c r="G420" s="1"/>
      <c r="H420" s="6"/>
      <c r="I420" s="6"/>
      <c r="J420" s="6"/>
      <c r="K420" s="6"/>
      <c r="L420" s="6"/>
      <c r="M420" s="6"/>
      <c r="N420" s="6"/>
      <c r="O420" s="6"/>
      <c r="P420" s="6"/>
      <c r="Q420" s="6"/>
      <c r="R420" s="6"/>
      <c r="S420" s="6"/>
      <c r="T420" s="6"/>
      <c r="U420" s="6"/>
      <c r="V420" s="6"/>
      <c r="W420" s="6"/>
      <c r="X420" s="6"/>
      <c r="Y420" s="6"/>
      <c r="Z420" s="6"/>
    </row>
    <row r="421" spans="1:26" x14ac:dyDescent="0.2">
      <c r="A421" s="1"/>
      <c r="B421" s="1"/>
      <c r="C421" s="1"/>
      <c r="D421" s="1"/>
      <c r="E421" s="1"/>
      <c r="F421" s="1"/>
      <c r="G421" s="1"/>
      <c r="H421" s="6"/>
      <c r="I421" s="6"/>
      <c r="J421" s="6"/>
      <c r="K421" s="6"/>
      <c r="L421" s="6"/>
      <c r="M421" s="6"/>
      <c r="N421" s="6"/>
      <c r="O421" s="6"/>
      <c r="P421" s="6"/>
      <c r="Q421" s="6"/>
      <c r="R421" s="6"/>
      <c r="S421" s="6"/>
      <c r="T421" s="6"/>
      <c r="U421" s="6"/>
      <c r="V421" s="6"/>
      <c r="W421" s="6"/>
      <c r="X421" s="6"/>
      <c r="Y421" s="6"/>
      <c r="Z421" s="6"/>
    </row>
    <row r="422" spans="1:26" x14ac:dyDescent="0.2">
      <c r="A422" s="1"/>
      <c r="B422" s="1"/>
      <c r="C422" s="1"/>
      <c r="D422" s="1"/>
      <c r="E422" s="1"/>
      <c r="F422" s="1"/>
      <c r="G422" s="1"/>
      <c r="H422" s="6"/>
      <c r="I422" s="6"/>
      <c r="J422" s="6"/>
      <c r="K422" s="6"/>
      <c r="L422" s="6"/>
      <c r="M422" s="6"/>
      <c r="N422" s="6"/>
      <c r="O422" s="6"/>
      <c r="P422" s="6"/>
      <c r="Q422" s="6"/>
      <c r="R422" s="6"/>
      <c r="S422" s="6"/>
      <c r="T422" s="6"/>
      <c r="U422" s="6"/>
      <c r="V422" s="6"/>
      <c r="W422" s="6"/>
      <c r="X422" s="6"/>
      <c r="Y422" s="6"/>
      <c r="Z422" s="6"/>
    </row>
    <row r="423" spans="1:26" x14ac:dyDescent="0.2">
      <c r="A423" s="1"/>
      <c r="B423" s="1"/>
      <c r="C423" s="1"/>
      <c r="D423" s="1"/>
      <c r="E423" s="1"/>
      <c r="F423" s="1"/>
      <c r="G423" s="1"/>
      <c r="H423" s="6"/>
      <c r="I423" s="6"/>
      <c r="J423" s="6"/>
      <c r="K423" s="6"/>
      <c r="L423" s="6"/>
      <c r="M423" s="6"/>
      <c r="N423" s="6"/>
      <c r="O423" s="6"/>
      <c r="P423" s="6"/>
      <c r="Q423" s="6"/>
      <c r="R423" s="6"/>
      <c r="S423" s="6"/>
      <c r="T423" s="6"/>
      <c r="U423" s="6"/>
      <c r="V423" s="6"/>
      <c r="W423" s="6"/>
      <c r="X423" s="6"/>
      <c r="Y423" s="6"/>
      <c r="Z423" s="6"/>
    </row>
    <row r="424" spans="1:26" x14ac:dyDescent="0.2">
      <c r="A424" s="1"/>
      <c r="B424" s="1"/>
      <c r="C424" s="1"/>
      <c r="D424" s="1"/>
      <c r="E424" s="1"/>
      <c r="F424" s="1"/>
      <c r="G424" s="1"/>
      <c r="H424" s="6"/>
      <c r="I424" s="6"/>
      <c r="J424" s="6"/>
      <c r="K424" s="6"/>
      <c r="L424" s="6"/>
      <c r="M424" s="6"/>
      <c r="N424" s="6"/>
      <c r="O424" s="6"/>
      <c r="P424" s="6"/>
      <c r="Q424" s="6"/>
      <c r="R424" s="6"/>
      <c r="S424" s="6"/>
      <c r="T424" s="6"/>
      <c r="U424" s="6"/>
      <c r="V424" s="6"/>
      <c r="W424" s="6"/>
      <c r="X424" s="6"/>
      <c r="Y424" s="6"/>
      <c r="Z424" s="6"/>
    </row>
    <row r="425" spans="1:26" x14ac:dyDescent="0.2">
      <c r="A425" s="1"/>
      <c r="B425" s="1"/>
      <c r="C425" s="1"/>
      <c r="D425" s="1"/>
      <c r="E425" s="1"/>
      <c r="F425" s="1"/>
      <c r="G425" s="1"/>
      <c r="H425" s="6"/>
      <c r="I425" s="6"/>
      <c r="J425" s="6"/>
      <c r="K425" s="6"/>
      <c r="L425" s="6"/>
      <c r="M425" s="6"/>
      <c r="N425" s="6"/>
      <c r="O425" s="6"/>
      <c r="P425" s="6"/>
      <c r="Q425" s="6"/>
      <c r="R425" s="6"/>
      <c r="S425" s="6"/>
      <c r="T425" s="6"/>
      <c r="U425" s="6"/>
      <c r="V425" s="6"/>
      <c r="W425" s="6"/>
      <c r="X425" s="6"/>
      <c r="Y425" s="6"/>
      <c r="Z425" s="6"/>
    </row>
    <row r="426" spans="1:26" x14ac:dyDescent="0.2">
      <c r="A426" s="1"/>
      <c r="B426" s="1"/>
      <c r="C426" s="1"/>
      <c r="D426" s="1"/>
      <c r="E426" s="1"/>
      <c r="F426" s="1"/>
      <c r="G426" s="1"/>
      <c r="H426" s="6"/>
      <c r="I426" s="6"/>
      <c r="J426" s="6"/>
      <c r="K426" s="6"/>
      <c r="L426" s="6"/>
      <c r="M426" s="6"/>
      <c r="N426" s="6"/>
      <c r="O426" s="6"/>
      <c r="P426" s="6"/>
      <c r="Q426" s="6"/>
      <c r="R426" s="6"/>
      <c r="S426" s="6"/>
      <c r="T426" s="6"/>
      <c r="U426" s="6"/>
      <c r="V426" s="6"/>
      <c r="W426" s="6"/>
      <c r="X426" s="6"/>
      <c r="Y426" s="6"/>
      <c r="Z426" s="6"/>
    </row>
    <row r="427" spans="1:26" x14ac:dyDescent="0.2">
      <c r="A427" s="1"/>
      <c r="B427" s="1"/>
      <c r="C427" s="1"/>
      <c r="D427" s="1"/>
      <c r="E427" s="1"/>
      <c r="F427" s="1"/>
      <c r="G427" s="1"/>
      <c r="H427" s="6"/>
      <c r="I427" s="6"/>
      <c r="J427" s="6"/>
      <c r="K427" s="6"/>
      <c r="L427" s="6"/>
      <c r="M427" s="6"/>
      <c r="N427" s="6"/>
      <c r="O427" s="6"/>
      <c r="P427" s="6"/>
      <c r="Q427" s="6"/>
      <c r="R427" s="6"/>
      <c r="S427" s="6"/>
      <c r="T427" s="6"/>
      <c r="U427" s="6"/>
      <c r="V427" s="6"/>
      <c r="W427" s="6"/>
      <c r="X427" s="6"/>
      <c r="Y427" s="6"/>
      <c r="Z427" s="6"/>
    </row>
    <row r="428" spans="1:26" x14ac:dyDescent="0.2">
      <c r="A428" s="1"/>
      <c r="B428" s="1"/>
      <c r="C428" s="1"/>
      <c r="D428" s="1"/>
      <c r="E428" s="1"/>
      <c r="F428" s="1"/>
      <c r="G428" s="1"/>
      <c r="H428" s="6"/>
      <c r="I428" s="6"/>
      <c r="J428" s="6"/>
      <c r="K428" s="6"/>
      <c r="L428" s="6"/>
      <c r="M428" s="6"/>
      <c r="N428" s="6"/>
      <c r="O428" s="6"/>
      <c r="P428" s="6"/>
      <c r="Q428" s="6"/>
      <c r="R428" s="6"/>
      <c r="S428" s="6"/>
      <c r="T428" s="6"/>
      <c r="U428" s="6"/>
      <c r="V428" s="6"/>
      <c r="W428" s="6"/>
      <c r="X428" s="6"/>
      <c r="Y428" s="6"/>
      <c r="Z428" s="6"/>
    </row>
    <row r="429" spans="1:26" x14ac:dyDescent="0.2">
      <c r="A429" s="1"/>
      <c r="B429" s="1"/>
      <c r="C429" s="1"/>
      <c r="D429" s="1"/>
      <c r="E429" s="1"/>
      <c r="F429" s="1"/>
      <c r="G429" s="1"/>
      <c r="H429" s="6"/>
      <c r="I429" s="6"/>
      <c r="J429" s="6"/>
      <c r="K429" s="6"/>
      <c r="L429" s="6"/>
      <c r="M429" s="6"/>
      <c r="N429" s="6"/>
      <c r="O429" s="6"/>
      <c r="P429" s="6"/>
      <c r="Q429" s="6"/>
      <c r="R429" s="6"/>
      <c r="S429" s="6"/>
      <c r="T429" s="6"/>
      <c r="U429" s="6"/>
      <c r="V429" s="6"/>
      <c r="W429" s="6"/>
      <c r="X429" s="6"/>
      <c r="Y429" s="6"/>
      <c r="Z429" s="6"/>
    </row>
    <row r="430" spans="1:26" x14ac:dyDescent="0.2">
      <c r="A430" s="1"/>
      <c r="B430" s="1"/>
      <c r="C430" s="1"/>
      <c r="D430" s="1"/>
      <c r="E430" s="1"/>
      <c r="F430" s="1"/>
      <c r="G430" s="1"/>
      <c r="H430" s="6"/>
      <c r="I430" s="6"/>
      <c r="J430" s="6"/>
      <c r="K430" s="6"/>
      <c r="L430" s="6"/>
      <c r="M430" s="6"/>
      <c r="N430" s="6"/>
      <c r="O430" s="6"/>
      <c r="P430" s="6"/>
      <c r="Q430" s="6"/>
      <c r="R430" s="6"/>
      <c r="S430" s="6"/>
      <c r="T430" s="6"/>
      <c r="U430" s="6"/>
      <c r="V430" s="6"/>
      <c r="W430" s="6"/>
      <c r="X430" s="6"/>
      <c r="Y430" s="6"/>
      <c r="Z430" s="6"/>
    </row>
    <row r="431" spans="1:26" x14ac:dyDescent="0.2">
      <c r="A431" s="1"/>
      <c r="B431" s="1"/>
      <c r="C431" s="1"/>
      <c r="D431" s="1"/>
      <c r="E431" s="1"/>
      <c r="F431" s="1"/>
      <c r="G431" s="1"/>
      <c r="H431" s="6"/>
      <c r="I431" s="6"/>
      <c r="J431" s="6"/>
      <c r="K431" s="6"/>
      <c r="L431" s="6"/>
      <c r="M431" s="6"/>
      <c r="N431" s="6"/>
      <c r="O431" s="6"/>
      <c r="P431" s="6"/>
      <c r="Q431" s="6"/>
      <c r="R431" s="6"/>
      <c r="S431" s="6"/>
      <c r="T431" s="6"/>
      <c r="U431" s="6"/>
      <c r="V431" s="6"/>
      <c r="W431" s="6"/>
      <c r="X431" s="6"/>
      <c r="Y431" s="6"/>
      <c r="Z431" s="6"/>
    </row>
    <row r="432" spans="1:26" x14ac:dyDescent="0.2">
      <c r="A432" s="1"/>
      <c r="B432" s="1"/>
      <c r="C432" s="1"/>
      <c r="D432" s="1"/>
      <c r="E432" s="1"/>
      <c r="F432" s="1"/>
      <c r="G432" s="1"/>
      <c r="H432" s="6"/>
      <c r="I432" s="6"/>
      <c r="J432" s="6"/>
      <c r="K432" s="6"/>
      <c r="L432" s="6"/>
      <c r="M432" s="6"/>
      <c r="N432" s="6"/>
      <c r="O432" s="6"/>
      <c r="P432" s="6"/>
      <c r="Q432" s="6"/>
      <c r="R432" s="6"/>
      <c r="S432" s="6"/>
      <c r="T432" s="6"/>
      <c r="U432" s="6"/>
      <c r="V432" s="6"/>
      <c r="W432" s="6"/>
      <c r="X432" s="6"/>
      <c r="Y432" s="6"/>
      <c r="Z432" s="6"/>
    </row>
    <row r="433" spans="1:26" x14ac:dyDescent="0.2">
      <c r="A433" s="1"/>
      <c r="B433" s="1"/>
      <c r="C433" s="1"/>
      <c r="D433" s="1"/>
      <c r="E433" s="1"/>
      <c r="F433" s="1"/>
      <c r="G433" s="1"/>
      <c r="H433" s="6"/>
      <c r="I433" s="6"/>
      <c r="J433" s="6"/>
      <c r="K433" s="6"/>
      <c r="L433" s="6"/>
      <c r="M433" s="6"/>
      <c r="N433" s="6"/>
      <c r="O433" s="6"/>
      <c r="P433" s="6"/>
      <c r="Q433" s="6"/>
      <c r="R433" s="6"/>
      <c r="S433" s="6"/>
      <c r="T433" s="6"/>
      <c r="U433" s="6"/>
      <c r="V433" s="6"/>
      <c r="W433" s="6"/>
      <c r="X433" s="6"/>
      <c r="Y433" s="6"/>
      <c r="Z433" s="6"/>
    </row>
    <row r="434" spans="1:26" x14ac:dyDescent="0.2">
      <c r="A434" s="1"/>
      <c r="B434" s="1"/>
      <c r="C434" s="1"/>
      <c r="D434" s="1"/>
      <c r="E434" s="1"/>
      <c r="F434" s="1"/>
      <c r="G434" s="1"/>
      <c r="H434" s="6"/>
      <c r="I434" s="6"/>
      <c r="J434" s="6"/>
      <c r="K434" s="6"/>
      <c r="L434" s="6"/>
      <c r="M434" s="6"/>
      <c r="N434" s="6"/>
      <c r="O434" s="6"/>
      <c r="P434" s="6"/>
      <c r="Q434" s="6"/>
      <c r="R434" s="6"/>
      <c r="S434" s="6"/>
      <c r="T434" s="6"/>
      <c r="U434" s="6"/>
      <c r="V434" s="6"/>
      <c r="W434" s="6"/>
      <c r="X434" s="6"/>
      <c r="Y434" s="6"/>
      <c r="Z434" s="6"/>
    </row>
    <row r="435" spans="1:26" x14ac:dyDescent="0.2">
      <c r="A435" s="1"/>
      <c r="B435" s="1"/>
      <c r="C435" s="1"/>
      <c r="D435" s="1"/>
      <c r="E435" s="1"/>
      <c r="F435" s="1"/>
      <c r="G435" s="1"/>
      <c r="H435" s="6"/>
      <c r="I435" s="6"/>
      <c r="J435" s="6"/>
      <c r="K435" s="6"/>
      <c r="L435" s="6"/>
      <c r="M435" s="6"/>
      <c r="N435" s="6"/>
      <c r="O435" s="6"/>
      <c r="P435" s="6"/>
      <c r="Q435" s="6"/>
      <c r="R435" s="6"/>
      <c r="S435" s="6"/>
      <c r="T435" s="6"/>
      <c r="U435" s="6"/>
      <c r="V435" s="6"/>
      <c r="W435" s="6"/>
      <c r="X435" s="6"/>
      <c r="Y435" s="6"/>
      <c r="Z435" s="6"/>
    </row>
    <row r="436" spans="1:26" x14ac:dyDescent="0.2">
      <c r="A436" s="1"/>
      <c r="B436" s="1"/>
      <c r="C436" s="1"/>
      <c r="D436" s="1"/>
      <c r="E436" s="1"/>
      <c r="F436" s="1"/>
      <c r="G436" s="1"/>
      <c r="H436" s="6"/>
      <c r="I436" s="6"/>
      <c r="J436" s="6"/>
      <c r="K436" s="6"/>
      <c r="L436" s="6"/>
      <c r="M436" s="6"/>
      <c r="N436" s="6"/>
      <c r="O436" s="6"/>
      <c r="P436" s="6"/>
      <c r="Q436" s="6"/>
      <c r="R436" s="6"/>
      <c r="S436" s="6"/>
      <c r="T436" s="6"/>
      <c r="U436" s="6"/>
      <c r="V436" s="6"/>
      <c r="W436" s="6"/>
      <c r="X436" s="6"/>
      <c r="Y436" s="6"/>
      <c r="Z436" s="6"/>
    </row>
    <row r="437" spans="1:26" x14ac:dyDescent="0.2">
      <c r="A437" s="1"/>
      <c r="B437" s="1"/>
      <c r="C437" s="1"/>
      <c r="D437" s="1"/>
      <c r="E437" s="1"/>
      <c r="F437" s="1"/>
      <c r="G437" s="1"/>
      <c r="H437" s="6"/>
      <c r="I437" s="6"/>
      <c r="J437" s="6"/>
      <c r="K437" s="6"/>
      <c r="L437" s="6"/>
      <c r="M437" s="6"/>
      <c r="N437" s="6"/>
      <c r="O437" s="6"/>
      <c r="P437" s="6"/>
      <c r="Q437" s="6"/>
      <c r="R437" s="6"/>
      <c r="S437" s="6"/>
      <c r="T437" s="6"/>
      <c r="U437" s="6"/>
      <c r="V437" s="6"/>
      <c r="W437" s="6"/>
      <c r="X437" s="6"/>
      <c r="Y437" s="6"/>
      <c r="Z437" s="6"/>
    </row>
    <row r="438" spans="1:26" x14ac:dyDescent="0.2">
      <c r="A438" s="1"/>
      <c r="B438" s="1"/>
      <c r="C438" s="1"/>
      <c r="D438" s="1"/>
      <c r="E438" s="1"/>
      <c r="F438" s="1"/>
      <c r="G438" s="1"/>
      <c r="H438" s="6"/>
      <c r="I438" s="6"/>
      <c r="J438" s="6"/>
      <c r="K438" s="6"/>
      <c r="L438" s="6"/>
      <c r="M438" s="6"/>
      <c r="N438" s="6"/>
      <c r="O438" s="6"/>
      <c r="P438" s="6"/>
      <c r="Q438" s="6"/>
      <c r="R438" s="6"/>
      <c r="S438" s="6"/>
      <c r="T438" s="6"/>
      <c r="U438" s="6"/>
      <c r="V438" s="6"/>
      <c r="W438" s="6"/>
      <c r="X438" s="6"/>
      <c r="Y438" s="6"/>
      <c r="Z438" s="6"/>
    </row>
    <row r="439" spans="1:26" x14ac:dyDescent="0.2">
      <c r="A439" s="1"/>
      <c r="B439" s="1"/>
      <c r="C439" s="1"/>
      <c r="D439" s="1"/>
      <c r="E439" s="1"/>
      <c r="F439" s="1"/>
      <c r="G439" s="1"/>
      <c r="H439" s="6"/>
      <c r="I439" s="6"/>
      <c r="J439" s="6"/>
      <c r="K439" s="6"/>
      <c r="L439" s="6"/>
      <c r="M439" s="6"/>
      <c r="N439" s="6"/>
      <c r="O439" s="6"/>
      <c r="P439" s="6"/>
      <c r="Q439" s="6"/>
      <c r="R439" s="6"/>
      <c r="S439" s="6"/>
      <c r="T439" s="6"/>
      <c r="U439" s="6"/>
      <c r="V439" s="6"/>
      <c r="W439" s="6"/>
      <c r="X439" s="6"/>
      <c r="Y439" s="6"/>
      <c r="Z439" s="6"/>
    </row>
    <row r="440" spans="1:26" x14ac:dyDescent="0.2">
      <c r="A440" s="1"/>
      <c r="B440" s="1"/>
      <c r="C440" s="1"/>
      <c r="D440" s="1"/>
      <c r="E440" s="1"/>
      <c r="F440" s="1"/>
      <c r="G440" s="1"/>
      <c r="H440" s="6"/>
      <c r="I440" s="6"/>
      <c r="J440" s="6"/>
      <c r="K440" s="6"/>
      <c r="L440" s="6"/>
      <c r="M440" s="6"/>
      <c r="N440" s="6"/>
      <c r="O440" s="6"/>
      <c r="P440" s="6"/>
      <c r="Q440" s="6"/>
      <c r="R440" s="6"/>
      <c r="S440" s="6"/>
      <c r="T440" s="6"/>
      <c r="U440" s="6"/>
      <c r="V440" s="6"/>
      <c r="W440" s="6"/>
      <c r="X440" s="6"/>
      <c r="Y440" s="6"/>
      <c r="Z440" s="6"/>
    </row>
    <row r="441" spans="1:26" x14ac:dyDescent="0.2">
      <c r="A441" s="1"/>
      <c r="B441" s="1"/>
      <c r="C441" s="1"/>
      <c r="D441" s="1"/>
      <c r="E441" s="1"/>
      <c r="F441" s="1"/>
      <c r="G441" s="1"/>
      <c r="H441" s="6"/>
      <c r="I441" s="6"/>
      <c r="J441" s="6"/>
      <c r="K441" s="6"/>
      <c r="L441" s="6"/>
      <c r="M441" s="6"/>
      <c r="N441" s="6"/>
      <c r="O441" s="6"/>
      <c r="P441" s="6"/>
      <c r="Q441" s="6"/>
      <c r="R441" s="6"/>
      <c r="S441" s="6"/>
      <c r="T441" s="6"/>
      <c r="U441" s="6"/>
      <c r="V441" s="6"/>
      <c r="W441" s="6"/>
      <c r="X441" s="6"/>
      <c r="Y441" s="6"/>
      <c r="Z441" s="6"/>
    </row>
    <row r="442" spans="1:26" x14ac:dyDescent="0.2">
      <c r="A442" s="1"/>
      <c r="B442" s="1"/>
      <c r="C442" s="1"/>
      <c r="D442" s="1"/>
      <c r="E442" s="1"/>
      <c r="F442" s="1"/>
      <c r="G442" s="1"/>
      <c r="H442" s="6"/>
      <c r="I442" s="6"/>
      <c r="J442" s="6"/>
      <c r="K442" s="6"/>
      <c r="L442" s="6"/>
      <c r="M442" s="6"/>
      <c r="N442" s="6"/>
      <c r="O442" s="6"/>
      <c r="P442" s="6"/>
      <c r="Q442" s="6"/>
      <c r="R442" s="6"/>
      <c r="S442" s="6"/>
      <c r="T442" s="6"/>
      <c r="U442" s="6"/>
      <c r="V442" s="6"/>
      <c r="W442" s="6"/>
      <c r="X442" s="6"/>
      <c r="Y442" s="6"/>
      <c r="Z442" s="6"/>
    </row>
    <row r="443" spans="1:26" x14ac:dyDescent="0.2">
      <c r="A443" s="1"/>
      <c r="B443" s="1"/>
      <c r="C443" s="1"/>
      <c r="D443" s="1"/>
      <c r="E443" s="1"/>
      <c r="F443" s="1"/>
      <c r="G443" s="1"/>
      <c r="H443" s="6"/>
      <c r="I443" s="6"/>
      <c r="J443" s="6"/>
      <c r="K443" s="6"/>
      <c r="L443" s="6"/>
      <c r="M443" s="6"/>
      <c r="N443" s="6"/>
      <c r="O443" s="6"/>
      <c r="P443" s="6"/>
      <c r="Q443" s="6"/>
      <c r="R443" s="6"/>
      <c r="S443" s="6"/>
      <c r="T443" s="6"/>
      <c r="U443" s="6"/>
      <c r="V443" s="6"/>
      <c r="W443" s="6"/>
      <c r="X443" s="6"/>
      <c r="Y443" s="6"/>
      <c r="Z443" s="6"/>
    </row>
    <row r="444" spans="1:26" x14ac:dyDescent="0.2">
      <c r="A444" s="1"/>
      <c r="B444" s="1"/>
      <c r="C444" s="1"/>
      <c r="D444" s="1"/>
      <c r="E444" s="1"/>
      <c r="F444" s="1"/>
      <c r="G444" s="1"/>
      <c r="H444" s="6"/>
      <c r="I444" s="6"/>
      <c r="J444" s="6"/>
      <c r="K444" s="6"/>
      <c r="L444" s="6"/>
      <c r="M444" s="6"/>
      <c r="N444" s="6"/>
      <c r="O444" s="6"/>
      <c r="P444" s="6"/>
      <c r="Q444" s="6"/>
      <c r="R444" s="6"/>
      <c r="S444" s="6"/>
      <c r="T444" s="6"/>
      <c r="U444" s="6"/>
      <c r="V444" s="6"/>
      <c r="W444" s="6"/>
      <c r="X444" s="6"/>
      <c r="Y444" s="6"/>
      <c r="Z444" s="6"/>
    </row>
    <row r="445" spans="1:26" x14ac:dyDescent="0.2">
      <c r="A445" s="1"/>
      <c r="B445" s="1"/>
      <c r="C445" s="1"/>
      <c r="D445" s="1"/>
      <c r="E445" s="1"/>
      <c r="F445" s="1"/>
      <c r="G445" s="1"/>
      <c r="H445" s="6"/>
      <c r="I445" s="6"/>
      <c r="J445" s="6"/>
      <c r="K445" s="6"/>
      <c r="L445" s="6"/>
      <c r="M445" s="6"/>
      <c r="N445" s="6"/>
      <c r="O445" s="6"/>
      <c r="P445" s="6"/>
      <c r="Q445" s="6"/>
      <c r="R445" s="6"/>
      <c r="S445" s="6"/>
      <c r="T445" s="6"/>
      <c r="U445" s="6"/>
      <c r="V445" s="6"/>
      <c r="W445" s="6"/>
      <c r="X445" s="6"/>
      <c r="Y445" s="6"/>
      <c r="Z445" s="6"/>
    </row>
    <row r="446" spans="1:26" x14ac:dyDescent="0.2">
      <c r="A446" s="1"/>
      <c r="B446" s="1"/>
      <c r="C446" s="1"/>
      <c r="D446" s="1"/>
      <c r="E446" s="1"/>
      <c r="F446" s="1"/>
      <c r="G446" s="1"/>
      <c r="H446" s="6"/>
      <c r="I446" s="6"/>
      <c r="J446" s="6"/>
      <c r="K446" s="6"/>
      <c r="L446" s="6"/>
      <c r="M446" s="6"/>
      <c r="N446" s="6"/>
      <c r="O446" s="6"/>
      <c r="P446" s="6"/>
      <c r="Q446" s="6"/>
      <c r="R446" s="6"/>
      <c r="S446" s="6"/>
      <c r="T446" s="6"/>
      <c r="U446" s="6"/>
      <c r="V446" s="6"/>
      <c r="W446" s="6"/>
      <c r="X446" s="6"/>
      <c r="Y446" s="6"/>
      <c r="Z446" s="6"/>
    </row>
    <row r="447" spans="1:26" x14ac:dyDescent="0.2">
      <c r="A447" s="1"/>
      <c r="B447" s="1"/>
      <c r="C447" s="1"/>
      <c r="D447" s="1"/>
      <c r="E447" s="1"/>
      <c r="F447" s="1"/>
      <c r="G447" s="1"/>
      <c r="H447" s="6"/>
      <c r="I447" s="6"/>
      <c r="J447" s="6"/>
      <c r="K447" s="6"/>
      <c r="L447" s="6"/>
      <c r="M447" s="6"/>
      <c r="N447" s="6"/>
      <c r="O447" s="6"/>
      <c r="P447" s="6"/>
      <c r="Q447" s="6"/>
      <c r="R447" s="6"/>
      <c r="S447" s="6"/>
      <c r="T447" s="6"/>
      <c r="U447" s="6"/>
      <c r="V447" s="6"/>
      <c r="W447" s="6"/>
      <c r="X447" s="6"/>
      <c r="Y447" s="6"/>
      <c r="Z447" s="6"/>
    </row>
    <row r="448" spans="1:26" x14ac:dyDescent="0.2">
      <c r="A448" s="1"/>
      <c r="B448" s="1"/>
      <c r="C448" s="1"/>
      <c r="D448" s="1"/>
      <c r="E448" s="1"/>
      <c r="F448" s="1"/>
      <c r="G448" s="1"/>
      <c r="H448" s="6"/>
      <c r="I448" s="6"/>
      <c r="J448" s="6"/>
      <c r="K448" s="6"/>
      <c r="L448" s="6"/>
      <c r="M448" s="6"/>
      <c r="N448" s="6"/>
      <c r="O448" s="6"/>
      <c r="P448" s="6"/>
      <c r="Q448" s="6"/>
      <c r="R448" s="6"/>
      <c r="S448" s="6"/>
      <c r="T448" s="6"/>
      <c r="U448" s="6"/>
      <c r="V448" s="6"/>
      <c r="W448" s="6"/>
      <c r="X448" s="6"/>
      <c r="Y448" s="6"/>
      <c r="Z448" s="6"/>
    </row>
    <row r="449" spans="1:26" x14ac:dyDescent="0.2">
      <c r="A449" s="1"/>
      <c r="B449" s="1"/>
      <c r="C449" s="1"/>
      <c r="D449" s="1"/>
      <c r="E449" s="1"/>
      <c r="F449" s="1"/>
      <c r="G449" s="1"/>
      <c r="H449" s="6"/>
      <c r="I449" s="6"/>
      <c r="J449" s="6"/>
      <c r="K449" s="6"/>
      <c r="L449" s="6"/>
      <c r="M449" s="6"/>
      <c r="N449" s="6"/>
      <c r="O449" s="6"/>
      <c r="P449" s="6"/>
      <c r="Q449" s="6"/>
      <c r="R449" s="6"/>
      <c r="S449" s="6"/>
      <c r="T449" s="6"/>
      <c r="U449" s="6"/>
      <c r="V449" s="6"/>
      <c r="W449" s="6"/>
      <c r="X449" s="6"/>
      <c r="Y449" s="6"/>
      <c r="Z449" s="6"/>
    </row>
    <row r="450" spans="1:26" x14ac:dyDescent="0.2">
      <c r="A450" s="1"/>
      <c r="B450" s="1"/>
      <c r="C450" s="1"/>
      <c r="D450" s="1"/>
      <c r="E450" s="1"/>
      <c r="F450" s="1"/>
      <c r="G450" s="1"/>
      <c r="H450" s="6"/>
      <c r="I450" s="6"/>
      <c r="J450" s="6"/>
      <c r="K450" s="6"/>
      <c r="L450" s="6"/>
      <c r="M450" s="6"/>
      <c r="N450" s="6"/>
      <c r="O450" s="6"/>
      <c r="P450" s="6"/>
      <c r="Q450" s="6"/>
      <c r="R450" s="6"/>
      <c r="S450" s="6"/>
      <c r="T450" s="6"/>
      <c r="U450" s="6"/>
      <c r="V450" s="6"/>
      <c r="W450" s="6"/>
      <c r="X450" s="6"/>
      <c r="Y450" s="6"/>
      <c r="Z450" s="6"/>
    </row>
    <row r="451" spans="1:26" x14ac:dyDescent="0.2">
      <c r="A451" s="1"/>
      <c r="B451" s="1"/>
      <c r="C451" s="1"/>
      <c r="D451" s="1"/>
      <c r="E451" s="1"/>
      <c r="F451" s="1"/>
      <c r="G451" s="1"/>
      <c r="H451" s="6"/>
      <c r="I451" s="6"/>
      <c r="J451" s="6"/>
      <c r="K451" s="6"/>
      <c r="L451" s="6"/>
      <c r="M451" s="6"/>
      <c r="N451" s="6"/>
      <c r="O451" s="6"/>
      <c r="P451" s="6"/>
      <c r="Q451" s="6"/>
      <c r="R451" s="6"/>
      <c r="S451" s="6"/>
      <c r="T451" s="6"/>
      <c r="U451" s="6"/>
      <c r="V451" s="6"/>
      <c r="W451" s="6"/>
      <c r="X451" s="6"/>
      <c r="Y451" s="6"/>
      <c r="Z451" s="6"/>
    </row>
    <row r="452" spans="1:26" x14ac:dyDescent="0.2">
      <c r="A452" s="1"/>
      <c r="B452" s="1"/>
      <c r="C452" s="1"/>
      <c r="D452" s="1"/>
      <c r="E452" s="1"/>
      <c r="F452" s="1"/>
      <c r="G452" s="1"/>
      <c r="H452" s="6"/>
      <c r="I452" s="6"/>
      <c r="J452" s="6"/>
      <c r="K452" s="6"/>
      <c r="L452" s="6"/>
      <c r="M452" s="6"/>
      <c r="N452" s="6"/>
      <c r="O452" s="6"/>
      <c r="P452" s="6"/>
      <c r="Q452" s="6"/>
      <c r="R452" s="6"/>
      <c r="S452" s="6"/>
      <c r="T452" s="6"/>
      <c r="U452" s="6"/>
      <c r="V452" s="6"/>
      <c r="W452" s="6"/>
      <c r="X452" s="6"/>
      <c r="Y452" s="6"/>
      <c r="Z452" s="6"/>
    </row>
    <row r="453" spans="1:26" x14ac:dyDescent="0.2">
      <c r="A453" s="1"/>
      <c r="B453" s="1"/>
      <c r="C453" s="1"/>
      <c r="D453" s="1"/>
      <c r="E453" s="1"/>
      <c r="F453" s="1"/>
      <c r="G453" s="1"/>
      <c r="H453" s="6"/>
      <c r="I453" s="6"/>
      <c r="J453" s="6"/>
      <c r="K453" s="6"/>
      <c r="L453" s="6"/>
      <c r="M453" s="6"/>
      <c r="N453" s="6"/>
      <c r="O453" s="6"/>
      <c r="P453" s="6"/>
      <c r="Q453" s="6"/>
      <c r="R453" s="6"/>
      <c r="S453" s="6"/>
      <c r="T453" s="6"/>
      <c r="U453" s="6"/>
      <c r="V453" s="6"/>
      <c r="W453" s="6"/>
      <c r="X453" s="6"/>
      <c r="Y453" s="6"/>
      <c r="Z453" s="6"/>
    </row>
    <row r="454" spans="1:26" x14ac:dyDescent="0.2">
      <c r="A454" s="1"/>
      <c r="B454" s="1"/>
      <c r="C454" s="1"/>
      <c r="D454" s="1"/>
      <c r="E454" s="1"/>
      <c r="F454" s="1"/>
      <c r="G454" s="1"/>
      <c r="H454" s="6"/>
      <c r="I454" s="6"/>
      <c r="J454" s="6"/>
      <c r="K454" s="6"/>
      <c r="L454" s="6"/>
      <c r="M454" s="6"/>
      <c r="N454" s="6"/>
      <c r="O454" s="6"/>
      <c r="P454" s="6"/>
      <c r="Q454" s="6"/>
      <c r="R454" s="6"/>
      <c r="S454" s="6"/>
      <c r="T454" s="6"/>
      <c r="U454" s="6"/>
      <c r="V454" s="6"/>
      <c r="W454" s="6"/>
      <c r="X454" s="6"/>
      <c r="Y454" s="6"/>
      <c r="Z454" s="6"/>
    </row>
    <row r="455" spans="1:26" x14ac:dyDescent="0.2">
      <c r="A455" s="1"/>
      <c r="B455" s="1"/>
      <c r="C455" s="1"/>
      <c r="D455" s="1"/>
      <c r="E455" s="1"/>
      <c r="F455" s="1"/>
      <c r="G455" s="1"/>
      <c r="H455" s="6"/>
      <c r="I455" s="6"/>
      <c r="J455" s="6"/>
      <c r="K455" s="6"/>
      <c r="L455" s="6"/>
      <c r="M455" s="6"/>
      <c r="N455" s="6"/>
      <c r="O455" s="6"/>
      <c r="P455" s="6"/>
      <c r="Q455" s="6"/>
      <c r="R455" s="6"/>
      <c r="S455" s="6"/>
      <c r="T455" s="6"/>
      <c r="U455" s="6"/>
      <c r="V455" s="6"/>
      <c r="W455" s="6"/>
      <c r="X455" s="6"/>
      <c r="Y455" s="6"/>
      <c r="Z455" s="6"/>
    </row>
    <row r="456" spans="1:26" x14ac:dyDescent="0.2">
      <c r="A456" s="1"/>
      <c r="B456" s="1"/>
      <c r="C456" s="1"/>
      <c r="D456" s="1"/>
      <c r="E456" s="1"/>
      <c r="F456" s="1"/>
      <c r="G456" s="1"/>
      <c r="H456" s="6"/>
      <c r="I456" s="6"/>
      <c r="J456" s="6"/>
      <c r="K456" s="6"/>
      <c r="L456" s="6"/>
      <c r="M456" s="6"/>
      <c r="N456" s="6"/>
      <c r="O456" s="6"/>
      <c r="P456" s="6"/>
      <c r="Q456" s="6"/>
      <c r="R456" s="6"/>
      <c r="S456" s="6"/>
      <c r="T456" s="6"/>
      <c r="U456" s="6"/>
      <c r="V456" s="6"/>
      <c r="W456" s="6"/>
      <c r="X456" s="6"/>
      <c r="Y456" s="6"/>
      <c r="Z456" s="6"/>
    </row>
    <row r="457" spans="1:26" x14ac:dyDescent="0.2">
      <c r="A457" s="1"/>
      <c r="B457" s="1"/>
      <c r="C457" s="1"/>
      <c r="D457" s="1"/>
      <c r="E457" s="1"/>
      <c r="F457" s="1"/>
      <c r="G457" s="1"/>
      <c r="H457" s="6"/>
      <c r="I457" s="6"/>
      <c r="J457" s="6"/>
      <c r="K457" s="6"/>
      <c r="L457" s="6"/>
      <c r="M457" s="6"/>
      <c r="N457" s="6"/>
      <c r="O457" s="6"/>
      <c r="P457" s="6"/>
      <c r="Q457" s="6"/>
      <c r="R457" s="6"/>
      <c r="S457" s="6"/>
      <c r="T457" s="6"/>
      <c r="U457" s="6"/>
      <c r="V457" s="6"/>
      <c r="W457" s="6"/>
      <c r="X457" s="6"/>
      <c r="Y457" s="6"/>
      <c r="Z457" s="6"/>
    </row>
    <row r="458" spans="1:26" x14ac:dyDescent="0.2">
      <c r="A458" s="1"/>
      <c r="B458" s="1"/>
      <c r="C458" s="1"/>
      <c r="D458" s="1"/>
      <c r="E458" s="1"/>
      <c r="F458" s="1"/>
      <c r="G458" s="1"/>
      <c r="H458" s="6"/>
      <c r="I458" s="6"/>
      <c r="J458" s="6"/>
      <c r="K458" s="6"/>
      <c r="L458" s="6"/>
      <c r="M458" s="6"/>
      <c r="N458" s="6"/>
      <c r="O458" s="6"/>
      <c r="P458" s="6"/>
      <c r="Q458" s="6"/>
      <c r="R458" s="6"/>
      <c r="S458" s="6"/>
      <c r="T458" s="6"/>
      <c r="U458" s="6"/>
      <c r="V458" s="6"/>
      <c r="W458" s="6"/>
      <c r="X458" s="6"/>
      <c r="Y458" s="6"/>
      <c r="Z458" s="6"/>
    </row>
    <row r="459" spans="1:26" x14ac:dyDescent="0.2">
      <c r="A459" s="1"/>
      <c r="B459" s="1"/>
      <c r="C459" s="1"/>
      <c r="D459" s="1"/>
      <c r="E459" s="1"/>
      <c r="F459" s="1"/>
      <c r="G459" s="1"/>
      <c r="H459" s="6"/>
      <c r="I459" s="6"/>
      <c r="J459" s="6"/>
      <c r="K459" s="6"/>
      <c r="L459" s="6"/>
      <c r="M459" s="6"/>
      <c r="N459" s="6"/>
      <c r="O459" s="6"/>
      <c r="P459" s="6"/>
      <c r="Q459" s="6"/>
      <c r="R459" s="6"/>
      <c r="S459" s="6"/>
      <c r="T459" s="6"/>
      <c r="U459" s="6"/>
      <c r="V459" s="6"/>
      <c r="W459" s="6"/>
      <c r="X459" s="6"/>
      <c r="Y459" s="6"/>
      <c r="Z459" s="6"/>
    </row>
    <row r="460" spans="1:26" x14ac:dyDescent="0.2">
      <c r="A460" s="1"/>
      <c r="B460" s="1"/>
      <c r="C460" s="1"/>
      <c r="D460" s="1"/>
      <c r="E460" s="1"/>
      <c r="F460" s="1"/>
      <c r="G460" s="1"/>
      <c r="H460" s="6"/>
      <c r="I460" s="6"/>
      <c r="J460" s="6"/>
      <c r="K460" s="6"/>
      <c r="L460" s="6"/>
      <c r="M460" s="6"/>
      <c r="N460" s="6"/>
      <c r="O460" s="6"/>
      <c r="P460" s="6"/>
      <c r="Q460" s="6"/>
      <c r="R460" s="6"/>
      <c r="S460" s="6"/>
      <c r="T460" s="6"/>
      <c r="U460" s="6"/>
      <c r="V460" s="6"/>
      <c r="W460" s="6"/>
      <c r="X460" s="6"/>
      <c r="Y460" s="6"/>
      <c r="Z460" s="6"/>
    </row>
    <row r="461" spans="1:26" x14ac:dyDescent="0.2">
      <c r="A461" s="1"/>
      <c r="B461" s="1"/>
      <c r="C461" s="1"/>
      <c r="D461" s="1"/>
      <c r="E461" s="1"/>
      <c r="F461" s="1"/>
      <c r="G461" s="1"/>
      <c r="H461" s="6"/>
      <c r="I461" s="6"/>
      <c r="J461" s="6"/>
      <c r="K461" s="6"/>
      <c r="L461" s="6"/>
      <c r="M461" s="6"/>
      <c r="N461" s="6"/>
      <c r="O461" s="6"/>
      <c r="P461" s="6"/>
      <c r="Q461" s="6"/>
      <c r="R461" s="6"/>
      <c r="S461" s="6"/>
      <c r="T461" s="6"/>
      <c r="U461" s="6"/>
      <c r="V461" s="6"/>
      <c r="W461" s="6"/>
      <c r="X461" s="6"/>
      <c r="Y461" s="6"/>
      <c r="Z461" s="6"/>
    </row>
    <row r="462" spans="1:26" x14ac:dyDescent="0.2">
      <c r="A462" s="1"/>
      <c r="B462" s="1"/>
      <c r="C462" s="1"/>
      <c r="D462" s="1"/>
      <c r="E462" s="1"/>
      <c r="F462" s="1"/>
      <c r="G462" s="1"/>
      <c r="H462" s="6"/>
      <c r="I462" s="6"/>
      <c r="J462" s="6"/>
      <c r="K462" s="6"/>
      <c r="L462" s="6"/>
      <c r="M462" s="6"/>
      <c r="N462" s="6"/>
      <c r="O462" s="6"/>
      <c r="P462" s="6"/>
      <c r="Q462" s="6"/>
      <c r="R462" s="6"/>
      <c r="S462" s="6"/>
      <c r="T462" s="6"/>
      <c r="U462" s="6"/>
      <c r="V462" s="6"/>
      <c r="W462" s="6"/>
      <c r="X462" s="6"/>
      <c r="Y462" s="6"/>
      <c r="Z462" s="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 footer="0"/>
  <pageSetup orientation="portrait"/>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61" t="s">
        <v>311</v>
      </c>
      <c r="B1" s="161" t="s">
        <v>4</v>
      </c>
      <c r="C1" s="162" t="s">
        <v>5</v>
      </c>
      <c r="D1" s="161" t="s">
        <v>6</v>
      </c>
      <c r="E1" s="163" t="s">
        <v>7</v>
      </c>
      <c r="F1" s="161" t="s">
        <v>9</v>
      </c>
      <c r="G1" s="161" t="s">
        <v>9</v>
      </c>
      <c r="H1" s="6"/>
      <c r="I1" s="6"/>
      <c r="J1" s="6"/>
      <c r="K1" s="6"/>
      <c r="L1" s="6"/>
      <c r="M1" s="6"/>
      <c r="N1" s="6"/>
      <c r="O1" s="6"/>
      <c r="P1" s="6"/>
      <c r="Q1" s="6"/>
      <c r="R1" s="6"/>
      <c r="S1" s="6"/>
      <c r="T1" s="6"/>
      <c r="U1" s="6"/>
      <c r="V1" s="6"/>
      <c r="W1" s="6"/>
      <c r="X1" s="6"/>
      <c r="Y1" s="6"/>
      <c r="Z1" s="6"/>
    </row>
    <row r="2" spans="1:26" x14ac:dyDescent="0.2">
      <c r="A2" s="164" t="s">
        <v>3465</v>
      </c>
      <c r="B2" s="164"/>
      <c r="C2" s="165"/>
      <c r="D2" s="166"/>
      <c r="E2" s="1"/>
      <c r="F2" s="167"/>
      <c r="G2" s="167"/>
      <c r="H2" s="6"/>
      <c r="I2" s="6"/>
      <c r="J2" s="6"/>
      <c r="K2" s="6"/>
      <c r="L2" s="6"/>
      <c r="M2" s="6"/>
      <c r="N2" s="6"/>
      <c r="O2" s="6"/>
      <c r="P2" s="6"/>
      <c r="Q2" s="6"/>
      <c r="R2" s="6"/>
      <c r="S2" s="6"/>
      <c r="T2" s="6"/>
      <c r="U2" s="6"/>
      <c r="V2" s="6"/>
      <c r="W2" s="6"/>
      <c r="X2" s="6"/>
      <c r="Y2" s="6"/>
      <c r="Z2" s="6"/>
    </row>
    <row r="3" spans="1:26" x14ac:dyDescent="0.2">
      <c r="A3" s="168" t="s">
        <v>2220</v>
      </c>
      <c r="B3" s="169"/>
      <c r="C3" s="170"/>
      <c r="D3" s="170"/>
      <c r="E3" s="171"/>
      <c r="F3" s="170"/>
      <c r="G3" s="170"/>
      <c r="H3" s="6"/>
      <c r="I3" s="6"/>
      <c r="J3" s="6"/>
      <c r="K3" s="6"/>
      <c r="L3" s="6"/>
      <c r="M3" s="6"/>
      <c r="N3" s="6"/>
      <c r="O3" s="6"/>
      <c r="P3" s="6"/>
      <c r="Q3" s="6"/>
      <c r="R3" s="6"/>
      <c r="S3" s="6"/>
      <c r="T3" s="6"/>
      <c r="U3" s="6"/>
      <c r="V3" s="6"/>
      <c r="W3" s="6"/>
      <c r="X3" s="6"/>
      <c r="Y3" s="6"/>
      <c r="Z3" s="6"/>
    </row>
    <row r="4" spans="1:26" x14ac:dyDescent="0.2">
      <c r="A4" s="172">
        <v>1</v>
      </c>
      <c r="B4" s="173" t="s">
        <v>3466</v>
      </c>
      <c r="C4" s="133" t="s">
        <v>3467</v>
      </c>
      <c r="D4" s="174">
        <v>41625</v>
      </c>
      <c r="E4" s="175">
        <v>41661</v>
      </c>
      <c r="F4" s="301" t="s">
        <v>2547</v>
      </c>
      <c r="G4" s="133" t="s">
        <v>2542</v>
      </c>
      <c r="H4" s="6"/>
      <c r="I4" s="6"/>
      <c r="J4" s="6"/>
      <c r="K4" s="73"/>
      <c r="L4" s="6"/>
      <c r="M4" s="6"/>
      <c r="N4" s="6"/>
      <c r="O4" s="6"/>
      <c r="P4" s="6"/>
      <c r="Q4" s="6"/>
      <c r="R4" s="6"/>
      <c r="S4" s="6"/>
      <c r="T4" s="6"/>
      <c r="U4" s="6"/>
      <c r="V4" s="6"/>
      <c r="W4" s="6"/>
      <c r="X4" s="6"/>
      <c r="Y4" s="6"/>
      <c r="Z4" s="6"/>
    </row>
    <row r="5" spans="1:26" ht="25.5" x14ac:dyDescent="0.2">
      <c r="A5" s="172">
        <v>2</v>
      </c>
      <c r="B5" s="173" t="s">
        <v>3468</v>
      </c>
      <c r="C5" s="133" t="s">
        <v>3469</v>
      </c>
      <c r="D5" s="174">
        <v>41639</v>
      </c>
      <c r="E5" s="175">
        <v>41646</v>
      </c>
      <c r="F5" s="301" t="s">
        <v>2547</v>
      </c>
      <c r="G5" s="133" t="s">
        <v>2542</v>
      </c>
      <c r="H5" s="6"/>
      <c r="I5" s="6"/>
      <c r="J5" s="6"/>
      <c r="K5" s="73"/>
      <c r="L5" s="6"/>
      <c r="M5" s="6"/>
      <c r="N5" s="6"/>
      <c r="O5" s="6"/>
      <c r="P5" s="6"/>
      <c r="Q5" s="6"/>
      <c r="R5" s="6"/>
      <c r="S5" s="6"/>
      <c r="T5" s="6"/>
      <c r="U5" s="6"/>
      <c r="V5" s="6"/>
      <c r="W5" s="6"/>
      <c r="X5" s="6"/>
      <c r="Y5" s="6"/>
      <c r="Z5" s="6"/>
    </row>
    <row r="6" spans="1:26" x14ac:dyDescent="0.2">
      <c r="A6" s="172">
        <v>3</v>
      </c>
      <c r="B6" s="173" t="s">
        <v>3470</v>
      </c>
      <c r="C6" s="133" t="s">
        <v>3471</v>
      </c>
      <c r="D6" s="174">
        <v>41641</v>
      </c>
      <c r="E6" s="175">
        <v>41646</v>
      </c>
      <c r="F6" s="301" t="s">
        <v>2547</v>
      </c>
      <c r="G6" s="133" t="s">
        <v>2542</v>
      </c>
      <c r="H6" s="6"/>
      <c r="I6" s="6"/>
      <c r="J6" s="6"/>
      <c r="K6" s="73"/>
      <c r="L6" s="6"/>
      <c r="M6" s="6"/>
      <c r="N6" s="6"/>
      <c r="O6" s="6"/>
      <c r="P6" s="6"/>
      <c r="Q6" s="6"/>
      <c r="R6" s="6"/>
      <c r="S6" s="6"/>
      <c r="T6" s="6"/>
      <c r="U6" s="6"/>
      <c r="V6" s="6"/>
      <c r="W6" s="6"/>
      <c r="X6" s="6"/>
      <c r="Y6" s="6"/>
      <c r="Z6" s="6"/>
    </row>
    <row r="7" spans="1:26" x14ac:dyDescent="0.2">
      <c r="A7" s="172">
        <v>4</v>
      </c>
      <c r="B7" s="173" t="s">
        <v>3472</v>
      </c>
      <c r="C7" s="133" t="s">
        <v>3473</v>
      </c>
      <c r="D7" s="174">
        <v>41646</v>
      </c>
      <c r="E7" s="175">
        <v>41648</v>
      </c>
      <c r="F7" s="301" t="s">
        <v>2547</v>
      </c>
      <c r="G7" s="133" t="s">
        <v>2542</v>
      </c>
      <c r="H7" s="6"/>
      <c r="I7" s="6"/>
      <c r="J7" s="6"/>
      <c r="K7" s="73"/>
      <c r="L7" s="6"/>
      <c r="M7" s="6"/>
      <c r="N7" s="6"/>
      <c r="O7" s="6"/>
      <c r="P7" s="6"/>
      <c r="Q7" s="6"/>
      <c r="R7" s="6"/>
      <c r="S7" s="6"/>
      <c r="T7" s="6"/>
      <c r="U7" s="6"/>
      <c r="V7" s="6"/>
      <c r="W7" s="6"/>
      <c r="X7" s="6"/>
      <c r="Y7" s="6"/>
      <c r="Z7" s="6"/>
    </row>
    <row r="8" spans="1:26" ht="38.25" x14ac:dyDescent="0.2">
      <c r="A8" s="172">
        <v>5</v>
      </c>
      <c r="B8" s="173" t="s">
        <v>3474</v>
      </c>
      <c r="C8" s="133" t="s">
        <v>3475</v>
      </c>
      <c r="D8" s="174">
        <v>41647</v>
      </c>
      <c r="E8" s="175">
        <v>41652</v>
      </c>
      <c r="F8" s="301" t="s">
        <v>2547</v>
      </c>
      <c r="G8" s="133" t="s">
        <v>2542</v>
      </c>
      <c r="H8" s="73"/>
      <c r="I8" s="73"/>
      <c r="J8" s="73"/>
      <c r="K8" s="73"/>
      <c r="L8" s="6"/>
      <c r="M8" s="6"/>
      <c r="N8" s="6"/>
      <c r="O8" s="6"/>
      <c r="P8" s="6"/>
      <c r="Q8" s="6"/>
      <c r="R8" s="6"/>
      <c r="S8" s="6"/>
      <c r="T8" s="6"/>
      <c r="U8" s="6"/>
      <c r="V8" s="6"/>
      <c r="W8" s="6"/>
      <c r="X8" s="6"/>
      <c r="Y8" s="6"/>
      <c r="Z8" s="6"/>
    </row>
    <row r="9" spans="1:26" x14ac:dyDescent="0.2">
      <c r="A9" s="172">
        <v>6</v>
      </c>
      <c r="B9" s="173" t="s">
        <v>3476</v>
      </c>
      <c r="C9" s="133" t="s">
        <v>3477</v>
      </c>
      <c r="D9" s="174">
        <v>41652</v>
      </c>
      <c r="E9" s="175">
        <v>41654</v>
      </c>
      <c r="F9" s="301" t="s">
        <v>2547</v>
      </c>
      <c r="G9" s="133" t="s">
        <v>2542</v>
      </c>
      <c r="H9" s="6"/>
      <c r="I9" s="6"/>
      <c r="J9" s="6"/>
      <c r="K9" s="73"/>
      <c r="L9" s="6"/>
      <c r="M9" s="6"/>
      <c r="N9" s="6"/>
      <c r="O9" s="6"/>
      <c r="P9" s="6"/>
      <c r="Q9" s="6"/>
      <c r="R9" s="6"/>
      <c r="S9" s="6"/>
      <c r="T9" s="6"/>
      <c r="U9" s="6"/>
      <c r="V9" s="6"/>
      <c r="W9" s="6"/>
      <c r="X9" s="6"/>
      <c r="Y9" s="6"/>
      <c r="Z9" s="6"/>
    </row>
    <row r="10" spans="1:26" ht="25.5" x14ac:dyDescent="0.2">
      <c r="A10" s="172">
        <v>7</v>
      </c>
      <c r="B10" s="173" t="s">
        <v>3478</v>
      </c>
      <c r="C10" s="133" t="s">
        <v>3479</v>
      </c>
      <c r="D10" s="174">
        <v>41653</v>
      </c>
      <c r="E10" s="175">
        <v>41654</v>
      </c>
      <c r="F10" s="301" t="s">
        <v>2547</v>
      </c>
      <c r="G10" s="133" t="s">
        <v>2542</v>
      </c>
      <c r="H10" s="6"/>
      <c r="I10" s="6"/>
      <c r="J10" s="6"/>
      <c r="K10" s="73"/>
      <c r="L10" s="6"/>
      <c r="M10" s="6"/>
      <c r="N10" s="6"/>
      <c r="O10" s="6"/>
      <c r="P10" s="6"/>
      <c r="Q10" s="6"/>
      <c r="R10" s="6"/>
      <c r="S10" s="6"/>
      <c r="T10" s="6"/>
      <c r="U10" s="6"/>
      <c r="V10" s="6"/>
      <c r="W10" s="6"/>
      <c r="X10" s="6"/>
      <c r="Y10" s="6"/>
      <c r="Z10" s="6"/>
    </row>
    <row r="11" spans="1:26" ht="25.5" x14ac:dyDescent="0.2">
      <c r="A11" s="172">
        <v>8</v>
      </c>
      <c r="B11" s="173" t="s">
        <v>3480</v>
      </c>
      <c r="C11" s="133" t="s">
        <v>3481</v>
      </c>
      <c r="D11" s="174">
        <v>41661</v>
      </c>
      <c r="E11" s="175">
        <v>41666</v>
      </c>
      <c r="F11" s="301" t="s">
        <v>2547</v>
      </c>
      <c r="G11" s="133" t="s">
        <v>2542</v>
      </c>
      <c r="H11" s="73"/>
      <c r="I11" s="73"/>
      <c r="J11" s="73"/>
      <c r="K11" s="73"/>
      <c r="L11" s="6"/>
      <c r="M11" s="6"/>
      <c r="N11" s="6"/>
      <c r="O11" s="6"/>
      <c r="P11" s="6"/>
      <c r="Q11" s="6"/>
      <c r="R11" s="6"/>
      <c r="S11" s="6"/>
      <c r="T11" s="6"/>
      <c r="U11" s="6"/>
      <c r="V11" s="6"/>
      <c r="W11" s="6"/>
      <c r="X11" s="6"/>
      <c r="Y11" s="6"/>
      <c r="Z11" s="6"/>
    </row>
    <row r="12" spans="1:26" ht="25.5" x14ac:dyDescent="0.2">
      <c r="A12" s="172">
        <v>9</v>
      </c>
      <c r="B12" s="173" t="s">
        <v>3482</v>
      </c>
      <c r="C12" s="133" t="s">
        <v>3483</v>
      </c>
      <c r="D12" s="174">
        <v>41662</v>
      </c>
      <c r="E12" s="175">
        <v>41663</v>
      </c>
      <c r="F12" s="301" t="s">
        <v>2547</v>
      </c>
      <c r="G12" s="133" t="s">
        <v>2542</v>
      </c>
      <c r="H12" s="6"/>
      <c r="I12" s="6"/>
      <c r="J12" s="6"/>
      <c r="K12" s="73"/>
      <c r="L12" s="6"/>
      <c r="M12" s="6"/>
      <c r="N12" s="6"/>
      <c r="O12" s="6"/>
      <c r="P12" s="6"/>
      <c r="Q12" s="6"/>
      <c r="R12" s="6"/>
      <c r="S12" s="6"/>
      <c r="T12" s="6"/>
      <c r="U12" s="6"/>
      <c r="V12" s="6"/>
      <c r="W12" s="6"/>
      <c r="X12" s="6"/>
      <c r="Y12" s="6"/>
      <c r="Z12" s="6"/>
    </row>
    <row r="13" spans="1:26" x14ac:dyDescent="0.2">
      <c r="A13" s="172">
        <v>10</v>
      </c>
      <c r="B13" s="173" t="s">
        <v>3484</v>
      </c>
      <c r="C13" s="133" t="s">
        <v>3485</v>
      </c>
      <c r="D13" s="174">
        <v>41668</v>
      </c>
      <c r="E13" s="175">
        <v>41670</v>
      </c>
      <c r="F13" s="301" t="s">
        <v>2547</v>
      </c>
      <c r="G13" s="133" t="s">
        <v>2542</v>
      </c>
      <c r="H13" s="6"/>
      <c r="I13" s="6"/>
      <c r="J13" s="6"/>
      <c r="K13" s="73"/>
      <c r="L13" s="6"/>
      <c r="M13" s="6"/>
      <c r="N13" s="6"/>
      <c r="O13" s="6"/>
      <c r="P13" s="6"/>
      <c r="Q13" s="6"/>
      <c r="R13" s="6"/>
      <c r="S13" s="6"/>
      <c r="T13" s="6"/>
      <c r="U13" s="6"/>
      <c r="V13" s="6"/>
      <c r="W13" s="6"/>
      <c r="X13" s="6"/>
      <c r="Y13" s="6"/>
      <c r="Z13" s="6"/>
    </row>
    <row r="14" spans="1:26" x14ac:dyDescent="0.2">
      <c r="A14" s="184" t="s">
        <v>2823</v>
      </c>
      <c r="B14" s="184"/>
      <c r="C14" s="170"/>
      <c r="D14" s="185"/>
      <c r="E14" s="178"/>
      <c r="F14" s="173"/>
      <c r="G14" s="173"/>
      <c r="H14" s="6"/>
      <c r="I14" s="6"/>
      <c r="J14" s="6"/>
      <c r="K14" s="73"/>
      <c r="L14" s="6"/>
      <c r="M14" s="6"/>
      <c r="N14" s="6"/>
      <c r="O14" s="6"/>
      <c r="P14" s="6"/>
      <c r="Q14" s="6"/>
      <c r="R14" s="6"/>
      <c r="S14" s="6"/>
      <c r="T14" s="6"/>
      <c r="U14" s="6"/>
      <c r="V14" s="6"/>
      <c r="W14" s="6"/>
      <c r="X14" s="6"/>
      <c r="Y14" s="6"/>
      <c r="Z14" s="6"/>
    </row>
    <row r="15" spans="1:26" ht="38.25" x14ac:dyDescent="0.2">
      <c r="A15" s="172">
        <v>11</v>
      </c>
      <c r="B15" s="173" t="s">
        <v>3486</v>
      </c>
      <c r="C15" s="133" t="s">
        <v>3487</v>
      </c>
      <c r="D15" s="174">
        <v>41498</v>
      </c>
      <c r="E15" s="180">
        <v>41649</v>
      </c>
      <c r="F15" s="301" t="s">
        <v>2547</v>
      </c>
      <c r="G15" s="133" t="s">
        <v>3203</v>
      </c>
      <c r="H15" s="6"/>
      <c r="I15" s="6"/>
      <c r="J15" s="6"/>
      <c r="K15" s="73"/>
      <c r="L15" s="6"/>
      <c r="M15" s="6"/>
      <c r="N15" s="6"/>
      <c r="O15" s="6"/>
      <c r="P15" s="6"/>
      <c r="Q15" s="6"/>
      <c r="R15" s="6"/>
      <c r="S15" s="6"/>
      <c r="T15" s="6"/>
      <c r="U15" s="6"/>
      <c r="V15" s="6"/>
      <c r="W15" s="6"/>
      <c r="X15" s="6"/>
      <c r="Y15" s="6"/>
      <c r="Z15" s="6"/>
    </row>
    <row r="16" spans="1:26" ht="51" x14ac:dyDescent="0.2">
      <c r="A16" s="172">
        <v>12</v>
      </c>
      <c r="B16" s="173" t="s">
        <v>3488</v>
      </c>
      <c r="C16" s="133" t="s">
        <v>3489</v>
      </c>
      <c r="D16" s="174">
        <v>41617</v>
      </c>
      <c r="E16" s="180">
        <v>41662</v>
      </c>
      <c r="F16" s="301" t="s">
        <v>2547</v>
      </c>
      <c r="G16" s="133" t="s">
        <v>2542</v>
      </c>
      <c r="H16" s="6"/>
      <c r="I16" s="73"/>
      <c r="J16" s="73"/>
      <c r="K16" s="73"/>
      <c r="L16" s="6"/>
      <c r="M16" s="6"/>
      <c r="N16" s="6"/>
      <c r="O16" s="6"/>
      <c r="P16" s="6"/>
      <c r="Q16" s="6"/>
      <c r="R16" s="6"/>
      <c r="S16" s="6"/>
      <c r="T16" s="6"/>
      <c r="U16" s="6"/>
      <c r="V16" s="6"/>
      <c r="W16" s="6"/>
      <c r="X16" s="6"/>
      <c r="Y16" s="6"/>
      <c r="Z16" s="6"/>
    </row>
    <row r="17" spans="1:26" ht="25.5" x14ac:dyDescent="0.2">
      <c r="A17" s="172">
        <v>13</v>
      </c>
      <c r="B17" s="173" t="s">
        <v>3490</v>
      </c>
      <c r="C17" s="133" t="s">
        <v>3491</v>
      </c>
      <c r="D17" s="174">
        <v>41654</v>
      </c>
      <c r="E17" s="180">
        <v>41670</v>
      </c>
      <c r="F17" s="301" t="s">
        <v>2547</v>
      </c>
      <c r="G17" s="133" t="s">
        <v>3300</v>
      </c>
      <c r="H17" s="6"/>
      <c r="I17" s="6"/>
      <c r="J17" s="6"/>
      <c r="K17" s="73"/>
      <c r="L17" s="6"/>
      <c r="M17" s="6"/>
      <c r="N17" s="6"/>
      <c r="O17" s="6"/>
      <c r="P17" s="6"/>
      <c r="Q17" s="6"/>
      <c r="R17" s="6"/>
      <c r="S17" s="6"/>
      <c r="T17" s="6"/>
      <c r="U17" s="6"/>
      <c r="V17" s="6"/>
      <c r="W17" s="6"/>
      <c r="X17" s="6"/>
      <c r="Y17" s="6"/>
      <c r="Z17" s="6"/>
    </row>
    <row r="18" spans="1:26" ht="25.5" x14ac:dyDescent="0.2">
      <c r="A18" s="172">
        <v>14</v>
      </c>
      <c r="B18" s="173" t="s">
        <v>3492</v>
      </c>
      <c r="C18" s="133" t="s">
        <v>3493</v>
      </c>
      <c r="D18" s="174">
        <v>41513</v>
      </c>
      <c r="E18" s="175">
        <v>41670</v>
      </c>
      <c r="F18" s="347" t="s">
        <v>2547</v>
      </c>
      <c r="G18" s="133" t="s">
        <v>3203</v>
      </c>
      <c r="H18" s="6"/>
      <c r="I18" s="6">
        <v>138</v>
      </c>
      <c r="J18" s="6" t="s">
        <v>3494</v>
      </c>
      <c r="K18" s="6"/>
      <c r="L18" s="6"/>
      <c r="M18" s="6"/>
      <c r="N18" s="6"/>
      <c r="O18" s="6"/>
      <c r="P18" s="6"/>
      <c r="Q18" s="6"/>
      <c r="R18" s="6"/>
      <c r="S18" s="6"/>
      <c r="T18" s="6"/>
      <c r="U18" s="6"/>
      <c r="V18" s="6"/>
      <c r="W18" s="6"/>
      <c r="X18" s="6"/>
      <c r="Y18" s="6"/>
      <c r="Z18" s="6"/>
    </row>
    <row r="19" spans="1:26" x14ac:dyDescent="0.2">
      <c r="A19" s="184" t="s">
        <v>2254</v>
      </c>
      <c r="B19" s="184"/>
      <c r="C19" s="170"/>
      <c r="D19" s="185"/>
      <c r="E19" s="178"/>
      <c r="F19" s="173"/>
      <c r="G19" s="173"/>
      <c r="H19" s="6"/>
      <c r="I19" s="6"/>
      <c r="J19" s="6"/>
      <c r="K19" s="6"/>
      <c r="L19" s="6"/>
      <c r="M19" s="6"/>
      <c r="N19" s="6"/>
      <c r="O19" s="6"/>
      <c r="P19" s="6"/>
      <c r="Q19" s="6"/>
      <c r="R19" s="6"/>
      <c r="S19" s="6"/>
      <c r="T19" s="6"/>
      <c r="U19" s="6"/>
      <c r="V19" s="6"/>
      <c r="W19" s="6"/>
      <c r="X19" s="6"/>
      <c r="Y19" s="6"/>
      <c r="Z19" s="6"/>
    </row>
    <row r="20" spans="1:26" x14ac:dyDescent="0.2">
      <c r="A20" s="172"/>
      <c r="B20" s="176"/>
      <c r="C20" s="176"/>
      <c r="D20" s="177"/>
      <c r="E20" s="178"/>
      <c r="F20" s="170"/>
      <c r="G20" s="170"/>
      <c r="H20" s="6"/>
      <c r="I20" s="6"/>
      <c r="J20" s="6"/>
      <c r="K20" s="6"/>
      <c r="L20" s="6"/>
      <c r="M20" s="6"/>
      <c r="N20" s="6"/>
      <c r="O20" s="6"/>
      <c r="P20" s="6"/>
      <c r="Q20" s="6"/>
      <c r="R20" s="6"/>
      <c r="S20" s="6"/>
      <c r="T20" s="6"/>
      <c r="U20" s="6"/>
      <c r="V20" s="6"/>
      <c r="W20" s="6"/>
      <c r="X20" s="6"/>
      <c r="Y20" s="6"/>
      <c r="Z20" s="6"/>
    </row>
    <row r="21" spans="1:26" x14ac:dyDescent="0.2">
      <c r="A21" s="184" t="s">
        <v>2257</v>
      </c>
      <c r="B21" s="184"/>
      <c r="C21" s="176"/>
      <c r="D21" s="177"/>
      <c r="E21" s="178"/>
      <c r="F21" s="170"/>
      <c r="G21" s="170"/>
      <c r="H21" s="6"/>
      <c r="I21" s="6"/>
      <c r="J21" s="6"/>
      <c r="K21" s="6"/>
      <c r="L21" s="6"/>
      <c r="M21" s="6"/>
      <c r="N21" s="6"/>
      <c r="O21" s="6"/>
      <c r="P21" s="6"/>
      <c r="Q21" s="6"/>
      <c r="R21" s="6"/>
      <c r="S21" s="6"/>
      <c r="T21" s="6"/>
      <c r="U21" s="6"/>
      <c r="V21" s="6"/>
      <c r="W21" s="6"/>
      <c r="X21" s="6"/>
      <c r="Y21" s="6"/>
      <c r="Z21" s="6"/>
    </row>
    <row r="22" spans="1:26" x14ac:dyDescent="0.2">
      <c r="A22" s="172"/>
      <c r="B22" s="176"/>
      <c r="C22" s="176"/>
      <c r="D22" s="177"/>
      <c r="E22" s="178"/>
      <c r="F22" s="170"/>
      <c r="G22" s="170"/>
      <c r="H22" s="6"/>
      <c r="I22" s="6"/>
      <c r="J22" s="6"/>
      <c r="K22" s="6"/>
      <c r="L22" s="6"/>
      <c r="M22" s="6"/>
      <c r="N22" s="6"/>
      <c r="O22" s="6"/>
      <c r="P22" s="6"/>
      <c r="Q22" s="6"/>
      <c r="R22" s="6"/>
      <c r="S22" s="6"/>
      <c r="T22" s="6"/>
      <c r="U22" s="6"/>
      <c r="V22" s="6"/>
      <c r="W22" s="6"/>
      <c r="X22" s="6"/>
      <c r="Y22" s="6"/>
      <c r="Z22" s="6"/>
    </row>
    <row r="23" spans="1:26" x14ac:dyDescent="0.2">
      <c r="A23" s="183"/>
      <c r="B23" s="183"/>
      <c r="C23" s="183"/>
      <c r="D23" s="183"/>
      <c r="E23" s="183"/>
      <c r="F23" s="183"/>
      <c r="G23" s="183"/>
      <c r="H23" s="6"/>
      <c r="I23" s="6"/>
      <c r="J23" s="6"/>
      <c r="K23" s="6"/>
      <c r="L23" s="6"/>
      <c r="M23" s="6"/>
      <c r="N23" s="6"/>
      <c r="O23" s="6"/>
      <c r="P23" s="6"/>
      <c r="Q23" s="6"/>
      <c r="R23" s="6"/>
      <c r="S23" s="6"/>
      <c r="T23" s="6"/>
      <c r="U23" s="6"/>
      <c r="V23" s="6"/>
      <c r="W23" s="6"/>
      <c r="X23" s="6"/>
      <c r="Y23" s="6"/>
      <c r="Z23" s="6"/>
    </row>
    <row r="24" spans="1:26" x14ac:dyDescent="0.2">
      <c r="A24" s="182" t="s">
        <v>3495</v>
      </c>
      <c r="B24" s="182"/>
      <c r="C24" s="176"/>
      <c r="D24" s="177"/>
      <c r="E24" s="183"/>
      <c r="F24" s="170"/>
      <c r="G24" s="170"/>
      <c r="H24" s="6"/>
      <c r="I24" s="6"/>
      <c r="J24" s="6"/>
      <c r="K24" s="6"/>
      <c r="L24" s="6"/>
      <c r="M24" s="6"/>
      <c r="N24" s="6"/>
      <c r="O24" s="6"/>
      <c r="P24" s="6"/>
      <c r="Q24" s="6"/>
      <c r="R24" s="6"/>
      <c r="S24" s="6"/>
      <c r="T24" s="6"/>
      <c r="U24" s="6"/>
      <c r="V24" s="6"/>
      <c r="W24" s="6"/>
      <c r="X24" s="6"/>
      <c r="Y24" s="6"/>
      <c r="Z24" s="6"/>
    </row>
    <row r="25" spans="1:26" x14ac:dyDescent="0.2">
      <c r="A25" s="184" t="s">
        <v>2220</v>
      </c>
      <c r="B25" s="184"/>
      <c r="C25" s="170"/>
      <c r="D25" s="170"/>
      <c r="E25" s="171"/>
      <c r="F25" s="170"/>
      <c r="G25" s="170"/>
      <c r="H25" s="6"/>
      <c r="I25" s="6"/>
      <c r="J25" s="6"/>
      <c r="K25" s="6"/>
      <c r="L25" s="6"/>
      <c r="M25" s="6"/>
      <c r="N25" s="6"/>
      <c r="O25" s="6"/>
      <c r="P25" s="6"/>
      <c r="Q25" s="6"/>
      <c r="R25" s="6"/>
      <c r="S25" s="6"/>
      <c r="T25" s="6"/>
      <c r="U25" s="6"/>
      <c r="V25" s="6"/>
      <c r="W25" s="6"/>
      <c r="X25" s="6"/>
      <c r="Y25" s="6"/>
      <c r="Z25" s="6"/>
    </row>
    <row r="26" spans="1:26" x14ac:dyDescent="0.2">
      <c r="A26" s="172">
        <v>15</v>
      </c>
      <c r="B26" s="173" t="s">
        <v>3496</v>
      </c>
      <c r="C26" s="133" t="s">
        <v>3497</v>
      </c>
      <c r="D26" s="174">
        <v>41659</v>
      </c>
      <c r="E26" s="175">
        <v>41675</v>
      </c>
      <c r="F26" s="301" t="s">
        <v>2547</v>
      </c>
      <c r="G26" s="133" t="s">
        <v>2542</v>
      </c>
      <c r="H26" s="6"/>
      <c r="I26" s="6"/>
      <c r="J26" s="6"/>
      <c r="K26" s="6"/>
      <c r="L26" s="6"/>
      <c r="M26" s="6"/>
      <c r="N26" s="6"/>
      <c r="O26" s="6"/>
      <c r="P26" s="6"/>
      <c r="Q26" s="6"/>
      <c r="R26" s="6"/>
      <c r="S26" s="6"/>
      <c r="T26" s="6"/>
      <c r="U26" s="6"/>
      <c r="V26" s="6"/>
      <c r="W26" s="6"/>
      <c r="X26" s="6"/>
      <c r="Y26" s="6"/>
      <c r="Z26" s="6"/>
    </row>
    <row r="27" spans="1:26" ht="25.5" x14ac:dyDescent="0.2">
      <c r="A27" s="172">
        <v>16</v>
      </c>
      <c r="B27" s="173" t="s">
        <v>3498</v>
      </c>
      <c r="C27" s="133" t="s">
        <v>3499</v>
      </c>
      <c r="D27" s="174">
        <v>41676</v>
      </c>
      <c r="E27" s="175">
        <v>41676</v>
      </c>
      <c r="F27" s="301" t="s">
        <v>2547</v>
      </c>
      <c r="G27" s="133" t="s">
        <v>2542</v>
      </c>
      <c r="H27" s="6"/>
      <c r="I27" s="6"/>
      <c r="J27" s="6"/>
      <c r="K27" s="6"/>
      <c r="L27" s="6"/>
      <c r="M27" s="6"/>
      <c r="N27" s="6"/>
      <c r="O27" s="6"/>
      <c r="P27" s="6"/>
      <c r="Q27" s="6"/>
      <c r="R27" s="6"/>
      <c r="S27" s="6"/>
      <c r="T27" s="6"/>
      <c r="U27" s="6"/>
      <c r="V27" s="6"/>
      <c r="W27" s="6"/>
      <c r="X27" s="6"/>
      <c r="Y27" s="6"/>
      <c r="Z27" s="6"/>
    </row>
    <row r="28" spans="1:26" ht="25.5" x14ac:dyDescent="0.2">
      <c r="A28" s="172">
        <v>17</v>
      </c>
      <c r="B28" s="173" t="s">
        <v>3500</v>
      </c>
      <c r="C28" s="133" t="s">
        <v>3501</v>
      </c>
      <c r="D28" s="174">
        <v>41682</v>
      </c>
      <c r="E28" s="175">
        <v>41682</v>
      </c>
      <c r="F28" s="301" t="s">
        <v>2547</v>
      </c>
      <c r="G28" s="133" t="s">
        <v>2542</v>
      </c>
      <c r="H28" s="6"/>
      <c r="I28" s="6"/>
      <c r="J28" s="6"/>
      <c r="K28" s="6"/>
      <c r="L28" s="6"/>
      <c r="M28" s="6"/>
      <c r="N28" s="6"/>
      <c r="O28" s="6"/>
      <c r="P28" s="6"/>
      <c r="Q28" s="6"/>
      <c r="R28" s="6"/>
      <c r="S28" s="6"/>
      <c r="T28" s="6"/>
      <c r="U28" s="6"/>
      <c r="V28" s="6"/>
      <c r="W28" s="6"/>
      <c r="X28" s="6"/>
      <c r="Y28" s="6"/>
      <c r="Z28" s="6"/>
    </row>
    <row r="29" spans="1:26" x14ac:dyDescent="0.2">
      <c r="A29" s="172">
        <v>18</v>
      </c>
      <c r="B29" s="173" t="s">
        <v>3502</v>
      </c>
      <c r="C29" s="133" t="s">
        <v>3503</v>
      </c>
      <c r="D29" s="174">
        <v>41682</v>
      </c>
      <c r="E29" s="175">
        <v>41684</v>
      </c>
      <c r="F29" s="301" t="s">
        <v>2547</v>
      </c>
      <c r="G29" s="133" t="s">
        <v>2542</v>
      </c>
      <c r="H29" s="6"/>
      <c r="I29" s="6"/>
      <c r="J29" s="6"/>
      <c r="K29" s="6"/>
      <c r="L29" s="6"/>
      <c r="M29" s="6"/>
      <c r="N29" s="6"/>
      <c r="O29" s="6"/>
      <c r="P29" s="6"/>
      <c r="Q29" s="6"/>
      <c r="R29" s="6"/>
      <c r="S29" s="6"/>
      <c r="T29" s="6"/>
      <c r="U29" s="6"/>
      <c r="V29" s="6"/>
      <c r="W29" s="6"/>
      <c r="X29" s="6"/>
      <c r="Y29" s="6"/>
      <c r="Z29" s="6"/>
    </row>
    <row r="30" spans="1:26" x14ac:dyDescent="0.2">
      <c r="A30" s="172">
        <v>19</v>
      </c>
      <c r="B30" s="173" t="s">
        <v>3504</v>
      </c>
      <c r="C30" s="133" t="s">
        <v>3505</v>
      </c>
      <c r="D30" s="174">
        <v>41689</v>
      </c>
      <c r="E30" s="175">
        <v>41690</v>
      </c>
      <c r="F30" s="301" t="s">
        <v>2547</v>
      </c>
      <c r="G30" s="133" t="s">
        <v>2542</v>
      </c>
      <c r="H30" s="6"/>
      <c r="I30" s="6"/>
      <c r="J30" s="6"/>
      <c r="K30" s="6"/>
      <c r="L30" s="6"/>
      <c r="M30" s="6"/>
      <c r="N30" s="6"/>
      <c r="O30" s="6"/>
      <c r="P30" s="6"/>
      <c r="Q30" s="6"/>
      <c r="R30" s="6"/>
      <c r="S30" s="6"/>
      <c r="T30" s="6"/>
      <c r="U30" s="6"/>
      <c r="V30" s="6"/>
      <c r="W30" s="6"/>
      <c r="X30" s="6"/>
      <c r="Y30" s="6"/>
      <c r="Z30" s="6"/>
    </row>
    <row r="31" spans="1:26" x14ac:dyDescent="0.2">
      <c r="A31" s="172">
        <v>20</v>
      </c>
      <c r="B31" s="173" t="s">
        <v>3506</v>
      </c>
      <c r="C31" s="133" t="s">
        <v>3507</v>
      </c>
      <c r="D31" s="174">
        <v>41697</v>
      </c>
      <c r="E31" s="175">
        <v>41698</v>
      </c>
      <c r="F31" s="301" t="s">
        <v>2547</v>
      </c>
      <c r="G31" s="133" t="s">
        <v>2542</v>
      </c>
      <c r="H31" s="6"/>
      <c r="I31" s="6"/>
      <c r="J31" s="6"/>
      <c r="K31" s="6"/>
      <c r="L31" s="6"/>
      <c r="M31" s="6"/>
      <c r="N31" s="6"/>
      <c r="O31" s="6"/>
      <c r="P31" s="6"/>
      <c r="Q31" s="6"/>
      <c r="R31" s="6"/>
      <c r="S31" s="6"/>
      <c r="T31" s="6"/>
      <c r="U31" s="6"/>
      <c r="V31" s="6"/>
      <c r="W31" s="6"/>
      <c r="X31" s="6"/>
      <c r="Y31" s="6"/>
      <c r="Z31" s="6"/>
    </row>
    <row r="32" spans="1:26" ht="25.5" x14ac:dyDescent="0.2">
      <c r="A32" s="172">
        <v>21</v>
      </c>
      <c r="B32" s="173" t="s">
        <v>3508</v>
      </c>
      <c r="C32" s="133" t="s">
        <v>3509</v>
      </c>
      <c r="D32" s="174">
        <v>41628</v>
      </c>
      <c r="E32" s="175">
        <v>41698</v>
      </c>
      <c r="F32" s="301" t="s">
        <v>2547</v>
      </c>
      <c r="G32" s="133" t="s">
        <v>2542</v>
      </c>
      <c r="H32" s="6"/>
      <c r="I32" s="6"/>
      <c r="J32" s="6"/>
      <c r="K32" s="6"/>
      <c r="L32" s="6"/>
      <c r="M32" s="6"/>
      <c r="N32" s="6"/>
      <c r="O32" s="6"/>
      <c r="P32" s="6"/>
      <c r="Q32" s="6"/>
      <c r="R32" s="6"/>
      <c r="S32" s="6"/>
      <c r="T32" s="6"/>
      <c r="U32" s="6"/>
      <c r="V32" s="6"/>
      <c r="W32" s="6"/>
      <c r="X32" s="6"/>
      <c r="Y32" s="6"/>
      <c r="Z32" s="6"/>
    </row>
    <row r="33" spans="1:26" x14ac:dyDescent="0.2">
      <c r="A33" s="375" t="s">
        <v>2823</v>
      </c>
      <c r="B33" s="372"/>
      <c r="C33" s="170"/>
      <c r="D33" s="185"/>
      <c r="E33" s="178"/>
      <c r="F33" s="173"/>
      <c r="G33" s="173"/>
      <c r="H33" s="6"/>
      <c r="I33" s="6"/>
      <c r="J33" s="6"/>
      <c r="K33" s="6"/>
      <c r="L33" s="6"/>
      <c r="M33" s="6"/>
      <c r="N33" s="6"/>
      <c r="O33" s="6"/>
      <c r="P33" s="6"/>
      <c r="Q33" s="6"/>
      <c r="R33" s="6"/>
      <c r="S33" s="6"/>
      <c r="T33" s="6"/>
      <c r="U33" s="6"/>
      <c r="V33" s="6"/>
      <c r="W33" s="6"/>
      <c r="X33" s="6"/>
      <c r="Y33" s="6"/>
      <c r="Z33" s="6"/>
    </row>
    <row r="34" spans="1:26" ht="25.5" x14ac:dyDescent="0.2">
      <c r="A34" s="172">
        <v>22</v>
      </c>
      <c r="B34" s="173" t="s">
        <v>3510</v>
      </c>
      <c r="C34" s="133" t="s">
        <v>3511</v>
      </c>
      <c r="D34" s="174">
        <v>41563</v>
      </c>
      <c r="E34" s="175">
        <v>41677</v>
      </c>
      <c r="F34" s="304" t="s">
        <v>2547</v>
      </c>
      <c r="G34" s="133" t="s">
        <v>3203</v>
      </c>
      <c r="H34" s="6"/>
      <c r="I34" s="6">
        <v>48</v>
      </c>
      <c r="J34" s="6" t="s">
        <v>3512</v>
      </c>
      <c r="K34" s="6"/>
      <c r="L34" s="6"/>
      <c r="M34" s="6"/>
      <c r="N34" s="6"/>
      <c r="O34" s="6"/>
      <c r="P34" s="6"/>
      <c r="Q34" s="6"/>
      <c r="R34" s="6"/>
      <c r="S34" s="6"/>
      <c r="T34" s="6"/>
      <c r="U34" s="6"/>
      <c r="V34" s="6"/>
      <c r="W34" s="6"/>
      <c r="X34" s="6"/>
      <c r="Y34" s="6"/>
      <c r="Z34" s="6"/>
    </row>
    <row r="35" spans="1:26" x14ac:dyDescent="0.2">
      <c r="A35" s="172">
        <v>23</v>
      </c>
      <c r="B35" s="173" t="s">
        <v>3513</v>
      </c>
      <c r="C35" s="133" t="s">
        <v>3514</v>
      </c>
      <c r="D35" s="174">
        <v>41617</v>
      </c>
      <c r="E35" s="175">
        <v>41681</v>
      </c>
      <c r="F35" s="301" t="s">
        <v>2547</v>
      </c>
      <c r="G35" s="133" t="s">
        <v>2542</v>
      </c>
      <c r="H35" s="6"/>
      <c r="I35" s="6"/>
      <c r="J35" s="6"/>
      <c r="K35" s="6"/>
      <c r="L35" s="6"/>
      <c r="M35" s="6"/>
      <c r="N35" s="6"/>
      <c r="O35" s="6"/>
      <c r="P35" s="6"/>
      <c r="Q35" s="6"/>
      <c r="R35" s="6"/>
      <c r="S35" s="6"/>
      <c r="T35" s="6"/>
      <c r="U35" s="6"/>
      <c r="V35" s="6"/>
      <c r="W35" s="6"/>
      <c r="X35" s="6"/>
      <c r="Y35" s="6"/>
      <c r="Z35" s="6"/>
    </row>
    <row r="36" spans="1:26" x14ac:dyDescent="0.2">
      <c r="A36" s="172">
        <v>24</v>
      </c>
      <c r="B36" s="173" t="s">
        <v>3515</v>
      </c>
      <c r="C36" s="133" t="s">
        <v>3516</v>
      </c>
      <c r="D36" s="174">
        <v>41627</v>
      </c>
      <c r="E36" s="175">
        <v>41676</v>
      </c>
      <c r="F36" s="301" t="s">
        <v>2547</v>
      </c>
      <c r="G36" s="133" t="s">
        <v>2542</v>
      </c>
      <c r="H36" s="6"/>
      <c r="I36" s="6"/>
      <c r="J36" s="6"/>
      <c r="K36" s="6"/>
      <c r="L36" s="6"/>
      <c r="M36" s="6"/>
      <c r="N36" s="6"/>
      <c r="O36" s="6"/>
      <c r="P36" s="6"/>
      <c r="Q36" s="6"/>
      <c r="R36" s="6"/>
      <c r="S36" s="6"/>
      <c r="T36" s="6"/>
      <c r="U36" s="6"/>
      <c r="V36" s="6"/>
      <c r="W36" s="6"/>
      <c r="X36" s="6"/>
      <c r="Y36" s="6"/>
      <c r="Z36" s="6"/>
    </row>
    <row r="37" spans="1:26" x14ac:dyDescent="0.2">
      <c r="A37" s="172">
        <v>25</v>
      </c>
      <c r="B37" s="173" t="s">
        <v>3517</v>
      </c>
      <c r="C37" s="133" t="s">
        <v>3518</v>
      </c>
      <c r="D37" s="174">
        <v>41634</v>
      </c>
      <c r="E37" s="175">
        <v>41680</v>
      </c>
      <c r="F37" s="301" t="s">
        <v>2547</v>
      </c>
      <c r="G37" s="133" t="s">
        <v>2542</v>
      </c>
      <c r="H37" s="6"/>
      <c r="I37" s="6"/>
      <c r="J37" s="6"/>
      <c r="K37" s="6"/>
      <c r="L37" s="6"/>
      <c r="M37" s="6"/>
      <c r="N37" s="6"/>
      <c r="O37" s="6"/>
      <c r="P37" s="6"/>
      <c r="Q37" s="6"/>
      <c r="R37" s="6"/>
      <c r="S37" s="6"/>
      <c r="T37" s="6"/>
      <c r="U37" s="6"/>
      <c r="V37" s="6"/>
      <c r="W37" s="6"/>
      <c r="X37" s="6"/>
      <c r="Y37" s="6"/>
      <c r="Z37" s="6"/>
    </row>
    <row r="38" spans="1:26" x14ac:dyDescent="0.2">
      <c r="A38" s="172">
        <v>26</v>
      </c>
      <c r="B38" s="176" t="s">
        <v>3519</v>
      </c>
      <c r="C38" s="133" t="s">
        <v>3520</v>
      </c>
      <c r="D38" s="174">
        <v>41634</v>
      </c>
      <c r="E38" s="175">
        <v>41680</v>
      </c>
      <c r="F38" s="301" t="s">
        <v>2547</v>
      </c>
      <c r="G38" s="133" t="s">
        <v>2542</v>
      </c>
      <c r="H38" s="6"/>
      <c r="I38" s="6"/>
      <c r="J38" s="6"/>
      <c r="K38" s="6"/>
      <c r="L38" s="6"/>
      <c r="M38" s="6"/>
      <c r="N38" s="6"/>
      <c r="O38" s="6"/>
      <c r="P38" s="6"/>
      <c r="Q38" s="6"/>
      <c r="R38" s="6"/>
      <c r="S38" s="6"/>
      <c r="T38" s="6"/>
      <c r="U38" s="6"/>
      <c r="V38" s="6"/>
      <c r="W38" s="6"/>
      <c r="X38" s="6"/>
      <c r="Y38" s="6"/>
      <c r="Z38" s="6"/>
    </row>
    <row r="39" spans="1:26" x14ac:dyDescent="0.2">
      <c r="A39" s="184" t="s">
        <v>2254</v>
      </c>
      <c r="B39" s="184"/>
      <c r="C39" s="170"/>
      <c r="D39" s="185"/>
      <c r="E39" s="178"/>
      <c r="F39" s="173"/>
      <c r="G39" s="173"/>
      <c r="H39" s="6"/>
      <c r="I39" s="6"/>
      <c r="J39" s="6"/>
      <c r="K39" s="6"/>
      <c r="L39" s="6"/>
      <c r="M39" s="6"/>
      <c r="N39" s="6"/>
      <c r="O39" s="6"/>
      <c r="P39" s="6"/>
      <c r="Q39" s="6"/>
      <c r="R39" s="6"/>
      <c r="S39" s="6"/>
      <c r="T39" s="6"/>
      <c r="U39" s="6"/>
      <c r="V39" s="6"/>
      <c r="W39" s="6"/>
      <c r="X39" s="6"/>
      <c r="Y39" s="6"/>
      <c r="Z39" s="6"/>
    </row>
    <row r="40" spans="1:26" x14ac:dyDescent="0.2">
      <c r="A40" s="172"/>
      <c r="B40" s="176"/>
      <c r="C40" s="176"/>
      <c r="D40" s="177"/>
      <c r="E40" s="178"/>
      <c r="F40" s="170"/>
      <c r="G40" s="170"/>
      <c r="H40" s="6"/>
      <c r="I40" s="6"/>
      <c r="J40" s="6"/>
      <c r="K40" s="6"/>
      <c r="L40" s="6"/>
      <c r="M40" s="6"/>
      <c r="N40" s="6"/>
      <c r="O40" s="6"/>
      <c r="P40" s="6"/>
      <c r="Q40" s="6"/>
      <c r="R40" s="6"/>
      <c r="S40" s="6"/>
      <c r="T40" s="6"/>
      <c r="U40" s="6"/>
      <c r="V40" s="6"/>
      <c r="W40" s="6"/>
      <c r="X40" s="6"/>
      <c r="Y40" s="6"/>
      <c r="Z40" s="6"/>
    </row>
    <row r="41" spans="1:26" x14ac:dyDescent="0.2">
      <c r="A41" s="184" t="s">
        <v>2257</v>
      </c>
      <c r="B41" s="184"/>
      <c r="C41" s="176"/>
      <c r="D41" s="177"/>
      <c r="E41" s="178"/>
      <c r="F41" s="170"/>
      <c r="G41" s="170"/>
      <c r="H41" s="6"/>
      <c r="I41" s="6"/>
      <c r="J41" s="6"/>
      <c r="K41" s="6"/>
      <c r="L41" s="6"/>
      <c r="M41" s="6"/>
      <c r="N41" s="6"/>
      <c r="O41" s="6"/>
      <c r="P41" s="6"/>
      <c r="Q41" s="6"/>
      <c r="R41" s="6"/>
      <c r="S41" s="6"/>
      <c r="T41" s="6"/>
      <c r="U41" s="6"/>
      <c r="V41" s="6"/>
      <c r="W41" s="6"/>
      <c r="X41" s="6"/>
      <c r="Y41" s="6"/>
      <c r="Z41" s="6"/>
    </row>
    <row r="42" spans="1:26" x14ac:dyDescent="0.2">
      <c r="A42" s="172"/>
      <c r="B42" s="176"/>
      <c r="C42" s="176"/>
      <c r="D42" s="177"/>
      <c r="E42" s="178"/>
      <c r="F42" s="170"/>
      <c r="G42" s="170"/>
      <c r="H42" s="6"/>
      <c r="I42" s="6"/>
      <c r="J42" s="6"/>
      <c r="K42" s="6"/>
      <c r="L42" s="6"/>
      <c r="M42" s="6"/>
      <c r="N42" s="6"/>
      <c r="O42" s="6"/>
      <c r="P42" s="6"/>
      <c r="Q42" s="6"/>
      <c r="R42" s="6"/>
      <c r="S42" s="6"/>
      <c r="T42" s="6"/>
      <c r="U42" s="6"/>
      <c r="V42" s="6"/>
      <c r="W42" s="6"/>
      <c r="X42" s="6"/>
      <c r="Y42" s="6"/>
      <c r="Z42" s="6"/>
    </row>
    <row r="43" spans="1:26" x14ac:dyDescent="0.2">
      <c r="A43" s="182" t="s">
        <v>3521</v>
      </c>
      <c r="B43" s="182"/>
      <c r="C43" s="176"/>
      <c r="D43" s="177"/>
      <c r="E43" s="183"/>
      <c r="F43" s="170"/>
      <c r="G43" s="170"/>
      <c r="H43" s="6"/>
      <c r="I43" s="6"/>
      <c r="J43" s="6"/>
      <c r="K43" s="6"/>
      <c r="L43" s="6"/>
      <c r="M43" s="6"/>
      <c r="N43" s="6"/>
      <c r="O43" s="6"/>
      <c r="P43" s="6"/>
      <c r="Q43" s="6"/>
      <c r="R43" s="6"/>
      <c r="S43" s="6"/>
      <c r="T43" s="6"/>
      <c r="U43" s="6"/>
      <c r="V43" s="6"/>
      <c r="W43" s="6"/>
      <c r="X43" s="6"/>
      <c r="Y43" s="6"/>
      <c r="Z43" s="6"/>
    </row>
    <row r="44" spans="1:26" x14ac:dyDescent="0.2">
      <c r="A44" s="184" t="s">
        <v>2220</v>
      </c>
      <c r="B44" s="184"/>
      <c r="C44" s="170"/>
      <c r="D44" s="170"/>
      <c r="E44" s="171"/>
      <c r="F44" s="170"/>
      <c r="G44" s="170"/>
      <c r="H44" s="6"/>
      <c r="I44" s="6"/>
      <c r="J44" s="6"/>
      <c r="K44" s="6"/>
      <c r="L44" s="6"/>
      <c r="M44" s="6"/>
      <c r="N44" s="6"/>
      <c r="O44" s="6"/>
      <c r="P44" s="6"/>
      <c r="Q44" s="6"/>
      <c r="R44" s="6"/>
      <c r="S44" s="6"/>
      <c r="T44" s="6"/>
      <c r="U44" s="6"/>
      <c r="V44" s="6"/>
      <c r="W44" s="6"/>
      <c r="X44" s="6"/>
      <c r="Y44" s="6"/>
      <c r="Z44" s="6"/>
    </row>
    <row r="45" spans="1:26" ht="25.5" x14ac:dyDescent="0.2">
      <c r="A45" s="172">
        <v>27</v>
      </c>
      <c r="B45" s="173" t="s">
        <v>3522</v>
      </c>
      <c r="C45" s="133" t="s">
        <v>3523</v>
      </c>
      <c r="D45" s="174">
        <v>41712</v>
      </c>
      <c r="E45" s="175">
        <v>41716</v>
      </c>
      <c r="F45" s="301" t="s">
        <v>3183</v>
      </c>
      <c r="G45" s="133" t="s">
        <v>2542</v>
      </c>
      <c r="H45" s="6"/>
      <c r="I45" s="6"/>
      <c r="J45" s="6"/>
      <c r="K45" s="6"/>
      <c r="L45" s="6"/>
      <c r="M45" s="6"/>
      <c r="N45" s="6"/>
      <c r="O45" s="6"/>
      <c r="P45" s="6"/>
      <c r="Q45" s="6"/>
      <c r="R45" s="6"/>
      <c r="S45" s="6"/>
      <c r="T45" s="6"/>
      <c r="U45" s="6"/>
      <c r="V45" s="6"/>
      <c r="W45" s="6"/>
      <c r="X45" s="6"/>
      <c r="Y45" s="6"/>
      <c r="Z45" s="6"/>
    </row>
    <row r="46" spans="1:26" x14ac:dyDescent="0.2">
      <c r="A46" s="172">
        <v>28</v>
      </c>
      <c r="B46" s="173" t="s">
        <v>3524</v>
      </c>
      <c r="C46" s="133" t="s">
        <v>3525</v>
      </c>
      <c r="D46" s="174">
        <v>41712</v>
      </c>
      <c r="E46" s="175">
        <v>41712</v>
      </c>
      <c r="F46" s="301" t="s">
        <v>3183</v>
      </c>
      <c r="G46" s="133" t="s">
        <v>2542</v>
      </c>
      <c r="H46" s="6"/>
      <c r="I46" s="6"/>
      <c r="J46" s="6"/>
      <c r="K46" s="6"/>
      <c r="L46" s="6"/>
      <c r="M46" s="6"/>
      <c r="N46" s="6"/>
      <c r="O46" s="6"/>
      <c r="P46" s="6"/>
      <c r="Q46" s="6"/>
      <c r="R46" s="6"/>
      <c r="S46" s="6"/>
      <c r="T46" s="6"/>
      <c r="U46" s="6"/>
      <c r="V46" s="6"/>
      <c r="W46" s="6"/>
      <c r="X46" s="6"/>
      <c r="Y46" s="6"/>
      <c r="Z46" s="6"/>
    </row>
    <row r="47" spans="1:26" x14ac:dyDescent="0.2">
      <c r="A47" s="172">
        <v>29</v>
      </c>
      <c r="B47" s="173" t="s">
        <v>3526</v>
      </c>
      <c r="C47" s="133" t="s">
        <v>3527</v>
      </c>
      <c r="D47" s="174">
        <v>41719</v>
      </c>
      <c r="E47" s="175">
        <v>41719</v>
      </c>
      <c r="F47" s="301" t="s">
        <v>3183</v>
      </c>
      <c r="G47" s="133" t="s">
        <v>2542</v>
      </c>
      <c r="H47" s="6"/>
      <c r="I47" s="6"/>
      <c r="J47" s="6"/>
      <c r="K47" s="6"/>
      <c r="L47" s="6"/>
      <c r="M47" s="6"/>
      <c r="N47" s="6"/>
      <c r="O47" s="6"/>
      <c r="P47" s="6"/>
      <c r="Q47" s="6"/>
      <c r="R47" s="6"/>
      <c r="S47" s="6"/>
      <c r="T47" s="6"/>
      <c r="U47" s="6"/>
      <c r="V47" s="6"/>
      <c r="W47" s="6"/>
      <c r="X47" s="6"/>
      <c r="Y47" s="6"/>
      <c r="Z47" s="6"/>
    </row>
    <row r="48" spans="1:26" ht="25.5" x14ac:dyDescent="0.2">
      <c r="A48" s="172">
        <v>30</v>
      </c>
      <c r="B48" s="173" t="s">
        <v>3528</v>
      </c>
      <c r="C48" s="133" t="s">
        <v>3529</v>
      </c>
      <c r="D48" s="174">
        <v>41719</v>
      </c>
      <c r="E48" s="175">
        <v>41724</v>
      </c>
      <c r="F48" s="301" t="s">
        <v>3183</v>
      </c>
      <c r="G48" s="133" t="s">
        <v>2542</v>
      </c>
      <c r="H48" s="6"/>
      <c r="I48" s="6"/>
      <c r="J48" s="6"/>
      <c r="K48" s="6"/>
      <c r="L48" s="6"/>
      <c r="M48" s="6"/>
      <c r="N48" s="6"/>
      <c r="O48" s="6"/>
      <c r="P48" s="6"/>
      <c r="Q48" s="6"/>
      <c r="R48" s="6"/>
      <c r="S48" s="6"/>
      <c r="T48" s="6"/>
      <c r="U48" s="6"/>
      <c r="V48" s="6"/>
      <c r="W48" s="6"/>
      <c r="X48" s="6"/>
      <c r="Y48" s="6"/>
      <c r="Z48" s="6"/>
    </row>
    <row r="49" spans="1:26" x14ac:dyDescent="0.2">
      <c r="A49" s="172">
        <v>31</v>
      </c>
      <c r="B49" s="173" t="s">
        <v>3530</v>
      </c>
      <c r="C49" s="133" t="s">
        <v>3531</v>
      </c>
      <c r="D49" s="174">
        <v>41719</v>
      </c>
      <c r="E49" s="175">
        <v>41724</v>
      </c>
      <c r="F49" s="301" t="s">
        <v>3183</v>
      </c>
      <c r="G49" s="133" t="s">
        <v>2542</v>
      </c>
      <c r="H49" s="6"/>
      <c r="I49" s="6"/>
      <c r="J49" s="6"/>
      <c r="K49" s="6"/>
      <c r="L49" s="6"/>
      <c r="M49" s="6"/>
      <c r="N49" s="6"/>
      <c r="O49" s="6"/>
      <c r="P49" s="6"/>
      <c r="Q49" s="6"/>
      <c r="R49" s="6"/>
      <c r="S49" s="6"/>
      <c r="T49" s="6"/>
      <c r="U49" s="6"/>
      <c r="V49" s="6"/>
      <c r="W49" s="6"/>
      <c r="X49" s="6"/>
      <c r="Y49" s="6"/>
      <c r="Z49" s="6"/>
    </row>
    <row r="50" spans="1:26" ht="25.5" x14ac:dyDescent="0.2">
      <c r="A50" s="172">
        <v>32</v>
      </c>
      <c r="B50" s="173" t="s">
        <v>3532</v>
      </c>
      <c r="C50" s="133" t="s">
        <v>3533</v>
      </c>
      <c r="D50" s="174">
        <v>41725</v>
      </c>
      <c r="E50" s="175">
        <v>41729</v>
      </c>
      <c r="F50" s="301" t="s">
        <v>3183</v>
      </c>
      <c r="G50" s="133" t="s">
        <v>2542</v>
      </c>
      <c r="H50" s="6"/>
      <c r="I50" s="6"/>
      <c r="J50" s="6"/>
      <c r="K50" s="6"/>
      <c r="L50" s="6"/>
      <c r="M50" s="6"/>
      <c r="N50" s="6"/>
      <c r="O50" s="6"/>
      <c r="P50" s="6"/>
      <c r="Q50" s="6"/>
      <c r="R50" s="6"/>
      <c r="S50" s="6"/>
      <c r="T50" s="6"/>
      <c r="U50" s="6"/>
      <c r="V50" s="6"/>
      <c r="W50" s="6"/>
      <c r="X50" s="6"/>
      <c r="Y50" s="6"/>
      <c r="Z50" s="6"/>
    </row>
    <row r="51" spans="1:26" ht="25.5" x14ac:dyDescent="0.2">
      <c r="A51" s="172">
        <v>33</v>
      </c>
      <c r="B51" s="173" t="s">
        <v>3534</v>
      </c>
      <c r="C51" s="133" t="s">
        <v>3535</v>
      </c>
      <c r="D51" s="174">
        <v>41725</v>
      </c>
      <c r="E51" s="175">
        <v>41729</v>
      </c>
      <c r="F51" s="301" t="s">
        <v>3183</v>
      </c>
      <c r="G51" s="133" t="s">
        <v>2542</v>
      </c>
      <c r="H51" s="6"/>
      <c r="I51" s="6"/>
      <c r="J51" s="6"/>
      <c r="K51" s="6"/>
      <c r="L51" s="6"/>
      <c r="M51" s="6"/>
      <c r="N51" s="6"/>
      <c r="O51" s="6"/>
      <c r="P51" s="6"/>
      <c r="Q51" s="6"/>
      <c r="R51" s="6"/>
      <c r="S51" s="6"/>
      <c r="T51" s="6"/>
      <c r="U51" s="6"/>
      <c r="V51" s="6"/>
      <c r="W51" s="6"/>
      <c r="X51" s="6"/>
      <c r="Y51" s="6"/>
      <c r="Z51" s="6"/>
    </row>
    <row r="52" spans="1:26" ht="25.5" x14ac:dyDescent="0.2">
      <c r="A52" s="172">
        <v>34</v>
      </c>
      <c r="B52" s="173" t="s">
        <v>3536</v>
      </c>
      <c r="C52" s="133" t="s">
        <v>3537</v>
      </c>
      <c r="D52" s="174">
        <v>41725</v>
      </c>
      <c r="E52" s="175">
        <v>41726</v>
      </c>
      <c r="F52" s="301" t="s">
        <v>3183</v>
      </c>
      <c r="G52" s="133" t="s">
        <v>2542</v>
      </c>
      <c r="H52" s="6"/>
      <c r="I52" s="6"/>
      <c r="J52" s="6"/>
      <c r="K52" s="6"/>
      <c r="L52" s="6"/>
      <c r="M52" s="6"/>
      <c r="N52" s="6"/>
      <c r="O52" s="6"/>
      <c r="P52" s="6"/>
      <c r="Q52" s="6"/>
      <c r="R52" s="6"/>
      <c r="S52" s="6"/>
      <c r="T52" s="6"/>
      <c r="U52" s="6"/>
      <c r="V52" s="6"/>
      <c r="W52" s="6"/>
      <c r="X52" s="6"/>
      <c r="Y52" s="6"/>
      <c r="Z52" s="6"/>
    </row>
    <row r="53" spans="1:26" x14ac:dyDescent="0.2">
      <c r="A53" s="184" t="s">
        <v>2823</v>
      </c>
      <c r="B53" s="184"/>
      <c r="C53" s="170"/>
      <c r="D53" s="185"/>
      <c r="E53" s="175"/>
      <c r="F53" s="173"/>
      <c r="G53" s="173"/>
      <c r="H53" s="6"/>
      <c r="I53" s="6"/>
      <c r="J53" s="6"/>
      <c r="K53" s="6"/>
      <c r="L53" s="6"/>
      <c r="M53" s="6"/>
      <c r="N53" s="6"/>
      <c r="O53" s="6"/>
      <c r="P53" s="6"/>
      <c r="Q53" s="6"/>
      <c r="R53" s="6"/>
      <c r="S53" s="6"/>
      <c r="T53" s="6"/>
      <c r="U53" s="6"/>
      <c r="V53" s="6"/>
      <c r="W53" s="6"/>
      <c r="X53" s="6"/>
      <c r="Y53" s="6"/>
      <c r="Z53" s="6"/>
    </row>
    <row r="54" spans="1:26" ht="25.5" x14ac:dyDescent="0.2">
      <c r="A54" s="197">
        <v>35</v>
      </c>
      <c r="B54" s="173" t="s">
        <v>3538</v>
      </c>
      <c r="C54" s="133" t="s">
        <v>3539</v>
      </c>
      <c r="D54" s="174">
        <v>41606</v>
      </c>
      <c r="E54" s="175">
        <v>41703</v>
      </c>
      <c r="F54" s="301" t="s">
        <v>3183</v>
      </c>
      <c r="G54" s="133" t="s">
        <v>2542</v>
      </c>
      <c r="H54" s="6"/>
      <c r="I54" s="6"/>
      <c r="J54" s="6"/>
      <c r="K54" s="6"/>
      <c r="L54" s="6"/>
      <c r="M54" s="6"/>
      <c r="N54" s="6"/>
      <c r="O54" s="6"/>
      <c r="P54" s="6"/>
      <c r="Q54" s="6"/>
      <c r="R54" s="6"/>
      <c r="S54" s="6"/>
      <c r="T54" s="6"/>
      <c r="U54" s="6"/>
      <c r="V54" s="6"/>
      <c r="W54" s="6"/>
      <c r="X54" s="6"/>
      <c r="Y54" s="6"/>
      <c r="Z54" s="6"/>
    </row>
    <row r="55" spans="1:26" x14ac:dyDescent="0.2">
      <c r="A55" s="172">
        <v>36</v>
      </c>
      <c r="B55" s="173" t="s">
        <v>3540</v>
      </c>
      <c r="C55" s="133" t="s">
        <v>3541</v>
      </c>
      <c r="D55" s="174">
        <v>41668</v>
      </c>
      <c r="E55" s="175">
        <v>41710</v>
      </c>
      <c r="F55" s="301" t="s">
        <v>3183</v>
      </c>
      <c r="G55" s="133" t="s">
        <v>2542</v>
      </c>
      <c r="H55" s="6"/>
      <c r="I55" s="6"/>
      <c r="J55" s="6"/>
      <c r="K55" s="6"/>
      <c r="L55" s="6"/>
      <c r="M55" s="6"/>
      <c r="N55" s="6"/>
      <c r="O55" s="6"/>
      <c r="P55" s="6"/>
      <c r="Q55" s="6"/>
      <c r="R55" s="6"/>
      <c r="S55" s="6"/>
      <c r="T55" s="6"/>
      <c r="U55" s="6"/>
      <c r="V55" s="6"/>
      <c r="W55" s="6"/>
      <c r="X55" s="6"/>
      <c r="Y55" s="6"/>
      <c r="Z55" s="6"/>
    </row>
    <row r="56" spans="1:26" x14ac:dyDescent="0.2">
      <c r="A56" s="172">
        <v>37</v>
      </c>
      <c r="B56" s="173" t="s">
        <v>3542</v>
      </c>
      <c r="C56" s="133" t="s">
        <v>3543</v>
      </c>
      <c r="D56" s="174">
        <v>41591</v>
      </c>
      <c r="E56" s="175">
        <v>41715</v>
      </c>
      <c r="F56" s="301" t="s">
        <v>3183</v>
      </c>
      <c r="G56" s="133" t="s">
        <v>2542</v>
      </c>
      <c r="H56" s="6"/>
      <c r="I56" s="6"/>
      <c r="J56" s="6"/>
      <c r="K56" s="6"/>
      <c r="L56" s="6"/>
      <c r="M56" s="6"/>
      <c r="N56" s="6"/>
      <c r="O56" s="6"/>
      <c r="P56" s="6"/>
      <c r="Q56" s="6"/>
      <c r="R56" s="6"/>
      <c r="S56" s="6"/>
      <c r="T56" s="6"/>
      <c r="U56" s="6"/>
      <c r="V56" s="6"/>
      <c r="W56" s="6"/>
      <c r="X56" s="6"/>
      <c r="Y56" s="6"/>
      <c r="Z56" s="6"/>
    </row>
    <row r="57" spans="1:26" x14ac:dyDescent="0.2">
      <c r="A57" s="172">
        <v>38</v>
      </c>
      <c r="B57" s="173" t="s">
        <v>3544</v>
      </c>
      <c r="C57" s="133" t="s">
        <v>3545</v>
      </c>
      <c r="D57" s="174">
        <v>41670</v>
      </c>
      <c r="E57" s="175">
        <v>41718</v>
      </c>
      <c r="F57" s="301" t="s">
        <v>3183</v>
      </c>
      <c r="G57" s="133" t="s">
        <v>2542</v>
      </c>
      <c r="H57" s="6"/>
      <c r="I57" s="6"/>
      <c r="J57" s="6"/>
      <c r="K57" s="6"/>
      <c r="L57" s="6"/>
      <c r="M57" s="6"/>
      <c r="N57" s="6"/>
      <c r="O57" s="6"/>
      <c r="P57" s="6"/>
      <c r="Q57" s="6"/>
      <c r="R57" s="6"/>
      <c r="S57" s="6"/>
      <c r="T57" s="6"/>
      <c r="U57" s="6"/>
      <c r="V57" s="6"/>
      <c r="W57" s="6"/>
      <c r="X57" s="6"/>
      <c r="Y57" s="6"/>
      <c r="Z57" s="6"/>
    </row>
    <row r="58" spans="1:26" x14ac:dyDescent="0.2">
      <c r="A58" s="184" t="s">
        <v>2254</v>
      </c>
      <c r="B58" s="184"/>
      <c r="C58" s="133"/>
      <c r="D58" s="174"/>
      <c r="E58" s="178"/>
      <c r="F58" s="173"/>
      <c r="G58" s="173"/>
      <c r="H58" s="6"/>
      <c r="I58" s="6"/>
      <c r="J58" s="6"/>
      <c r="K58" s="6"/>
      <c r="L58" s="6"/>
      <c r="M58" s="6"/>
      <c r="N58" s="6"/>
      <c r="O58" s="6"/>
      <c r="P58" s="6"/>
      <c r="Q58" s="6"/>
      <c r="R58" s="6"/>
      <c r="S58" s="6"/>
      <c r="T58" s="6"/>
      <c r="U58" s="6"/>
      <c r="V58" s="6"/>
      <c r="W58" s="6"/>
      <c r="X58" s="6"/>
      <c r="Y58" s="6"/>
      <c r="Z58" s="6"/>
    </row>
    <row r="59" spans="1:26" x14ac:dyDescent="0.2">
      <c r="A59" s="172">
        <v>39</v>
      </c>
      <c r="B59" s="176" t="s">
        <v>3546</v>
      </c>
      <c r="C59" s="133">
        <v>1434905</v>
      </c>
      <c r="D59" s="174">
        <v>41689</v>
      </c>
      <c r="E59" s="175">
        <v>41703</v>
      </c>
      <c r="F59" s="301" t="s">
        <v>3183</v>
      </c>
      <c r="G59" s="133" t="s">
        <v>3547</v>
      </c>
      <c r="H59" s="6"/>
      <c r="I59" s="6"/>
      <c r="J59" s="6"/>
      <c r="K59" s="6"/>
      <c r="L59" s="6"/>
      <c r="M59" s="6"/>
      <c r="N59" s="6"/>
      <c r="O59" s="6"/>
      <c r="P59" s="6"/>
      <c r="Q59" s="6"/>
      <c r="R59" s="6"/>
      <c r="S59" s="6"/>
      <c r="T59" s="6"/>
      <c r="U59" s="6"/>
      <c r="V59" s="6"/>
      <c r="W59" s="6"/>
      <c r="X59" s="6"/>
      <c r="Y59" s="6"/>
      <c r="Z59" s="6"/>
    </row>
    <row r="60" spans="1:26" x14ac:dyDescent="0.2">
      <c r="A60" s="184" t="s">
        <v>2257</v>
      </c>
      <c r="B60" s="184"/>
      <c r="C60" s="176"/>
      <c r="D60" s="177"/>
      <c r="E60" s="175"/>
      <c r="F60" s="170"/>
      <c r="G60" s="170"/>
      <c r="H60" s="6"/>
      <c r="I60" s="6"/>
      <c r="J60" s="6"/>
      <c r="K60" s="6"/>
      <c r="L60" s="6"/>
      <c r="M60" s="6"/>
      <c r="N60" s="6"/>
      <c r="O60" s="6"/>
      <c r="P60" s="6"/>
      <c r="Q60" s="6"/>
      <c r="R60" s="6"/>
      <c r="S60" s="6"/>
      <c r="T60" s="6"/>
      <c r="U60" s="6"/>
      <c r="V60" s="6"/>
      <c r="W60" s="6"/>
      <c r="X60" s="6"/>
      <c r="Y60" s="6"/>
      <c r="Z60" s="6"/>
    </row>
    <row r="61" spans="1:26" x14ac:dyDescent="0.2">
      <c r="A61" s="172"/>
      <c r="B61" s="176"/>
      <c r="C61" s="176"/>
      <c r="D61" s="177"/>
      <c r="E61" s="175"/>
      <c r="F61" s="170"/>
      <c r="G61" s="170"/>
      <c r="H61" s="6"/>
      <c r="I61" s="6"/>
      <c r="J61" s="6"/>
      <c r="K61" s="6"/>
      <c r="L61" s="6"/>
      <c r="M61" s="6"/>
      <c r="N61" s="6"/>
      <c r="O61" s="6"/>
      <c r="P61" s="6"/>
      <c r="Q61" s="6"/>
      <c r="R61" s="6"/>
      <c r="S61" s="6"/>
      <c r="T61" s="6"/>
      <c r="U61" s="6"/>
      <c r="V61" s="6"/>
      <c r="W61" s="6"/>
      <c r="X61" s="6"/>
      <c r="Y61" s="6"/>
      <c r="Z61" s="6"/>
    </row>
    <row r="62" spans="1:26" x14ac:dyDescent="0.2">
      <c r="A62" s="182" t="s">
        <v>3548</v>
      </c>
      <c r="B62" s="182"/>
      <c r="C62" s="176"/>
      <c r="D62" s="177"/>
      <c r="E62" s="183"/>
      <c r="F62" s="170"/>
      <c r="G62" s="170"/>
      <c r="H62" s="6"/>
      <c r="I62" s="6"/>
      <c r="J62" s="6"/>
      <c r="K62" s="6"/>
      <c r="L62" s="6"/>
      <c r="M62" s="6"/>
      <c r="N62" s="6"/>
      <c r="O62" s="6"/>
      <c r="P62" s="6"/>
      <c r="Q62" s="6"/>
      <c r="R62" s="6"/>
      <c r="S62" s="6"/>
      <c r="T62" s="6"/>
      <c r="U62" s="6"/>
      <c r="V62" s="6"/>
      <c r="W62" s="6"/>
      <c r="X62" s="6"/>
      <c r="Y62" s="6"/>
      <c r="Z62" s="6"/>
    </row>
    <row r="63" spans="1:26" x14ac:dyDescent="0.2">
      <c r="A63" s="184" t="s">
        <v>2220</v>
      </c>
      <c r="B63" s="184"/>
      <c r="C63" s="170"/>
      <c r="D63" s="170"/>
      <c r="E63" s="171"/>
      <c r="F63" s="170"/>
      <c r="G63" s="170"/>
      <c r="H63" s="6"/>
      <c r="I63" s="6"/>
      <c r="J63" s="6"/>
      <c r="K63" s="6"/>
      <c r="L63" s="6"/>
      <c r="M63" s="6"/>
      <c r="N63" s="6"/>
      <c r="O63" s="6"/>
      <c r="P63" s="6"/>
      <c r="Q63" s="6"/>
      <c r="R63" s="6"/>
      <c r="S63" s="6"/>
      <c r="T63" s="6"/>
      <c r="U63" s="6"/>
      <c r="V63" s="6"/>
      <c r="W63" s="6"/>
      <c r="X63" s="6"/>
      <c r="Y63" s="6"/>
      <c r="Z63" s="6"/>
    </row>
    <row r="64" spans="1:26" ht="25.5" x14ac:dyDescent="0.2">
      <c r="A64" s="172">
        <v>40</v>
      </c>
      <c r="B64" s="173" t="s">
        <v>3549</v>
      </c>
      <c r="C64" s="133" t="s">
        <v>3550</v>
      </c>
      <c r="D64" s="175">
        <v>41729</v>
      </c>
      <c r="E64" s="175">
        <v>41730</v>
      </c>
      <c r="F64" s="301" t="s">
        <v>3183</v>
      </c>
      <c r="G64" s="133" t="s">
        <v>2542</v>
      </c>
      <c r="H64" s="6"/>
      <c r="I64" s="6"/>
      <c r="J64" s="6"/>
      <c r="K64" s="6"/>
      <c r="L64" s="6"/>
      <c r="M64" s="6"/>
      <c r="N64" s="6"/>
      <c r="O64" s="6"/>
      <c r="P64" s="6"/>
      <c r="Q64" s="6"/>
      <c r="R64" s="6"/>
      <c r="S64" s="6"/>
      <c r="T64" s="6"/>
      <c r="U64" s="6"/>
      <c r="V64" s="6"/>
      <c r="W64" s="6"/>
      <c r="X64" s="6"/>
      <c r="Y64" s="6"/>
      <c r="Z64" s="6"/>
    </row>
    <row r="65" spans="1:26" ht="25.5" x14ac:dyDescent="0.2">
      <c r="A65" s="172">
        <f t="shared" ref="A65:A66" si="0">A64+1</f>
        <v>41</v>
      </c>
      <c r="B65" s="173" t="s">
        <v>3551</v>
      </c>
      <c r="C65" s="133" t="s">
        <v>3552</v>
      </c>
      <c r="D65" s="175">
        <v>41736</v>
      </c>
      <c r="E65" s="175">
        <v>41739</v>
      </c>
      <c r="F65" s="301" t="s">
        <v>3183</v>
      </c>
      <c r="G65" s="133" t="s">
        <v>2542</v>
      </c>
      <c r="H65" s="6"/>
      <c r="I65" s="6"/>
      <c r="J65" s="6"/>
      <c r="K65" s="6"/>
      <c r="L65" s="6"/>
      <c r="M65" s="6"/>
      <c r="N65" s="6"/>
      <c r="O65" s="6"/>
      <c r="P65" s="6"/>
      <c r="Q65" s="6"/>
      <c r="R65" s="6"/>
      <c r="S65" s="6"/>
      <c r="T65" s="6"/>
      <c r="U65" s="6"/>
      <c r="V65" s="6"/>
      <c r="W65" s="6"/>
      <c r="X65" s="6"/>
      <c r="Y65" s="6"/>
      <c r="Z65" s="6"/>
    </row>
    <row r="66" spans="1:26" ht="25.5" x14ac:dyDescent="0.2">
      <c r="A66" s="172">
        <f t="shared" si="0"/>
        <v>42</v>
      </c>
      <c r="B66" s="173" t="s">
        <v>3553</v>
      </c>
      <c r="C66" s="133" t="s">
        <v>3554</v>
      </c>
      <c r="D66" s="175">
        <v>41733</v>
      </c>
      <c r="E66" s="175">
        <v>41737</v>
      </c>
      <c r="F66" s="301" t="s">
        <v>3183</v>
      </c>
      <c r="G66" s="133" t="s">
        <v>2542</v>
      </c>
      <c r="H66" s="6"/>
      <c r="I66" s="6"/>
      <c r="J66" s="6"/>
      <c r="K66" s="6"/>
      <c r="L66" s="6"/>
      <c r="M66" s="6"/>
      <c r="N66" s="6"/>
      <c r="O66" s="6"/>
      <c r="P66" s="6"/>
      <c r="Q66" s="6"/>
      <c r="R66" s="6"/>
      <c r="S66" s="6"/>
      <c r="T66" s="6"/>
      <c r="U66" s="6"/>
      <c r="V66" s="6"/>
      <c r="W66" s="6"/>
      <c r="X66" s="6"/>
      <c r="Y66" s="6"/>
      <c r="Z66" s="6"/>
    </row>
    <row r="67" spans="1:26" x14ac:dyDescent="0.2">
      <c r="A67" s="184" t="s">
        <v>2823</v>
      </c>
      <c r="B67" s="184"/>
      <c r="C67" s="170"/>
      <c r="D67" s="174"/>
      <c r="E67" s="175"/>
      <c r="F67" s="173"/>
      <c r="G67" s="173"/>
      <c r="H67" s="6"/>
      <c r="I67" s="6"/>
      <c r="J67" s="6"/>
      <c r="K67" s="6"/>
      <c r="L67" s="6"/>
      <c r="M67" s="6"/>
      <c r="N67" s="6"/>
      <c r="O67" s="6"/>
      <c r="P67" s="6"/>
      <c r="Q67" s="6"/>
      <c r="R67" s="6"/>
      <c r="S67" s="6"/>
      <c r="T67" s="6"/>
      <c r="U67" s="6"/>
      <c r="V67" s="6"/>
      <c r="W67" s="6"/>
      <c r="X67" s="6"/>
      <c r="Y67" s="6"/>
      <c r="Z67" s="6"/>
    </row>
    <row r="68" spans="1:26" ht="25.5" x14ac:dyDescent="0.2">
      <c r="A68" s="172">
        <v>43</v>
      </c>
      <c r="B68" s="173" t="s">
        <v>3555</v>
      </c>
      <c r="C68" s="133" t="s">
        <v>3556</v>
      </c>
      <c r="D68" s="175">
        <v>41690</v>
      </c>
      <c r="E68" s="175">
        <v>41743</v>
      </c>
      <c r="F68" s="301" t="s">
        <v>3183</v>
      </c>
      <c r="G68" s="133" t="s">
        <v>2542</v>
      </c>
      <c r="H68" s="6"/>
      <c r="I68" s="6"/>
      <c r="J68" s="6"/>
      <c r="K68" s="6"/>
      <c r="L68" s="6"/>
      <c r="M68" s="6"/>
      <c r="N68" s="6"/>
      <c r="O68" s="6"/>
      <c r="P68" s="6"/>
      <c r="Q68" s="6"/>
      <c r="R68" s="6"/>
      <c r="S68" s="6"/>
      <c r="T68" s="6"/>
      <c r="U68" s="6"/>
      <c r="V68" s="6"/>
      <c r="W68" s="6"/>
      <c r="X68" s="6"/>
      <c r="Y68" s="6"/>
      <c r="Z68" s="6"/>
    </row>
    <row r="69" spans="1:26" x14ac:dyDescent="0.2">
      <c r="A69" s="197">
        <v>44</v>
      </c>
      <c r="B69" s="173" t="s">
        <v>3557</v>
      </c>
      <c r="C69" s="133" t="s">
        <v>3558</v>
      </c>
      <c r="D69" s="174">
        <v>41593</v>
      </c>
      <c r="E69" s="175">
        <v>41744</v>
      </c>
      <c r="F69" s="301" t="s">
        <v>3183</v>
      </c>
      <c r="G69" s="133" t="s">
        <v>3203</v>
      </c>
      <c r="H69" s="6"/>
      <c r="I69" s="6"/>
      <c r="J69" s="6"/>
      <c r="K69" s="6"/>
      <c r="L69" s="6"/>
      <c r="M69" s="6"/>
      <c r="N69" s="6"/>
      <c r="O69" s="6"/>
      <c r="P69" s="6"/>
      <c r="Q69" s="6"/>
      <c r="R69" s="6"/>
      <c r="S69" s="6"/>
      <c r="T69" s="6"/>
      <c r="U69" s="6"/>
      <c r="V69" s="6"/>
      <c r="W69" s="6"/>
      <c r="X69" s="6"/>
      <c r="Y69" s="6"/>
      <c r="Z69" s="6"/>
    </row>
    <row r="70" spans="1:26" x14ac:dyDescent="0.2">
      <c r="A70" s="182" t="s">
        <v>3559</v>
      </c>
      <c r="B70" s="182"/>
      <c r="C70" s="176"/>
      <c r="D70" s="177"/>
      <c r="E70" s="183"/>
      <c r="F70" s="170"/>
      <c r="G70" s="170"/>
      <c r="H70" s="6"/>
      <c r="I70" s="6"/>
      <c r="J70" s="6"/>
      <c r="K70" s="6"/>
      <c r="L70" s="6"/>
      <c r="M70" s="6"/>
      <c r="N70" s="6"/>
      <c r="O70" s="6"/>
      <c r="P70" s="6"/>
      <c r="Q70" s="6"/>
      <c r="R70" s="6"/>
      <c r="S70" s="6"/>
      <c r="T70" s="6"/>
      <c r="U70" s="6"/>
      <c r="V70" s="6"/>
      <c r="W70" s="6"/>
      <c r="X70" s="6"/>
      <c r="Y70" s="6"/>
      <c r="Z70" s="6"/>
    </row>
    <row r="71" spans="1:26" x14ac:dyDescent="0.2">
      <c r="A71" s="184" t="s">
        <v>2220</v>
      </c>
      <c r="B71" s="184"/>
      <c r="C71" s="170"/>
      <c r="D71" s="170"/>
      <c r="E71" s="171"/>
      <c r="F71" s="170"/>
      <c r="G71" s="170"/>
      <c r="H71" s="6"/>
      <c r="I71" s="6"/>
      <c r="J71" s="6"/>
      <c r="K71" s="6"/>
      <c r="L71" s="6"/>
      <c r="M71" s="6"/>
      <c r="N71" s="6"/>
      <c r="O71" s="6"/>
      <c r="P71" s="6"/>
      <c r="Q71" s="6"/>
      <c r="R71" s="6"/>
      <c r="S71" s="6"/>
      <c r="T71" s="6"/>
      <c r="U71" s="6"/>
      <c r="V71" s="6"/>
      <c r="W71" s="6"/>
      <c r="X71" s="6"/>
      <c r="Y71" s="6"/>
      <c r="Z71" s="6"/>
    </row>
    <row r="72" spans="1:26" ht="25.5" x14ac:dyDescent="0.2">
      <c r="A72" s="172">
        <v>45</v>
      </c>
      <c r="B72" s="173" t="s">
        <v>3560</v>
      </c>
      <c r="C72" s="133" t="s">
        <v>3561</v>
      </c>
      <c r="D72" s="175">
        <v>41757</v>
      </c>
      <c r="E72" s="175">
        <v>41761</v>
      </c>
      <c r="F72" s="301" t="s">
        <v>3183</v>
      </c>
      <c r="G72" s="133" t="s">
        <v>2542</v>
      </c>
      <c r="H72" s="6"/>
      <c r="I72" s="6"/>
      <c r="J72" s="6"/>
      <c r="K72" s="6"/>
      <c r="L72" s="6"/>
      <c r="M72" s="6"/>
      <c r="N72" s="6"/>
      <c r="O72" s="6"/>
      <c r="P72" s="6"/>
      <c r="Q72" s="6"/>
      <c r="R72" s="6"/>
      <c r="S72" s="6"/>
      <c r="T72" s="6"/>
      <c r="U72" s="6"/>
      <c r="V72" s="6"/>
      <c r="W72" s="6"/>
      <c r="X72" s="6"/>
      <c r="Y72" s="6"/>
      <c r="Z72" s="6"/>
    </row>
    <row r="73" spans="1:26" x14ac:dyDescent="0.2">
      <c r="A73" s="172">
        <v>46</v>
      </c>
      <c r="B73" s="173" t="s">
        <v>3562</v>
      </c>
      <c r="C73" s="133" t="s">
        <v>3563</v>
      </c>
      <c r="D73" s="175">
        <v>41764</v>
      </c>
      <c r="E73" s="175">
        <v>41764</v>
      </c>
      <c r="F73" s="301" t="s">
        <v>3183</v>
      </c>
      <c r="G73" s="133" t="s">
        <v>2542</v>
      </c>
      <c r="H73" s="6"/>
      <c r="I73" s="6"/>
      <c r="J73" s="6"/>
      <c r="K73" s="6"/>
      <c r="L73" s="6"/>
      <c r="M73" s="6"/>
      <c r="N73" s="6"/>
      <c r="O73" s="6"/>
      <c r="P73" s="6"/>
      <c r="Q73" s="6"/>
      <c r="R73" s="6"/>
      <c r="S73" s="6"/>
      <c r="T73" s="6"/>
      <c r="U73" s="6"/>
      <c r="V73" s="6"/>
      <c r="W73" s="6"/>
      <c r="X73" s="6"/>
      <c r="Y73" s="6"/>
      <c r="Z73" s="6"/>
    </row>
    <row r="74" spans="1:26" x14ac:dyDescent="0.2">
      <c r="A74" s="172">
        <v>47</v>
      </c>
      <c r="B74" s="173" t="s">
        <v>3564</v>
      </c>
      <c r="C74" s="133" t="s">
        <v>3565</v>
      </c>
      <c r="D74" s="175">
        <v>41767</v>
      </c>
      <c r="E74" s="175">
        <v>41768</v>
      </c>
      <c r="F74" s="301" t="s">
        <v>3183</v>
      </c>
      <c r="G74" s="133" t="s">
        <v>2542</v>
      </c>
      <c r="H74" s="6"/>
      <c r="I74" s="6"/>
      <c r="J74" s="6"/>
      <c r="K74" s="6"/>
      <c r="L74" s="6"/>
      <c r="M74" s="6"/>
      <c r="N74" s="6"/>
      <c r="O74" s="6"/>
      <c r="P74" s="6"/>
      <c r="Q74" s="6"/>
      <c r="R74" s="6"/>
      <c r="S74" s="6"/>
      <c r="T74" s="6"/>
      <c r="U74" s="6"/>
      <c r="V74" s="6"/>
      <c r="W74" s="6"/>
      <c r="X74" s="6"/>
      <c r="Y74" s="6"/>
      <c r="Z74" s="6"/>
    </row>
    <row r="75" spans="1:26" ht="25.5" x14ac:dyDescent="0.2">
      <c r="A75" s="172">
        <v>48</v>
      </c>
      <c r="B75" s="173" t="s">
        <v>3566</v>
      </c>
      <c r="C75" s="133" t="s">
        <v>3567</v>
      </c>
      <c r="D75" s="175">
        <v>41778</v>
      </c>
      <c r="E75" s="175">
        <v>41781</v>
      </c>
      <c r="F75" s="301" t="s">
        <v>3183</v>
      </c>
      <c r="G75" s="133" t="s">
        <v>2542</v>
      </c>
      <c r="H75" s="6"/>
      <c r="I75" s="6"/>
      <c r="J75" s="6"/>
      <c r="K75" s="6"/>
      <c r="L75" s="6"/>
      <c r="M75" s="6"/>
      <c r="N75" s="6"/>
      <c r="O75" s="6"/>
      <c r="P75" s="6"/>
      <c r="Q75" s="6"/>
      <c r="R75" s="6"/>
      <c r="S75" s="6"/>
      <c r="T75" s="6"/>
      <c r="U75" s="6"/>
      <c r="V75" s="6"/>
      <c r="W75" s="6"/>
      <c r="X75" s="6"/>
      <c r="Y75" s="6"/>
      <c r="Z75" s="6"/>
    </row>
    <row r="76" spans="1:26" ht="25.5" x14ac:dyDescent="0.2">
      <c r="A76" s="172">
        <v>49</v>
      </c>
      <c r="B76" s="173" t="s">
        <v>3568</v>
      </c>
      <c r="C76" s="133" t="s">
        <v>3569</v>
      </c>
      <c r="D76" s="175">
        <v>41779</v>
      </c>
      <c r="E76" s="175">
        <v>41780</v>
      </c>
      <c r="F76" s="301" t="s">
        <v>3183</v>
      </c>
      <c r="G76" s="133" t="s">
        <v>2542</v>
      </c>
      <c r="H76" s="6"/>
      <c r="I76" s="6"/>
      <c r="J76" s="6"/>
      <c r="K76" s="6"/>
      <c r="L76" s="6"/>
      <c r="M76" s="6"/>
      <c r="N76" s="6"/>
      <c r="O76" s="6"/>
      <c r="P76" s="6"/>
      <c r="Q76" s="6"/>
      <c r="R76" s="6"/>
      <c r="S76" s="6"/>
      <c r="T76" s="6"/>
      <c r="U76" s="6"/>
      <c r="V76" s="6"/>
      <c r="W76" s="6"/>
      <c r="X76" s="6"/>
      <c r="Y76" s="6"/>
      <c r="Z76" s="6"/>
    </row>
    <row r="77" spans="1:26" x14ac:dyDescent="0.2">
      <c r="A77" s="172">
        <v>50</v>
      </c>
      <c r="B77" s="173" t="s">
        <v>3570</v>
      </c>
      <c r="C77" s="133" t="s">
        <v>3571</v>
      </c>
      <c r="D77" s="175">
        <v>41780</v>
      </c>
      <c r="E77" s="175">
        <v>41781</v>
      </c>
      <c r="F77" s="301" t="s">
        <v>3183</v>
      </c>
      <c r="G77" s="133" t="s">
        <v>2542</v>
      </c>
      <c r="H77" s="6"/>
      <c r="I77" s="6"/>
      <c r="J77" s="6"/>
      <c r="K77" s="6"/>
      <c r="L77" s="6"/>
      <c r="M77" s="6"/>
      <c r="N77" s="6"/>
      <c r="O77" s="6"/>
      <c r="P77" s="6"/>
      <c r="Q77" s="6"/>
      <c r="R77" s="6"/>
      <c r="S77" s="6"/>
      <c r="T77" s="6"/>
      <c r="U77" s="6"/>
      <c r="V77" s="6"/>
      <c r="W77" s="6"/>
      <c r="X77" s="6"/>
      <c r="Y77" s="6"/>
      <c r="Z77" s="6"/>
    </row>
    <row r="78" spans="1:26" x14ac:dyDescent="0.2">
      <c r="A78" s="184" t="s">
        <v>2823</v>
      </c>
      <c r="B78" s="184"/>
      <c r="C78" s="170"/>
      <c r="D78" s="174"/>
      <c r="E78" s="175"/>
      <c r="F78" s="173"/>
      <c r="G78" s="173"/>
      <c r="H78" s="6"/>
      <c r="I78" s="6"/>
      <c r="J78" s="6"/>
      <c r="K78" s="6"/>
      <c r="L78" s="6"/>
      <c r="M78" s="6"/>
      <c r="N78" s="6"/>
      <c r="O78" s="6"/>
      <c r="P78" s="6"/>
      <c r="Q78" s="6"/>
      <c r="R78" s="6"/>
      <c r="S78" s="6"/>
      <c r="T78" s="6"/>
      <c r="U78" s="6"/>
      <c r="V78" s="6"/>
      <c r="W78" s="6"/>
      <c r="X78" s="6"/>
      <c r="Y78" s="6"/>
      <c r="Z78" s="6"/>
    </row>
    <row r="79" spans="1:26" x14ac:dyDescent="0.2">
      <c r="A79" s="197">
        <v>51</v>
      </c>
      <c r="B79" s="198" t="s">
        <v>3572</v>
      </c>
      <c r="C79" s="133" t="s">
        <v>3573</v>
      </c>
      <c r="D79" s="175">
        <v>41723</v>
      </c>
      <c r="E79" s="175">
        <v>41786</v>
      </c>
      <c r="F79" s="301" t="s">
        <v>3183</v>
      </c>
      <c r="G79" s="133" t="s">
        <v>3574</v>
      </c>
      <c r="H79" s="6"/>
      <c r="I79" s="6"/>
      <c r="J79" s="6"/>
      <c r="K79" s="6"/>
      <c r="L79" s="6"/>
      <c r="M79" s="6"/>
      <c r="N79" s="6"/>
      <c r="O79" s="6"/>
      <c r="P79" s="6"/>
      <c r="Q79" s="6"/>
      <c r="R79" s="6"/>
      <c r="S79" s="6"/>
      <c r="T79" s="6"/>
      <c r="U79" s="6"/>
      <c r="V79" s="6"/>
      <c r="W79" s="6"/>
      <c r="X79" s="6"/>
      <c r="Y79" s="6"/>
      <c r="Z79" s="6"/>
    </row>
    <row r="80" spans="1:26" ht="25.5" x14ac:dyDescent="0.2">
      <c r="A80" s="172">
        <v>52</v>
      </c>
      <c r="B80" s="173" t="s">
        <v>3575</v>
      </c>
      <c r="C80" s="133" t="s">
        <v>3576</v>
      </c>
      <c r="D80" s="175">
        <v>41732</v>
      </c>
      <c r="E80" s="175">
        <v>41765</v>
      </c>
      <c r="F80" s="301" t="s">
        <v>3183</v>
      </c>
      <c r="G80" s="133" t="s">
        <v>3577</v>
      </c>
      <c r="H80" s="6"/>
      <c r="I80" s="6"/>
      <c r="J80" s="6"/>
      <c r="K80" s="6"/>
      <c r="L80" s="6"/>
      <c r="M80" s="6"/>
      <c r="N80" s="6"/>
      <c r="O80" s="6"/>
      <c r="P80" s="6"/>
      <c r="Q80" s="6"/>
      <c r="R80" s="6"/>
      <c r="S80" s="6"/>
      <c r="T80" s="6"/>
      <c r="U80" s="6"/>
      <c r="V80" s="6"/>
      <c r="W80" s="6"/>
      <c r="X80" s="6"/>
      <c r="Y80" s="6"/>
      <c r="Z80" s="6"/>
    </row>
    <row r="81" spans="1:26" x14ac:dyDescent="0.2">
      <c r="A81" s="376" t="s">
        <v>3578</v>
      </c>
      <c r="B81" s="372"/>
      <c r="C81" s="176"/>
      <c r="D81" s="177"/>
      <c r="E81" s="183"/>
      <c r="F81" s="170"/>
      <c r="G81" s="170"/>
      <c r="H81" s="6"/>
      <c r="I81" s="6"/>
      <c r="J81" s="6"/>
      <c r="K81" s="6"/>
      <c r="L81" s="6"/>
      <c r="M81" s="6"/>
      <c r="N81" s="6"/>
      <c r="O81" s="6"/>
      <c r="P81" s="6"/>
      <c r="Q81" s="6"/>
      <c r="R81" s="6"/>
      <c r="S81" s="6"/>
      <c r="T81" s="6"/>
      <c r="U81" s="6"/>
      <c r="V81" s="6"/>
      <c r="W81" s="6"/>
      <c r="X81" s="6"/>
      <c r="Y81" s="6"/>
      <c r="Z81" s="6"/>
    </row>
    <row r="82" spans="1:26" x14ac:dyDescent="0.2">
      <c r="A82" s="184" t="s">
        <v>2220</v>
      </c>
      <c r="B82" s="184"/>
      <c r="C82" s="170"/>
      <c r="D82" s="170"/>
      <c r="E82" s="171"/>
      <c r="F82" s="170"/>
      <c r="G82" s="170"/>
      <c r="H82" s="6"/>
      <c r="I82" s="6"/>
      <c r="J82" s="6"/>
      <c r="K82" s="6"/>
      <c r="L82" s="6"/>
      <c r="M82" s="6"/>
      <c r="N82" s="6"/>
      <c r="O82" s="6"/>
      <c r="P82" s="6"/>
      <c r="Q82" s="6"/>
      <c r="R82" s="6"/>
      <c r="S82" s="6"/>
      <c r="T82" s="6"/>
      <c r="U82" s="6"/>
      <c r="V82" s="6"/>
      <c r="W82" s="6"/>
      <c r="X82" s="6"/>
      <c r="Y82" s="6"/>
      <c r="Z82" s="6"/>
    </row>
    <row r="83" spans="1:26" ht="25.5" x14ac:dyDescent="0.2">
      <c r="A83" s="172">
        <v>53</v>
      </c>
      <c r="B83" s="173" t="s">
        <v>3579</v>
      </c>
      <c r="C83" s="133" t="s">
        <v>3580</v>
      </c>
      <c r="D83" s="175">
        <v>41794</v>
      </c>
      <c r="E83" s="175">
        <v>41795</v>
      </c>
      <c r="F83" s="305" t="s">
        <v>3183</v>
      </c>
      <c r="G83" s="193" t="s">
        <v>2542</v>
      </c>
      <c r="H83" s="6"/>
      <c r="I83" s="6"/>
      <c r="J83" s="6"/>
      <c r="K83" s="6"/>
      <c r="L83" s="6"/>
      <c r="M83" s="6"/>
      <c r="N83" s="6"/>
      <c r="O83" s="6"/>
      <c r="P83" s="6"/>
      <c r="Q83" s="6"/>
      <c r="R83" s="6"/>
      <c r="S83" s="6"/>
      <c r="T83" s="6"/>
      <c r="U83" s="6"/>
      <c r="V83" s="6"/>
      <c r="W83" s="6"/>
      <c r="X83" s="6"/>
      <c r="Y83" s="6"/>
      <c r="Z83" s="6"/>
    </row>
    <row r="84" spans="1:26" x14ac:dyDescent="0.2">
      <c r="A84" s="172">
        <v>54</v>
      </c>
      <c r="B84" s="173" t="s">
        <v>3581</v>
      </c>
      <c r="C84" s="133" t="s">
        <v>3582</v>
      </c>
      <c r="D84" s="175">
        <v>41796</v>
      </c>
      <c r="E84" s="175">
        <v>41796</v>
      </c>
      <c r="F84" s="305" t="s">
        <v>3183</v>
      </c>
      <c r="G84" s="193" t="s">
        <v>2542</v>
      </c>
      <c r="H84" s="6"/>
      <c r="I84" s="6"/>
      <c r="J84" s="6"/>
      <c r="K84" s="6"/>
      <c r="L84" s="6"/>
      <c r="M84" s="6"/>
      <c r="N84" s="6"/>
      <c r="O84" s="6"/>
      <c r="P84" s="6"/>
      <c r="Q84" s="6"/>
      <c r="R84" s="6"/>
      <c r="S84" s="6"/>
      <c r="T84" s="6"/>
      <c r="U84" s="6"/>
      <c r="V84" s="6"/>
      <c r="W84" s="6"/>
      <c r="X84" s="6"/>
      <c r="Y84" s="6"/>
      <c r="Z84" s="6"/>
    </row>
    <row r="85" spans="1:26" x14ac:dyDescent="0.2">
      <c r="A85" s="172">
        <v>55</v>
      </c>
      <c r="B85" s="173" t="s">
        <v>3583</v>
      </c>
      <c r="C85" s="133" t="s">
        <v>3584</v>
      </c>
      <c r="D85" s="175">
        <v>41796</v>
      </c>
      <c r="E85" s="175">
        <v>41796</v>
      </c>
      <c r="F85" s="305" t="s">
        <v>3183</v>
      </c>
      <c r="G85" s="193" t="s">
        <v>2542</v>
      </c>
      <c r="H85" s="6"/>
      <c r="I85" s="6"/>
      <c r="J85" s="6"/>
      <c r="K85" s="6"/>
      <c r="L85" s="6"/>
      <c r="M85" s="6"/>
      <c r="N85" s="6"/>
      <c r="O85" s="6"/>
      <c r="P85" s="6"/>
      <c r="Q85" s="6"/>
      <c r="R85" s="6"/>
      <c r="S85" s="6"/>
      <c r="T85" s="6"/>
      <c r="U85" s="6"/>
      <c r="V85" s="6"/>
      <c r="W85" s="6"/>
      <c r="X85" s="6"/>
      <c r="Y85" s="6"/>
      <c r="Z85" s="6"/>
    </row>
    <row r="86" spans="1:26" ht="25.5" x14ac:dyDescent="0.2">
      <c r="A86" s="172">
        <v>56</v>
      </c>
      <c r="B86" s="173" t="s">
        <v>3585</v>
      </c>
      <c r="C86" s="133" t="s">
        <v>3586</v>
      </c>
      <c r="D86" s="175">
        <v>41796</v>
      </c>
      <c r="E86" s="175">
        <v>41800</v>
      </c>
      <c r="F86" s="305" t="s">
        <v>3183</v>
      </c>
      <c r="G86" s="193" t="s">
        <v>2542</v>
      </c>
      <c r="H86" s="6"/>
      <c r="I86" s="6"/>
      <c r="J86" s="6"/>
      <c r="K86" s="6"/>
      <c r="L86" s="6"/>
      <c r="M86" s="6"/>
      <c r="N86" s="6"/>
      <c r="O86" s="6"/>
      <c r="P86" s="6"/>
      <c r="Q86" s="6"/>
      <c r="R86" s="6"/>
      <c r="S86" s="6"/>
      <c r="T86" s="6"/>
      <c r="U86" s="6"/>
      <c r="V86" s="6"/>
      <c r="W86" s="6"/>
      <c r="X86" s="6"/>
      <c r="Y86" s="6"/>
      <c r="Z86" s="6"/>
    </row>
    <row r="87" spans="1:26" ht="25.5" x14ac:dyDescent="0.2">
      <c r="A87" s="172">
        <v>57</v>
      </c>
      <c r="B87" s="173" t="s">
        <v>3587</v>
      </c>
      <c r="C87" s="133" t="s">
        <v>3588</v>
      </c>
      <c r="D87" s="175">
        <v>41808</v>
      </c>
      <c r="E87" s="175">
        <v>41810</v>
      </c>
      <c r="F87" s="301" t="s">
        <v>3183</v>
      </c>
      <c r="G87" s="193" t="s">
        <v>2542</v>
      </c>
      <c r="H87" s="6"/>
      <c r="I87" s="6"/>
      <c r="J87" s="6"/>
      <c r="K87" s="6"/>
      <c r="L87" s="6"/>
      <c r="M87" s="6"/>
      <c r="N87" s="6"/>
      <c r="O87" s="6"/>
      <c r="P87" s="6"/>
      <c r="Q87" s="6"/>
      <c r="R87" s="6"/>
      <c r="S87" s="6"/>
      <c r="T87" s="6"/>
      <c r="U87" s="6"/>
      <c r="V87" s="6"/>
      <c r="W87" s="6"/>
      <c r="X87" s="6"/>
      <c r="Y87" s="6"/>
      <c r="Z87" s="6"/>
    </row>
    <row r="88" spans="1:26" ht="25.5" x14ac:dyDescent="0.2">
      <c r="A88" s="172">
        <v>58</v>
      </c>
      <c r="B88" s="173" t="s">
        <v>3589</v>
      </c>
      <c r="C88" s="133" t="s">
        <v>3588</v>
      </c>
      <c r="D88" s="175">
        <v>41808</v>
      </c>
      <c r="E88" s="175">
        <v>41810</v>
      </c>
      <c r="F88" s="301" t="s">
        <v>3183</v>
      </c>
      <c r="G88" s="193" t="s">
        <v>2542</v>
      </c>
      <c r="H88" s="6"/>
      <c r="I88" s="6"/>
      <c r="J88" s="6"/>
      <c r="K88" s="6"/>
      <c r="L88" s="6"/>
      <c r="M88" s="6"/>
      <c r="N88" s="6"/>
      <c r="O88" s="6"/>
      <c r="P88" s="6"/>
      <c r="Q88" s="6"/>
      <c r="R88" s="6"/>
      <c r="S88" s="6"/>
      <c r="T88" s="6"/>
      <c r="U88" s="6"/>
      <c r="V88" s="6"/>
      <c r="W88" s="6"/>
      <c r="X88" s="6"/>
      <c r="Y88" s="6"/>
      <c r="Z88" s="6"/>
    </row>
    <row r="89" spans="1:26" x14ac:dyDescent="0.2">
      <c r="A89" s="172">
        <v>59</v>
      </c>
      <c r="B89" s="192" t="s">
        <v>3590</v>
      </c>
      <c r="C89" s="133" t="s">
        <v>3591</v>
      </c>
      <c r="D89" s="175">
        <v>41810</v>
      </c>
      <c r="E89" s="175">
        <v>41814</v>
      </c>
      <c r="F89" s="301" t="s">
        <v>3183</v>
      </c>
      <c r="G89" s="193" t="s">
        <v>3574</v>
      </c>
      <c r="H89" s="6"/>
      <c r="I89" s="6"/>
      <c r="J89" s="6"/>
      <c r="K89" s="6"/>
      <c r="L89" s="6"/>
      <c r="M89" s="6"/>
      <c r="N89" s="6"/>
      <c r="O89" s="6"/>
      <c r="P89" s="6"/>
      <c r="Q89" s="6"/>
      <c r="R89" s="6"/>
      <c r="S89" s="6"/>
      <c r="T89" s="6"/>
      <c r="U89" s="6"/>
      <c r="V89" s="6"/>
      <c r="W89" s="6"/>
      <c r="X89" s="6"/>
      <c r="Y89" s="6"/>
      <c r="Z89" s="6"/>
    </row>
    <row r="90" spans="1:26" x14ac:dyDescent="0.2">
      <c r="A90" s="172">
        <v>60</v>
      </c>
      <c r="B90" s="173" t="s">
        <v>3592</v>
      </c>
      <c r="C90" s="133" t="s">
        <v>3593</v>
      </c>
      <c r="D90" s="175">
        <v>41810</v>
      </c>
      <c r="E90" s="175">
        <v>41814</v>
      </c>
      <c r="F90" s="301" t="s">
        <v>3183</v>
      </c>
      <c r="G90" s="193" t="s">
        <v>3574</v>
      </c>
      <c r="H90" s="6"/>
      <c r="I90" s="6"/>
      <c r="J90" s="6"/>
      <c r="K90" s="6"/>
      <c r="L90" s="6"/>
      <c r="M90" s="6"/>
      <c r="N90" s="6"/>
      <c r="O90" s="6"/>
      <c r="P90" s="6"/>
      <c r="Q90" s="6"/>
      <c r="R90" s="6"/>
      <c r="S90" s="6"/>
      <c r="T90" s="6"/>
      <c r="U90" s="6"/>
      <c r="V90" s="6"/>
      <c r="W90" s="6"/>
      <c r="X90" s="6"/>
      <c r="Y90" s="6"/>
      <c r="Z90" s="6"/>
    </row>
    <row r="91" spans="1:26" x14ac:dyDescent="0.2">
      <c r="A91" s="184" t="s">
        <v>2823</v>
      </c>
      <c r="B91" s="184"/>
      <c r="C91" s="170"/>
      <c r="D91" s="174"/>
      <c r="E91" s="175"/>
      <c r="F91" s="173"/>
      <c r="G91" s="192"/>
      <c r="H91" s="6"/>
      <c r="I91" s="6"/>
      <c r="J91" s="6"/>
      <c r="K91" s="6"/>
      <c r="L91" s="6"/>
      <c r="M91" s="6"/>
      <c r="N91" s="6"/>
      <c r="O91" s="6"/>
      <c r="P91" s="6"/>
      <c r="Q91" s="6"/>
      <c r="R91" s="6"/>
      <c r="S91" s="6"/>
      <c r="T91" s="6"/>
      <c r="U91" s="6"/>
      <c r="V91" s="6"/>
      <c r="W91" s="6"/>
      <c r="X91" s="6"/>
      <c r="Y91" s="6"/>
      <c r="Z91" s="6"/>
    </row>
    <row r="92" spans="1:26" ht="25.5" x14ac:dyDescent="0.2">
      <c r="A92" s="197">
        <v>61</v>
      </c>
      <c r="B92" s="199" t="s">
        <v>3594</v>
      </c>
      <c r="C92" s="133" t="s">
        <v>3595</v>
      </c>
      <c r="D92" s="174">
        <v>41628</v>
      </c>
      <c r="E92" s="175">
        <v>41796</v>
      </c>
      <c r="F92" s="301" t="s">
        <v>3183</v>
      </c>
      <c r="G92" s="193" t="s">
        <v>3574</v>
      </c>
      <c r="H92" s="6"/>
      <c r="I92" s="6"/>
      <c r="J92" s="6"/>
      <c r="K92" s="6"/>
      <c r="L92" s="6"/>
      <c r="M92" s="6"/>
      <c r="N92" s="6"/>
      <c r="O92" s="6"/>
      <c r="P92" s="6"/>
      <c r="Q92" s="6"/>
      <c r="R92" s="6"/>
      <c r="S92" s="6"/>
      <c r="T92" s="6"/>
      <c r="U92" s="6"/>
      <c r="V92" s="6"/>
      <c r="W92" s="6"/>
      <c r="X92" s="6"/>
      <c r="Y92" s="6"/>
      <c r="Z92" s="6"/>
    </row>
    <row r="93" spans="1:26" ht="25.5" x14ac:dyDescent="0.2">
      <c r="A93" s="197">
        <v>62</v>
      </c>
      <c r="B93" s="199" t="s">
        <v>3596</v>
      </c>
      <c r="C93" s="133" t="s">
        <v>3597</v>
      </c>
      <c r="D93" s="174">
        <v>41773</v>
      </c>
      <c r="E93" s="175">
        <v>41801</v>
      </c>
      <c r="F93" s="301" t="s">
        <v>3183</v>
      </c>
      <c r="G93" s="193" t="s">
        <v>3574</v>
      </c>
      <c r="H93" s="6"/>
      <c r="I93" s="6"/>
      <c r="J93" s="6"/>
      <c r="K93" s="6"/>
      <c r="L93" s="6"/>
      <c r="M93" s="6"/>
      <c r="N93" s="6"/>
      <c r="O93" s="6"/>
      <c r="P93" s="6"/>
      <c r="Q93" s="6"/>
      <c r="R93" s="6"/>
      <c r="S93" s="6"/>
      <c r="T93" s="6"/>
      <c r="U93" s="6"/>
      <c r="V93" s="6"/>
      <c r="W93" s="6"/>
      <c r="X93" s="6"/>
      <c r="Y93" s="6"/>
      <c r="Z93" s="6"/>
    </row>
    <row r="94" spans="1:26" x14ac:dyDescent="0.2">
      <c r="A94" s="197">
        <v>63</v>
      </c>
      <c r="B94" s="200" t="s">
        <v>3598</v>
      </c>
      <c r="C94" s="133" t="s">
        <v>3599</v>
      </c>
      <c r="D94" s="174">
        <v>41708</v>
      </c>
      <c r="E94" s="175">
        <v>41814</v>
      </c>
      <c r="F94" s="304" t="s">
        <v>3183</v>
      </c>
      <c r="G94" s="193" t="s">
        <v>3203</v>
      </c>
      <c r="H94" s="6"/>
      <c r="I94" s="6"/>
      <c r="J94" s="6"/>
      <c r="K94" s="6"/>
      <c r="L94" s="6"/>
      <c r="M94" s="6"/>
      <c r="N94" s="6"/>
      <c r="O94" s="6"/>
      <c r="P94" s="6"/>
      <c r="Q94" s="6"/>
      <c r="R94" s="6"/>
      <c r="S94" s="6"/>
      <c r="T94" s="6"/>
      <c r="U94" s="6"/>
      <c r="V94" s="6"/>
      <c r="W94" s="6"/>
      <c r="X94" s="6"/>
      <c r="Y94" s="6"/>
      <c r="Z94" s="6"/>
    </row>
    <row r="95" spans="1:26" ht="25.5" x14ac:dyDescent="0.2">
      <c r="A95" s="197">
        <v>64</v>
      </c>
      <c r="B95" s="200" t="s">
        <v>3600</v>
      </c>
      <c r="C95" s="193" t="s">
        <v>3601</v>
      </c>
      <c r="D95" s="174">
        <v>41709</v>
      </c>
      <c r="E95" s="175">
        <v>41814</v>
      </c>
      <c r="F95" s="304" t="s">
        <v>3183</v>
      </c>
      <c r="G95" s="193" t="s">
        <v>3203</v>
      </c>
      <c r="H95" s="6"/>
      <c r="I95" s="6"/>
      <c r="J95" s="6"/>
      <c r="K95" s="6"/>
      <c r="L95" s="6"/>
      <c r="M95" s="6"/>
      <c r="N95" s="6"/>
      <c r="O95" s="6"/>
      <c r="P95" s="6"/>
      <c r="Q95" s="6"/>
      <c r="R95" s="6"/>
      <c r="S95" s="6"/>
      <c r="T95" s="6"/>
      <c r="U95" s="6"/>
      <c r="V95" s="6"/>
      <c r="W95" s="6"/>
      <c r="X95" s="6"/>
      <c r="Y95" s="6"/>
      <c r="Z95" s="6"/>
    </row>
    <row r="96" spans="1:26" x14ac:dyDescent="0.2">
      <c r="A96" s="197">
        <v>65</v>
      </c>
      <c r="B96" s="173" t="s">
        <v>3602</v>
      </c>
      <c r="C96" s="133" t="s">
        <v>3603</v>
      </c>
      <c r="D96" s="175">
        <v>41660</v>
      </c>
      <c r="E96" s="175">
        <v>41817</v>
      </c>
      <c r="F96" s="301" t="s">
        <v>3183</v>
      </c>
      <c r="G96" s="193" t="s">
        <v>3574</v>
      </c>
      <c r="H96" s="6"/>
      <c r="I96" s="6"/>
      <c r="J96" s="6"/>
      <c r="K96" s="6"/>
      <c r="L96" s="6"/>
      <c r="M96" s="6"/>
      <c r="N96" s="6"/>
      <c r="O96" s="6"/>
      <c r="P96" s="6"/>
      <c r="Q96" s="6"/>
      <c r="R96" s="6"/>
      <c r="S96" s="6"/>
      <c r="T96" s="6"/>
      <c r="U96" s="6"/>
      <c r="V96" s="6"/>
      <c r="W96" s="6"/>
      <c r="X96" s="6"/>
      <c r="Y96" s="6"/>
      <c r="Z96" s="6"/>
    </row>
    <row r="97" spans="1:26" x14ac:dyDescent="0.2">
      <c r="A97" s="1"/>
      <c r="B97" s="1"/>
      <c r="C97" s="1"/>
      <c r="D97" s="1"/>
      <c r="E97" s="1"/>
      <c r="F97" s="1"/>
      <c r="G97" s="1"/>
      <c r="H97" s="6"/>
      <c r="I97" s="6"/>
      <c r="J97" s="6"/>
      <c r="K97" s="6"/>
      <c r="L97" s="6"/>
      <c r="M97" s="6"/>
      <c r="N97" s="6"/>
      <c r="O97" s="6"/>
      <c r="P97" s="6"/>
      <c r="Q97" s="6"/>
      <c r="R97" s="6"/>
      <c r="S97" s="6"/>
      <c r="T97" s="6"/>
      <c r="U97" s="6"/>
      <c r="V97" s="6"/>
      <c r="W97" s="6"/>
      <c r="X97" s="6"/>
      <c r="Y97" s="6"/>
      <c r="Z97" s="6"/>
    </row>
    <row r="98" spans="1:26" x14ac:dyDescent="0.2">
      <c r="A98" s="1"/>
      <c r="B98" s="1"/>
      <c r="C98" s="1"/>
      <c r="D98" s="1"/>
      <c r="E98" s="1"/>
      <c r="F98" s="1"/>
      <c r="G98" s="1"/>
      <c r="H98" s="6"/>
      <c r="I98" s="6"/>
      <c r="J98" s="6"/>
      <c r="K98" s="6"/>
      <c r="L98" s="6"/>
      <c r="M98" s="6"/>
      <c r="N98" s="6"/>
      <c r="O98" s="6"/>
      <c r="P98" s="6"/>
      <c r="Q98" s="6"/>
      <c r="R98" s="6"/>
      <c r="S98" s="6"/>
      <c r="T98" s="6"/>
      <c r="U98" s="6"/>
      <c r="V98" s="6"/>
      <c r="W98" s="6"/>
      <c r="X98" s="6"/>
      <c r="Y98" s="6"/>
      <c r="Z98" s="6"/>
    </row>
    <row r="99" spans="1:26" x14ac:dyDescent="0.2">
      <c r="A99" s="184" t="s">
        <v>2254</v>
      </c>
      <c r="B99" s="184"/>
      <c r="C99" s="133"/>
      <c r="D99" s="175"/>
      <c r="E99" s="175"/>
      <c r="F99" s="301"/>
      <c r="G99" s="193"/>
      <c r="H99" s="6"/>
      <c r="I99" s="6"/>
      <c r="J99" s="6"/>
      <c r="K99" s="6"/>
      <c r="L99" s="6"/>
      <c r="M99" s="6"/>
      <c r="N99" s="6"/>
      <c r="O99" s="6"/>
      <c r="P99" s="6"/>
      <c r="Q99" s="6"/>
      <c r="R99" s="6"/>
      <c r="S99" s="6"/>
      <c r="T99" s="6"/>
      <c r="U99" s="6"/>
      <c r="V99" s="6"/>
      <c r="W99" s="6"/>
      <c r="X99" s="6"/>
      <c r="Y99" s="6"/>
      <c r="Z99" s="6"/>
    </row>
    <row r="100" spans="1:26" ht="25.5" x14ac:dyDescent="0.2">
      <c r="A100" s="172">
        <v>66</v>
      </c>
      <c r="B100" s="173" t="s">
        <v>3604</v>
      </c>
      <c r="C100" s="133" t="s">
        <v>3605</v>
      </c>
      <c r="D100" s="175">
        <v>41775</v>
      </c>
      <c r="E100" s="175">
        <v>41802</v>
      </c>
      <c r="F100" s="301" t="s">
        <v>3183</v>
      </c>
      <c r="G100" s="193" t="s">
        <v>3606</v>
      </c>
      <c r="H100" s="6"/>
      <c r="I100" s="6"/>
      <c r="J100" s="6"/>
      <c r="K100" s="6"/>
      <c r="L100" s="6"/>
      <c r="M100" s="6"/>
      <c r="N100" s="6"/>
      <c r="O100" s="6"/>
      <c r="P100" s="6"/>
      <c r="Q100" s="6"/>
      <c r="R100" s="6"/>
      <c r="S100" s="6"/>
      <c r="T100" s="6"/>
      <c r="U100" s="6"/>
      <c r="V100" s="6"/>
      <c r="W100" s="6"/>
      <c r="X100" s="6"/>
      <c r="Y100" s="6"/>
      <c r="Z100" s="6"/>
    </row>
    <row r="101" spans="1:26" x14ac:dyDescent="0.2">
      <c r="A101" s="172">
        <v>67</v>
      </c>
      <c r="B101" s="173" t="s">
        <v>3607</v>
      </c>
      <c r="C101" s="133" t="s">
        <v>3608</v>
      </c>
      <c r="D101" s="175">
        <v>41796</v>
      </c>
      <c r="E101" s="175">
        <v>41803</v>
      </c>
      <c r="F101" s="301" t="s">
        <v>3183</v>
      </c>
      <c r="G101" s="193" t="s">
        <v>3606</v>
      </c>
      <c r="H101" s="6"/>
      <c r="I101" s="6"/>
      <c r="J101" s="6"/>
      <c r="K101" s="6"/>
      <c r="L101" s="6"/>
      <c r="M101" s="6"/>
      <c r="N101" s="6"/>
      <c r="O101" s="6"/>
      <c r="P101" s="6"/>
      <c r="Q101" s="6"/>
      <c r="R101" s="6"/>
      <c r="S101" s="6"/>
      <c r="T101" s="6"/>
      <c r="U101" s="6"/>
      <c r="V101" s="6"/>
      <c r="W101" s="6"/>
      <c r="X101" s="6"/>
      <c r="Y101" s="6"/>
      <c r="Z101" s="6"/>
    </row>
    <row r="102" spans="1:26" x14ac:dyDescent="0.2">
      <c r="A102" s="172"/>
      <c r="B102" s="173"/>
      <c r="C102" s="133"/>
      <c r="D102" s="175"/>
      <c r="E102" s="175"/>
      <c r="F102" s="301"/>
      <c r="G102" s="193"/>
      <c r="H102" s="6"/>
      <c r="I102" s="6"/>
      <c r="J102" s="6"/>
      <c r="K102" s="6"/>
      <c r="L102" s="6"/>
      <c r="M102" s="6"/>
      <c r="N102" s="6"/>
      <c r="O102" s="6"/>
      <c r="P102" s="6"/>
      <c r="Q102" s="6"/>
      <c r="R102" s="6"/>
      <c r="S102" s="6"/>
      <c r="T102" s="6"/>
      <c r="U102" s="6"/>
      <c r="V102" s="6"/>
      <c r="W102" s="6"/>
      <c r="X102" s="6"/>
      <c r="Y102" s="6"/>
      <c r="Z102" s="6"/>
    </row>
    <row r="103" spans="1:26" x14ac:dyDescent="0.2">
      <c r="A103" s="376" t="s">
        <v>3609</v>
      </c>
      <c r="B103" s="372"/>
      <c r="C103" s="176"/>
      <c r="D103" s="177"/>
      <c r="E103" s="183"/>
      <c r="F103" s="170"/>
      <c r="G103" s="201"/>
      <c r="H103" s="6"/>
      <c r="I103" s="6"/>
      <c r="J103" s="6"/>
      <c r="K103" s="6"/>
      <c r="L103" s="6"/>
      <c r="M103" s="6"/>
      <c r="N103" s="6"/>
      <c r="O103" s="6"/>
      <c r="P103" s="6"/>
      <c r="Q103" s="6"/>
      <c r="R103" s="6"/>
      <c r="S103" s="6"/>
      <c r="T103" s="6"/>
      <c r="U103" s="6"/>
      <c r="V103" s="6"/>
      <c r="W103" s="6"/>
      <c r="X103" s="6"/>
      <c r="Y103" s="6"/>
      <c r="Z103" s="6"/>
    </row>
    <row r="104" spans="1:26" x14ac:dyDescent="0.2">
      <c r="A104" s="184" t="s">
        <v>2220</v>
      </c>
      <c r="B104" s="184"/>
      <c r="C104" s="170"/>
      <c r="D104" s="170"/>
      <c r="E104" s="171"/>
      <c r="F104" s="170"/>
      <c r="G104" s="201"/>
      <c r="H104" s="6"/>
      <c r="I104" s="6"/>
      <c r="J104" s="6"/>
      <c r="K104" s="6"/>
      <c r="L104" s="6"/>
      <c r="M104" s="6"/>
      <c r="N104" s="6"/>
      <c r="O104" s="6"/>
      <c r="P104" s="6"/>
      <c r="Q104" s="6"/>
      <c r="R104" s="6"/>
      <c r="S104" s="6"/>
      <c r="T104" s="6"/>
      <c r="U104" s="6"/>
      <c r="V104" s="6"/>
      <c r="W104" s="6"/>
      <c r="X104" s="6"/>
      <c r="Y104" s="6"/>
      <c r="Z104" s="6"/>
    </row>
    <row r="105" spans="1:26" ht="25.5" x14ac:dyDescent="0.2">
      <c r="A105" s="172">
        <v>68</v>
      </c>
      <c r="B105" s="173" t="s">
        <v>3610</v>
      </c>
      <c r="C105" s="133" t="s">
        <v>3611</v>
      </c>
      <c r="D105" s="175">
        <v>41817</v>
      </c>
      <c r="E105" s="175">
        <v>41822</v>
      </c>
      <c r="F105" s="305" t="s">
        <v>3183</v>
      </c>
      <c r="G105" s="193" t="s">
        <v>2542</v>
      </c>
      <c r="H105" s="6"/>
      <c r="I105" s="6"/>
      <c r="J105" s="6"/>
      <c r="K105" s="6"/>
      <c r="L105" s="6"/>
      <c r="M105" s="6"/>
      <c r="N105" s="6"/>
      <c r="O105" s="6"/>
      <c r="P105" s="6"/>
      <c r="Q105" s="6"/>
      <c r="R105" s="6"/>
      <c r="S105" s="6"/>
      <c r="T105" s="6"/>
      <c r="U105" s="6"/>
      <c r="V105" s="6"/>
      <c r="W105" s="6"/>
      <c r="X105" s="6"/>
      <c r="Y105" s="6"/>
      <c r="Z105" s="6"/>
    </row>
    <row r="106" spans="1:26" x14ac:dyDescent="0.2">
      <c r="A106" s="172">
        <v>69</v>
      </c>
      <c r="B106" s="173" t="s">
        <v>3612</v>
      </c>
      <c r="C106" s="133" t="s">
        <v>3613</v>
      </c>
      <c r="D106" s="175">
        <v>41821</v>
      </c>
      <c r="E106" s="175">
        <v>41823</v>
      </c>
      <c r="F106" s="305" t="s">
        <v>3183</v>
      </c>
      <c r="G106" s="193" t="s">
        <v>2542</v>
      </c>
      <c r="H106" s="6"/>
      <c r="I106" s="6"/>
      <c r="J106" s="6"/>
      <c r="K106" s="6"/>
      <c r="L106" s="6"/>
      <c r="M106" s="6"/>
      <c r="N106" s="6"/>
      <c r="O106" s="6"/>
      <c r="P106" s="6"/>
      <c r="Q106" s="6"/>
      <c r="R106" s="6"/>
      <c r="S106" s="6"/>
      <c r="T106" s="6"/>
      <c r="U106" s="6"/>
      <c r="V106" s="6"/>
      <c r="W106" s="6"/>
      <c r="X106" s="6"/>
      <c r="Y106" s="6"/>
      <c r="Z106" s="6"/>
    </row>
    <row r="107" spans="1:26" x14ac:dyDescent="0.2">
      <c r="A107" s="172">
        <v>70</v>
      </c>
      <c r="B107" s="173" t="s">
        <v>3614</v>
      </c>
      <c r="C107" s="133" t="s">
        <v>3615</v>
      </c>
      <c r="D107" s="175">
        <v>41836</v>
      </c>
      <c r="E107" s="175">
        <v>41836</v>
      </c>
      <c r="F107" s="305" t="s">
        <v>3183</v>
      </c>
      <c r="G107" s="193" t="s">
        <v>2542</v>
      </c>
      <c r="H107" s="6"/>
      <c r="I107" s="6"/>
      <c r="J107" s="6"/>
      <c r="K107" s="6"/>
      <c r="L107" s="6"/>
      <c r="M107" s="6"/>
      <c r="N107" s="6"/>
      <c r="O107" s="6"/>
      <c r="P107" s="6"/>
      <c r="Q107" s="6"/>
      <c r="R107" s="6"/>
      <c r="S107" s="6"/>
      <c r="T107" s="6"/>
      <c r="U107" s="6"/>
      <c r="V107" s="6"/>
      <c r="W107" s="6"/>
      <c r="X107" s="6"/>
      <c r="Y107" s="6"/>
      <c r="Z107" s="6"/>
    </row>
    <row r="108" spans="1:26" x14ac:dyDescent="0.2">
      <c r="A108" s="172">
        <v>71</v>
      </c>
      <c r="B108" s="173" t="s">
        <v>3616</v>
      </c>
      <c r="C108" s="133" t="s">
        <v>3617</v>
      </c>
      <c r="D108" s="175">
        <v>41835</v>
      </c>
      <c r="E108" s="175">
        <v>41837</v>
      </c>
      <c r="F108" s="305" t="s">
        <v>3183</v>
      </c>
      <c r="G108" s="193" t="s">
        <v>2542</v>
      </c>
      <c r="H108" s="6"/>
      <c r="I108" s="6"/>
      <c r="J108" s="6"/>
      <c r="K108" s="6"/>
      <c r="L108" s="6"/>
      <c r="M108" s="6"/>
      <c r="N108" s="6"/>
      <c r="O108" s="6"/>
      <c r="P108" s="6"/>
      <c r="Q108" s="6"/>
      <c r="R108" s="6"/>
      <c r="S108" s="6"/>
      <c r="T108" s="6"/>
      <c r="U108" s="6"/>
      <c r="V108" s="6"/>
      <c r="W108" s="6"/>
      <c r="X108" s="6"/>
      <c r="Y108" s="6"/>
      <c r="Z108" s="6"/>
    </row>
    <row r="109" spans="1:26" x14ac:dyDescent="0.2">
      <c r="A109" s="172">
        <v>72</v>
      </c>
      <c r="B109" s="192" t="s">
        <v>3618</v>
      </c>
      <c r="C109" s="133" t="s">
        <v>3619</v>
      </c>
      <c r="D109" s="175">
        <v>41806</v>
      </c>
      <c r="E109" s="175">
        <v>41841</v>
      </c>
      <c r="F109" s="305" t="s">
        <v>3183</v>
      </c>
      <c r="G109" s="193" t="s">
        <v>3574</v>
      </c>
      <c r="H109" s="6"/>
      <c r="I109" s="6"/>
      <c r="J109" s="6"/>
      <c r="K109" s="6"/>
      <c r="L109" s="6"/>
      <c r="M109" s="6"/>
      <c r="N109" s="6"/>
      <c r="O109" s="6"/>
      <c r="P109" s="6"/>
      <c r="Q109" s="6"/>
      <c r="R109" s="6"/>
      <c r="S109" s="6"/>
      <c r="T109" s="6"/>
      <c r="U109" s="6"/>
      <c r="V109" s="6"/>
      <c r="W109" s="6"/>
      <c r="X109" s="6"/>
      <c r="Y109" s="6"/>
      <c r="Z109" s="6"/>
    </row>
    <row r="110" spans="1:26" x14ac:dyDescent="0.2">
      <c r="A110" s="172">
        <v>73</v>
      </c>
      <c r="B110" s="192" t="s">
        <v>3620</v>
      </c>
      <c r="C110" s="133" t="s">
        <v>3621</v>
      </c>
      <c r="D110" s="175">
        <v>41817</v>
      </c>
      <c r="E110" s="175">
        <v>41836</v>
      </c>
      <c r="F110" s="305" t="s">
        <v>3183</v>
      </c>
      <c r="G110" s="193" t="s">
        <v>2542</v>
      </c>
      <c r="H110" s="6"/>
      <c r="I110" s="6"/>
      <c r="J110" s="6"/>
      <c r="K110" s="6"/>
      <c r="L110" s="6"/>
      <c r="M110" s="6"/>
      <c r="N110" s="6"/>
      <c r="O110" s="6"/>
      <c r="P110" s="6"/>
      <c r="Q110" s="6"/>
      <c r="R110" s="6"/>
      <c r="S110" s="6"/>
      <c r="T110" s="6"/>
      <c r="U110" s="6"/>
      <c r="V110" s="6"/>
      <c r="W110" s="6"/>
      <c r="X110" s="6"/>
      <c r="Y110" s="6"/>
      <c r="Z110" s="6"/>
    </row>
    <row r="111" spans="1:26" ht="25.5" x14ac:dyDescent="0.2">
      <c r="A111" s="172">
        <v>74</v>
      </c>
      <c r="B111" s="173" t="s">
        <v>3622</v>
      </c>
      <c r="C111" s="133" t="s">
        <v>3623</v>
      </c>
      <c r="D111" s="175">
        <v>41848</v>
      </c>
      <c r="E111" s="175">
        <v>41848</v>
      </c>
      <c r="F111" s="301" t="s">
        <v>3183</v>
      </c>
      <c r="G111" s="193" t="s">
        <v>3574</v>
      </c>
      <c r="H111" s="6"/>
      <c r="I111" s="6"/>
      <c r="J111" s="6"/>
      <c r="K111" s="6"/>
      <c r="L111" s="6"/>
      <c r="M111" s="6"/>
      <c r="N111" s="6"/>
      <c r="O111" s="6"/>
      <c r="P111" s="6"/>
      <c r="Q111" s="6"/>
      <c r="R111" s="6"/>
      <c r="S111" s="6"/>
      <c r="T111" s="6"/>
      <c r="U111" s="6"/>
      <c r="V111" s="6"/>
      <c r="W111" s="6"/>
      <c r="X111" s="6"/>
      <c r="Y111" s="6"/>
      <c r="Z111" s="6"/>
    </row>
    <row r="112" spans="1:26" x14ac:dyDescent="0.2">
      <c r="A112" s="172">
        <v>75</v>
      </c>
      <c r="B112" s="173" t="s">
        <v>3624</v>
      </c>
      <c r="C112" s="133" t="s">
        <v>3625</v>
      </c>
      <c r="D112" s="175">
        <v>41850</v>
      </c>
      <c r="E112" s="175">
        <v>41851</v>
      </c>
      <c r="F112" s="301" t="s">
        <v>3183</v>
      </c>
      <c r="G112" s="193"/>
      <c r="H112" s="6"/>
      <c r="I112" s="6"/>
      <c r="J112" s="6"/>
      <c r="K112" s="6"/>
      <c r="L112" s="6"/>
      <c r="M112" s="6"/>
      <c r="N112" s="6"/>
      <c r="O112" s="6"/>
      <c r="P112" s="6"/>
      <c r="Q112" s="6"/>
      <c r="R112" s="6"/>
      <c r="S112" s="6"/>
      <c r="T112" s="6"/>
      <c r="U112" s="6"/>
      <c r="V112" s="6"/>
      <c r="W112" s="6"/>
      <c r="X112" s="6"/>
      <c r="Y112" s="6"/>
      <c r="Z112" s="6"/>
    </row>
    <row r="113" spans="1:26" x14ac:dyDescent="0.2">
      <c r="A113" s="184" t="s">
        <v>2823</v>
      </c>
      <c r="B113" s="184"/>
      <c r="C113" s="170"/>
      <c r="D113" s="174"/>
      <c r="E113" s="175"/>
      <c r="F113" s="173"/>
      <c r="G113" s="173"/>
      <c r="H113" s="6"/>
      <c r="I113" s="6"/>
      <c r="J113" s="6"/>
      <c r="K113" s="6"/>
      <c r="L113" s="6"/>
      <c r="M113" s="6"/>
      <c r="N113" s="6"/>
      <c r="O113" s="6"/>
      <c r="P113" s="6"/>
      <c r="Q113" s="6"/>
      <c r="R113" s="6"/>
      <c r="S113" s="6"/>
      <c r="T113" s="6"/>
      <c r="U113" s="6"/>
      <c r="V113" s="6"/>
      <c r="W113" s="6"/>
      <c r="X113" s="6"/>
      <c r="Y113" s="6"/>
      <c r="Z113" s="6"/>
    </row>
    <row r="114" spans="1:26" x14ac:dyDescent="0.2">
      <c r="A114" s="197">
        <v>76</v>
      </c>
      <c r="B114" s="183" t="s">
        <v>3626</v>
      </c>
      <c r="C114" s="133" t="s">
        <v>3627</v>
      </c>
      <c r="D114" s="174">
        <v>41808</v>
      </c>
      <c r="E114" s="175">
        <v>41835</v>
      </c>
      <c r="F114" s="301" t="s">
        <v>3183</v>
      </c>
      <c r="G114" s="193" t="s">
        <v>3574</v>
      </c>
      <c r="H114" s="6"/>
      <c r="I114" s="6"/>
      <c r="J114" s="6"/>
      <c r="K114" s="6"/>
      <c r="L114" s="6"/>
      <c r="M114" s="6"/>
      <c r="N114" s="6"/>
      <c r="O114" s="6"/>
      <c r="P114" s="6"/>
      <c r="Q114" s="6"/>
      <c r="R114" s="6"/>
      <c r="S114" s="6"/>
      <c r="T114" s="6"/>
      <c r="U114" s="6"/>
      <c r="V114" s="6"/>
      <c r="W114" s="6"/>
      <c r="X114" s="6"/>
      <c r="Y114" s="6"/>
      <c r="Z114" s="6"/>
    </row>
    <row r="115" spans="1:26" ht="25.5" x14ac:dyDescent="0.2">
      <c r="A115" s="197">
        <v>77</v>
      </c>
      <c r="B115" s="199" t="s">
        <v>3628</v>
      </c>
      <c r="C115" s="133" t="s">
        <v>3629</v>
      </c>
      <c r="D115" s="174">
        <v>41803</v>
      </c>
      <c r="E115" s="175">
        <v>41836</v>
      </c>
      <c r="F115" s="301" t="s">
        <v>3183</v>
      </c>
      <c r="G115" s="193" t="s">
        <v>3574</v>
      </c>
      <c r="H115" s="6"/>
      <c r="I115" s="6"/>
      <c r="J115" s="6"/>
      <c r="K115" s="6"/>
      <c r="L115" s="6"/>
      <c r="M115" s="6"/>
      <c r="N115" s="6"/>
      <c r="O115" s="6"/>
      <c r="P115" s="6"/>
      <c r="Q115" s="6"/>
      <c r="R115" s="6"/>
      <c r="S115" s="6"/>
      <c r="T115" s="6"/>
      <c r="U115" s="6"/>
      <c r="V115" s="6"/>
      <c r="W115" s="6"/>
      <c r="X115" s="6"/>
      <c r="Y115" s="6"/>
      <c r="Z115" s="6"/>
    </row>
    <row r="116" spans="1:26" ht="25.5" x14ac:dyDescent="0.2">
      <c r="A116" s="172">
        <v>78</v>
      </c>
      <c r="B116" s="199" t="s">
        <v>3630</v>
      </c>
      <c r="C116" s="133" t="s">
        <v>3631</v>
      </c>
      <c r="D116" s="174">
        <v>41827</v>
      </c>
      <c r="E116" s="175">
        <v>41845</v>
      </c>
      <c r="F116" s="134" t="s">
        <v>3183</v>
      </c>
      <c r="G116" s="193" t="s">
        <v>3574</v>
      </c>
      <c r="H116" s="6"/>
      <c r="I116" s="6"/>
      <c r="J116" s="6"/>
      <c r="K116" s="6"/>
      <c r="L116" s="6"/>
      <c r="M116" s="6"/>
      <c r="N116" s="6"/>
      <c r="O116" s="6"/>
      <c r="P116" s="6"/>
      <c r="Q116" s="6"/>
      <c r="R116" s="6"/>
      <c r="S116" s="6"/>
      <c r="T116" s="6"/>
      <c r="U116" s="6"/>
      <c r="V116" s="6"/>
      <c r="W116" s="6"/>
      <c r="X116" s="6"/>
      <c r="Y116" s="6"/>
      <c r="Z116" s="6"/>
    </row>
    <row r="117" spans="1:26" x14ac:dyDescent="0.2">
      <c r="A117" s="191">
        <v>79</v>
      </c>
      <c r="B117" s="192" t="s">
        <v>3632</v>
      </c>
      <c r="C117" s="193" t="s">
        <v>3633</v>
      </c>
      <c r="D117" s="202">
        <v>41795</v>
      </c>
      <c r="E117" s="202">
        <v>41823</v>
      </c>
      <c r="F117" s="306" t="s">
        <v>3183</v>
      </c>
      <c r="G117" s="193" t="s">
        <v>3574</v>
      </c>
      <c r="H117" s="6"/>
      <c r="I117" s="6"/>
      <c r="J117" s="6"/>
      <c r="K117" s="6"/>
      <c r="L117" s="6"/>
      <c r="M117" s="6"/>
      <c r="N117" s="6"/>
      <c r="O117" s="6"/>
      <c r="P117" s="6"/>
      <c r="Q117" s="6"/>
      <c r="R117" s="6"/>
      <c r="S117" s="6"/>
      <c r="T117" s="6"/>
      <c r="U117" s="6"/>
      <c r="V117" s="6"/>
      <c r="W117" s="6"/>
      <c r="X117" s="6"/>
      <c r="Y117" s="6"/>
      <c r="Z117" s="6"/>
    </row>
    <row r="118" spans="1:26" x14ac:dyDescent="0.2">
      <c r="A118" s="184" t="s">
        <v>2254</v>
      </c>
      <c r="B118" s="184"/>
      <c r="C118" s="133"/>
      <c r="D118" s="174"/>
      <c r="E118" s="175"/>
      <c r="F118" s="134"/>
      <c r="G118" s="193"/>
      <c r="H118" s="6"/>
      <c r="I118" s="6"/>
      <c r="J118" s="6"/>
      <c r="K118" s="6"/>
      <c r="L118" s="6"/>
      <c r="M118" s="6"/>
      <c r="N118" s="6"/>
      <c r="O118" s="6"/>
      <c r="P118" s="6"/>
      <c r="Q118" s="6"/>
      <c r="R118" s="6"/>
      <c r="S118" s="6"/>
      <c r="T118" s="6"/>
      <c r="U118" s="6"/>
      <c r="V118" s="6"/>
      <c r="W118" s="6"/>
      <c r="X118" s="6"/>
      <c r="Y118" s="6"/>
      <c r="Z118" s="6"/>
    </row>
    <row r="119" spans="1:26" x14ac:dyDescent="0.2">
      <c r="A119" s="172">
        <v>80</v>
      </c>
      <c r="B119" s="199" t="s">
        <v>3634</v>
      </c>
      <c r="C119" s="133" t="s">
        <v>3635</v>
      </c>
      <c r="D119" s="174">
        <v>41806</v>
      </c>
      <c r="E119" s="175">
        <v>41822</v>
      </c>
      <c r="F119" s="134" t="s">
        <v>3183</v>
      </c>
      <c r="G119" s="193" t="s">
        <v>3606</v>
      </c>
      <c r="H119" s="6"/>
      <c r="I119" s="6"/>
      <c r="J119" s="6"/>
      <c r="K119" s="6"/>
      <c r="L119" s="6"/>
      <c r="M119" s="6"/>
      <c r="N119" s="6"/>
      <c r="O119" s="6"/>
      <c r="P119" s="6"/>
      <c r="Q119" s="6"/>
      <c r="R119" s="6"/>
      <c r="S119" s="6"/>
      <c r="T119" s="6"/>
      <c r="U119" s="6"/>
      <c r="V119" s="6"/>
      <c r="W119" s="6"/>
      <c r="X119" s="6"/>
      <c r="Y119" s="6"/>
      <c r="Z119" s="6"/>
    </row>
    <row r="120" spans="1:26" x14ac:dyDescent="0.2">
      <c r="A120" s="376" t="s">
        <v>3636</v>
      </c>
      <c r="B120" s="372"/>
      <c r="C120" s="176"/>
      <c r="D120" s="177"/>
      <c r="E120" s="183"/>
      <c r="F120" s="170"/>
      <c r="G120" s="201"/>
      <c r="H120" s="6"/>
      <c r="I120" s="6"/>
      <c r="J120" s="6"/>
      <c r="K120" s="6"/>
      <c r="L120" s="6"/>
      <c r="M120" s="6"/>
      <c r="N120" s="6"/>
      <c r="O120" s="6"/>
      <c r="P120" s="6"/>
      <c r="Q120" s="6"/>
      <c r="R120" s="6"/>
      <c r="S120" s="6"/>
      <c r="T120" s="6"/>
      <c r="U120" s="6"/>
      <c r="V120" s="6"/>
      <c r="W120" s="6"/>
      <c r="X120" s="6"/>
      <c r="Y120" s="6"/>
      <c r="Z120" s="6"/>
    </row>
    <row r="121" spans="1:26" x14ac:dyDescent="0.2">
      <c r="A121" s="184" t="s">
        <v>2220</v>
      </c>
      <c r="B121" s="184"/>
      <c r="C121" s="170"/>
      <c r="D121" s="170"/>
      <c r="E121" s="171"/>
      <c r="F121" s="170"/>
      <c r="G121" s="201"/>
      <c r="H121" s="6"/>
      <c r="I121" s="6"/>
      <c r="J121" s="6"/>
      <c r="K121" s="6"/>
      <c r="L121" s="6"/>
      <c r="M121" s="6"/>
      <c r="N121" s="6"/>
      <c r="O121" s="6"/>
      <c r="P121" s="6"/>
      <c r="Q121" s="6"/>
      <c r="R121" s="6"/>
      <c r="S121" s="6"/>
      <c r="T121" s="6"/>
      <c r="U121" s="6"/>
      <c r="V121" s="6"/>
      <c r="W121" s="6"/>
      <c r="X121" s="6"/>
      <c r="Y121" s="6"/>
      <c r="Z121" s="6"/>
    </row>
    <row r="122" spans="1:26" ht="25.5" x14ac:dyDescent="0.2">
      <c r="A122" s="172">
        <v>81</v>
      </c>
      <c r="B122" s="173" t="s">
        <v>3637</v>
      </c>
      <c r="C122" s="133" t="s">
        <v>3638</v>
      </c>
      <c r="D122" s="175">
        <v>41862</v>
      </c>
      <c r="E122" s="175">
        <v>41865</v>
      </c>
      <c r="F122" s="305" t="s">
        <v>3183</v>
      </c>
      <c r="G122" s="193" t="s">
        <v>2542</v>
      </c>
      <c r="H122" s="6"/>
      <c r="I122" s="6"/>
      <c r="J122" s="6"/>
      <c r="K122" s="6"/>
      <c r="L122" s="6"/>
      <c r="M122" s="6"/>
      <c r="N122" s="6"/>
      <c r="O122" s="6"/>
      <c r="P122" s="6"/>
      <c r="Q122" s="6"/>
      <c r="R122" s="6"/>
      <c r="S122" s="6"/>
      <c r="T122" s="6"/>
      <c r="U122" s="6"/>
      <c r="V122" s="6"/>
      <c r="W122" s="6"/>
      <c r="X122" s="6"/>
      <c r="Y122" s="6"/>
      <c r="Z122" s="6"/>
    </row>
    <row r="123" spans="1:26" x14ac:dyDescent="0.2">
      <c r="A123" s="197">
        <v>82</v>
      </c>
      <c r="B123" s="198" t="s">
        <v>3639</v>
      </c>
      <c r="C123" s="133" t="s">
        <v>3640</v>
      </c>
      <c r="D123" s="174">
        <v>41851</v>
      </c>
      <c r="E123" s="175">
        <v>41855</v>
      </c>
      <c r="F123" s="301" t="s">
        <v>3183</v>
      </c>
      <c r="G123" s="133" t="s">
        <v>3574</v>
      </c>
      <c r="H123" s="6"/>
      <c r="I123" s="6"/>
      <c r="J123" s="6"/>
      <c r="K123" s="6"/>
      <c r="L123" s="6"/>
      <c r="M123" s="6"/>
      <c r="N123" s="6"/>
      <c r="O123" s="6"/>
      <c r="P123" s="6"/>
      <c r="Q123" s="6"/>
      <c r="R123" s="6"/>
      <c r="S123" s="6"/>
      <c r="T123" s="6"/>
      <c r="U123" s="6"/>
      <c r="V123" s="6"/>
      <c r="W123" s="6"/>
      <c r="X123" s="6"/>
      <c r="Y123" s="6"/>
      <c r="Z123" s="6"/>
    </row>
    <row r="124" spans="1:26" x14ac:dyDescent="0.2">
      <c r="A124" s="184" t="s">
        <v>2823</v>
      </c>
      <c r="B124" s="184"/>
      <c r="C124" s="170"/>
      <c r="D124" s="174"/>
      <c r="E124" s="175"/>
      <c r="F124" s="173"/>
      <c r="G124" s="173"/>
      <c r="H124" s="6"/>
      <c r="I124" s="6"/>
      <c r="J124" s="6"/>
      <c r="K124" s="6"/>
      <c r="L124" s="6"/>
      <c r="M124" s="6"/>
      <c r="N124" s="6"/>
      <c r="O124" s="6"/>
      <c r="P124" s="6"/>
      <c r="Q124" s="6"/>
      <c r="R124" s="6"/>
      <c r="S124" s="6"/>
      <c r="T124" s="6"/>
      <c r="U124" s="6"/>
      <c r="V124" s="6"/>
      <c r="W124" s="6"/>
      <c r="X124" s="6"/>
      <c r="Y124" s="6"/>
      <c r="Z124" s="6"/>
    </row>
    <row r="125" spans="1:26" x14ac:dyDescent="0.2">
      <c r="A125" s="197">
        <v>83</v>
      </c>
      <c r="B125" s="183" t="s">
        <v>3641</v>
      </c>
      <c r="C125" s="133" t="s">
        <v>3642</v>
      </c>
      <c r="D125" s="174">
        <v>41829</v>
      </c>
      <c r="E125" s="175">
        <v>41873</v>
      </c>
      <c r="F125" s="301" t="s">
        <v>3183</v>
      </c>
      <c r="G125" s="193" t="s">
        <v>3574</v>
      </c>
      <c r="H125" s="6"/>
      <c r="I125" s="6"/>
      <c r="J125" s="6"/>
      <c r="K125" s="6"/>
      <c r="L125" s="6"/>
      <c r="M125" s="6"/>
      <c r="N125" s="6"/>
      <c r="O125" s="6"/>
      <c r="P125" s="6"/>
      <c r="Q125" s="6"/>
      <c r="R125" s="6"/>
      <c r="S125" s="6"/>
      <c r="T125" s="6"/>
      <c r="U125" s="6"/>
      <c r="V125" s="6"/>
      <c r="W125" s="6"/>
      <c r="X125" s="6"/>
      <c r="Y125" s="6"/>
      <c r="Z125" s="6"/>
    </row>
    <row r="126" spans="1:26" x14ac:dyDescent="0.2">
      <c r="A126" s="376" t="s">
        <v>3643</v>
      </c>
      <c r="B126" s="372"/>
      <c r="C126" s="133"/>
      <c r="D126" s="174"/>
      <c r="E126" s="175"/>
      <c r="F126" s="301"/>
      <c r="G126" s="193"/>
      <c r="H126" s="6"/>
      <c r="I126" s="6"/>
      <c r="J126" s="6"/>
      <c r="K126" s="6"/>
      <c r="L126" s="6"/>
      <c r="M126" s="6"/>
      <c r="N126" s="6"/>
      <c r="O126" s="6"/>
      <c r="P126" s="6"/>
      <c r="Q126" s="6"/>
      <c r="R126" s="6"/>
      <c r="S126" s="6"/>
      <c r="T126" s="6"/>
      <c r="U126" s="6"/>
      <c r="V126" s="6"/>
      <c r="W126" s="6"/>
      <c r="X126" s="6"/>
      <c r="Y126" s="6"/>
      <c r="Z126" s="6"/>
    </row>
    <row r="127" spans="1:26" x14ac:dyDescent="0.2">
      <c r="A127" s="184" t="s">
        <v>2220</v>
      </c>
      <c r="B127" s="184"/>
      <c r="C127" s="133"/>
      <c r="D127" s="174"/>
      <c r="E127" s="175"/>
      <c r="F127" s="134"/>
      <c r="G127" s="193"/>
      <c r="H127" s="6"/>
      <c r="I127" s="6"/>
      <c r="J127" s="6"/>
      <c r="K127" s="6"/>
      <c r="L127" s="6"/>
      <c r="M127" s="6"/>
      <c r="N127" s="6"/>
      <c r="O127" s="6"/>
      <c r="P127" s="6"/>
      <c r="Q127" s="6"/>
      <c r="R127" s="6"/>
      <c r="S127" s="6"/>
      <c r="T127" s="6"/>
      <c r="U127" s="6"/>
      <c r="V127" s="6"/>
      <c r="W127" s="6"/>
      <c r="X127" s="6"/>
      <c r="Y127" s="6"/>
      <c r="Z127" s="6"/>
    </row>
    <row r="128" spans="1:26" ht="25.5" x14ac:dyDescent="0.2">
      <c r="A128" s="197">
        <v>84</v>
      </c>
      <c r="B128" s="203" t="s">
        <v>3644</v>
      </c>
      <c r="C128" s="204" t="s">
        <v>3645</v>
      </c>
      <c r="D128" s="205">
        <v>41876</v>
      </c>
      <c r="E128" s="206">
        <v>41885</v>
      </c>
      <c r="F128" s="305" t="s">
        <v>3183</v>
      </c>
      <c r="G128" s="207" t="s">
        <v>3574</v>
      </c>
      <c r="H128" s="6"/>
      <c r="I128" s="6"/>
      <c r="J128" s="6"/>
      <c r="K128" s="6"/>
      <c r="L128" s="6"/>
      <c r="M128" s="6"/>
      <c r="N128" s="6"/>
      <c r="O128" s="6"/>
      <c r="P128" s="6"/>
      <c r="Q128" s="6"/>
      <c r="R128" s="6"/>
      <c r="S128" s="6"/>
      <c r="T128" s="6"/>
      <c r="U128" s="6"/>
      <c r="V128" s="6"/>
      <c r="W128" s="6"/>
      <c r="X128" s="6"/>
      <c r="Y128" s="6"/>
      <c r="Z128" s="6"/>
    </row>
    <row r="129" spans="1:26" ht="25.5" x14ac:dyDescent="0.2">
      <c r="A129" s="197">
        <v>85</v>
      </c>
      <c r="B129" s="203" t="s">
        <v>3646</v>
      </c>
      <c r="C129" s="204" t="s">
        <v>3647</v>
      </c>
      <c r="D129" s="206">
        <v>41893</v>
      </c>
      <c r="E129" s="206">
        <v>41897</v>
      </c>
      <c r="F129" s="305" t="s">
        <v>3183</v>
      </c>
      <c r="G129" s="207" t="s">
        <v>3574</v>
      </c>
      <c r="H129" s="6"/>
      <c r="I129" s="6"/>
      <c r="J129" s="6"/>
      <c r="K129" s="6"/>
      <c r="L129" s="6"/>
      <c r="M129" s="6"/>
      <c r="N129" s="6"/>
      <c r="O129" s="6"/>
      <c r="P129" s="6"/>
      <c r="Q129" s="6"/>
      <c r="R129" s="6"/>
      <c r="S129" s="6"/>
      <c r="T129" s="6"/>
      <c r="U129" s="6"/>
      <c r="V129" s="6"/>
      <c r="W129" s="6"/>
      <c r="X129" s="6"/>
      <c r="Y129" s="6"/>
      <c r="Z129" s="6"/>
    </row>
    <row r="130" spans="1:26" x14ac:dyDescent="0.2">
      <c r="A130" s="197">
        <v>86</v>
      </c>
      <c r="B130" s="203" t="s">
        <v>3648</v>
      </c>
      <c r="C130" s="204" t="s">
        <v>3649</v>
      </c>
      <c r="D130" s="206">
        <v>41897</v>
      </c>
      <c r="E130" s="206">
        <v>41899</v>
      </c>
      <c r="F130" s="305" t="s">
        <v>3183</v>
      </c>
      <c r="G130" s="207" t="s">
        <v>3574</v>
      </c>
      <c r="H130" s="6"/>
      <c r="I130" s="6"/>
      <c r="J130" s="6"/>
      <c r="K130" s="6"/>
      <c r="L130" s="6"/>
      <c r="M130" s="6"/>
      <c r="N130" s="6"/>
      <c r="O130" s="6"/>
      <c r="P130" s="6"/>
      <c r="Q130" s="6"/>
      <c r="R130" s="6"/>
      <c r="S130" s="6"/>
      <c r="T130" s="6"/>
      <c r="U130" s="6"/>
      <c r="V130" s="6"/>
      <c r="W130" s="6"/>
      <c r="X130" s="6"/>
      <c r="Y130" s="6"/>
      <c r="Z130" s="6"/>
    </row>
    <row r="131" spans="1:26" ht="25.5" x14ac:dyDescent="0.2">
      <c r="A131" s="197">
        <v>87</v>
      </c>
      <c r="B131" s="203" t="s">
        <v>3650</v>
      </c>
      <c r="C131" s="204" t="s">
        <v>3651</v>
      </c>
      <c r="D131" s="206">
        <v>41904</v>
      </c>
      <c r="E131" s="206">
        <v>41906</v>
      </c>
      <c r="F131" s="305" t="s">
        <v>3183</v>
      </c>
      <c r="G131" s="207" t="s">
        <v>3574</v>
      </c>
      <c r="H131" s="6"/>
      <c r="I131" s="6"/>
      <c r="J131" s="6"/>
      <c r="K131" s="6"/>
      <c r="L131" s="6"/>
      <c r="M131" s="6"/>
      <c r="N131" s="6"/>
      <c r="O131" s="6"/>
      <c r="P131" s="6"/>
      <c r="Q131" s="6"/>
      <c r="R131" s="6"/>
      <c r="S131" s="6"/>
      <c r="T131" s="6"/>
      <c r="U131" s="6"/>
      <c r="V131" s="6"/>
      <c r="W131" s="6"/>
      <c r="X131" s="6"/>
      <c r="Y131" s="6"/>
      <c r="Z131" s="6"/>
    </row>
    <row r="132" spans="1:26" ht="25.5" x14ac:dyDescent="0.2">
      <c r="A132" s="197">
        <v>88</v>
      </c>
      <c r="B132" s="203" t="s">
        <v>3652</v>
      </c>
      <c r="C132" s="204" t="s">
        <v>3653</v>
      </c>
      <c r="D132" s="206">
        <v>41899</v>
      </c>
      <c r="E132" s="206">
        <v>41901</v>
      </c>
      <c r="F132" s="305" t="s">
        <v>3183</v>
      </c>
      <c r="G132" s="207" t="s">
        <v>3574</v>
      </c>
      <c r="H132" s="6"/>
      <c r="I132" s="6"/>
      <c r="J132" s="6"/>
      <c r="K132" s="6"/>
      <c r="L132" s="6"/>
      <c r="M132" s="6"/>
      <c r="N132" s="6"/>
      <c r="O132" s="6"/>
      <c r="P132" s="6"/>
      <c r="Q132" s="6"/>
      <c r="R132" s="6"/>
      <c r="S132" s="6"/>
      <c r="T132" s="6"/>
      <c r="U132" s="6"/>
      <c r="V132" s="6"/>
      <c r="W132" s="6"/>
      <c r="X132" s="6"/>
      <c r="Y132" s="6"/>
      <c r="Z132" s="6"/>
    </row>
    <row r="133" spans="1:26" ht="25.5" x14ac:dyDescent="0.2">
      <c r="A133" s="197">
        <v>89</v>
      </c>
      <c r="B133" s="203" t="s">
        <v>3654</v>
      </c>
      <c r="C133" s="204" t="s">
        <v>3655</v>
      </c>
      <c r="D133" s="206">
        <v>41907</v>
      </c>
      <c r="E133" s="206">
        <v>41912</v>
      </c>
      <c r="F133" s="305" t="s">
        <v>3183</v>
      </c>
      <c r="G133" s="208" t="s">
        <v>3577</v>
      </c>
      <c r="H133" s="6"/>
      <c r="I133" s="6"/>
      <c r="J133" s="6"/>
      <c r="K133" s="6"/>
      <c r="L133" s="6"/>
      <c r="M133" s="6"/>
      <c r="N133" s="6"/>
      <c r="O133" s="6"/>
      <c r="P133" s="6"/>
      <c r="Q133" s="6"/>
      <c r="R133" s="6"/>
      <c r="S133" s="6"/>
      <c r="T133" s="6"/>
      <c r="U133" s="6"/>
      <c r="V133" s="6"/>
      <c r="W133" s="6"/>
      <c r="X133" s="6"/>
      <c r="Y133" s="6"/>
      <c r="Z133" s="6"/>
    </row>
    <row r="134" spans="1:26" x14ac:dyDescent="0.2">
      <c r="A134" s="197">
        <v>90</v>
      </c>
      <c r="B134" s="203" t="s">
        <v>3656</v>
      </c>
      <c r="C134" s="204" t="s">
        <v>3657</v>
      </c>
      <c r="D134" s="206">
        <v>41908</v>
      </c>
      <c r="E134" s="206">
        <v>41911</v>
      </c>
      <c r="F134" s="305" t="s">
        <v>3183</v>
      </c>
      <c r="G134" s="207" t="s">
        <v>3574</v>
      </c>
      <c r="H134" s="6"/>
      <c r="I134" s="6"/>
      <c r="J134" s="6"/>
      <c r="K134" s="6"/>
      <c r="L134" s="6"/>
      <c r="M134" s="6"/>
      <c r="N134" s="6"/>
      <c r="O134" s="6"/>
      <c r="P134" s="6"/>
      <c r="Q134" s="6"/>
      <c r="R134" s="6"/>
      <c r="S134" s="6"/>
      <c r="T134" s="6"/>
      <c r="U134" s="6"/>
      <c r="V134" s="6"/>
      <c r="W134" s="6"/>
      <c r="X134" s="6"/>
      <c r="Y134" s="6"/>
      <c r="Z134" s="6"/>
    </row>
    <row r="135" spans="1:26" x14ac:dyDescent="0.2">
      <c r="A135" s="184" t="s">
        <v>2823</v>
      </c>
      <c r="B135" s="184"/>
      <c r="C135" s="183"/>
      <c r="D135" s="183"/>
      <c r="E135" s="183"/>
      <c r="F135" s="183"/>
      <c r="G135" s="207"/>
      <c r="H135" s="6"/>
      <c r="I135" s="6"/>
      <c r="J135" s="6"/>
      <c r="K135" s="6"/>
      <c r="L135" s="6"/>
      <c r="M135" s="6"/>
      <c r="N135" s="6"/>
      <c r="O135" s="6"/>
      <c r="P135" s="6"/>
      <c r="Q135" s="6"/>
      <c r="R135" s="6"/>
      <c r="S135" s="6"/>
      <c r="T135" s="6"/>
      <c r="U135" s="6"/>
      <c r="V135" s="6"/>
      <c r="W135" s="6"/>
      <c r="X135" s="6"/>
      <c r="Y135" s="6"/>
      <c r="Z135" s="6"/>
    </row>
    <row r="136" spans="1:26" ht="25.5" x14ac:dyDescent="0.2">
      <c r="A136" s="197">
        <v>91</v>
      </c>
      <c r="B136" s="203" t="s">
        <v>3658</v>
      </c>
      <c r="C136" s="209" t="s">
        <v>3659</v>
      </c>
      <c r="D136" s="210">
        <v>41669</v>
      </c>
      <c r="E136" s="205">
        <v>41891</v>
      </c>
      <c r="F136" s="359" t="s">
        <v>3183</v>
      </c>
      <c r="G136" s="207" t="s">
        <v>3203</v>
      </c>
      <c r="H136" s="6"/>
      <c r="I136" s="6"/>
      <c r="J136" s="6"/>
      <c r="K136" s="6"/>
      <c r="L136" s="6"/>
      <c r="M136" s="6"/>
      <c r="N136" s="6"/>
      <c r="O136" s="6"/>
      <c r="P136" s="6"/>
      <c r="Q136" s="6"/>
      <c r="R136" s="6"/>
      <c r="S136" s="6"/>
      <c r="T136" s="6"/>
      <c r="U136" s="6"/>
      <c r="V136" s="6"/>
      <c r="W136" s="6"/>
      <c r="X136" s="6"/>
      <c r="Y136" s="6"/>
      <c r="Z136" s="6"/>
    </row>
    <row r="137" spans="1:26" ht="25.5" x14ac:dyDescent="0.2">
      <c r="A137" s="197">
        <v>92</v>
      </c>
      <c r="B137" s="203" t="s">
        <v>3660</v>
      </c>
      <c r="C137" s="209" t="s">
        <v>3661</v>
      </c>
      <c r="D137" s="210">
        <v>41691</v>
      </c>
      <c r="E137" s="205">
        <v>41894</v>
      </c>
      <c r="F137" s="359" t="s">
        <v>3183</v>
      </c>
      <c r="G137" s="207" t="s">
        <v>3662</v>
      </c>
      <c r="H137" s="6"/>
      <c r="I137" s="6"/>
      <c r="J137" s="6"/>
      <c r="K137" s="6"/>
      <c r="L137" s="6"/>
      <c r="M137" s="6"/>
      <c r="N137" s="6"/>
      <c r="O137" s="6"/>
      <c r="P137" s="6"/>
      <c r="Q137" s="6"/>
      <c r="R137" s="6"/>
      <c r="S137" s="6"/>
      <c r="T137" s="6"/>
      <c r="U137" s="6"/>
      <c r="V137" s="6"/>
      <c r="W137" s="6"/>
      <c r="X137" s="6"/>
      <c r="Y137" s="6"/>
      <c r="Z137" s="6"/>
    </row>
    <row r="138" spans="1:26" x14ac:dyDescent="0.2">
      <c r="A138" s="197">
        <v>93</v>
      </c>
      <c r="B138" s="203" t="s">
        <v>3663</v>
      </c>
      <c r="C138" s="209" t="s">
        <v>3664</v>
      </c>
      <c r="D138" s="210">
        <v>41731</v>
      </c>
      <c r="E138" s="205">
        <v>41893</v>
      </c>
      <c r="F138" s="305" t="s">
        <v>3183</v>
      </c>
      <c r="G138" s="207" t="s">
        <v>2542</v>
      </c>
      <c r="H138" s="6"/>
      <c r="I138" s="6"/>
      <c r="J138" s="6"/>
      <c r="K138" s="6"/>
      <c r="L138" s="6"/>
      <c r="M138" s="6"/>
      <c r="N138" s="6"/>
      <c r="O138" s="6"/>
      <c r="P138" s="6"/>
      <c r="Q138" s="6"/>
      <c r="R138" s="6"/>
      <c r="S138" s="6"/>
      <c r="T138" s="6"/>
      <c r="U138" s="6"/>
      <c r="V138" s="6"/>
      <c r="W138" s="6"/>
      <c r="X138" s="6"/>
      <c r="Y138" s="6"/>
      <c r="Z138" s="6"/>
    </row>
    <row r="139" spans="1:26" ht="25.5" x14ac:dyDescent="0.2">
      <c r="A139" s="197">
        <v>94</v>
      </c>
      <c r="B139" s="203" t="s">
        <v>3665</v>
      </c>
      <c r="C139" s="209" t="s">
        <v>3666</v>
      </c>
      <c r="D139" s="210">
        <v>41752</v>
      </c>
      <c r="E139" s="205">
        <v>41892</v>
      </c>
      <c r="F139" s="305" t="s">
        <v>3183</v>
      </c>
      <c r="G139" s="207" t="s">
        <v>3574</v>
      </c>
      <c r="H139" s="6"/>
      <c r="I139" s="6"/>
      <c r="J139" s="6"/>
      <c r="K139" s="6"/>
      <c r="L139" s="6"/>
      <c r="M139" s="6"/>
      <c r="N139" s="6"/>
      <c r="O139" s="6"/>
      <c r="P139" s="6"/>
      <c r="Q139" s="6"/>
      <c r="R139" s="6"/>
      <c r="S139" s="6"/>
      <c r="T139" s="6"/>
      <c r="U139" s="6"/>
      <c r="V139" s="6"/>
      <c r="W139" s="6"/>
      <c r="X139" s="6"/>
      <c r="Y139" s="6"/>
      <c r="Z139" s="6"/>
    </row>
    <row r="140" spans="1:26" x14ac:dyDescent="0.2">
      <c r="A140" s="376" t="s">
        <v>3667</v>
      </c>
      <c r="B140" s="372"/>
      <c r="C140" s="209"/>
      <c r="D140" s="210"/>
      <c r="E140" s="205"/>
      <c r="F140" s="305"/>
      <c r="G140" s="207"/>
      <c r="H140" s="6"/>
      <c r="I140" s="6"/>
      <c r="J140" s="6"/>
      <c r="K140" s="6"/>
      <c r="L140" s="6"/>
      <c r="M140" s="6"/>
      <c r="N140" s="6"/>
      <c r="O140" s="6"/>
      <c r="P140" s="6"/>
      <c r="Q140" s="6"/>
      <c r="R140" s="6"/>
      <c r="S140" s="6"/>
      <c r="T140" s="6"/>
      <c r="U140" s="6"/>
      <c r="V140" s="6"/>
      <c r="W140" s="6"/>
      <c r="X140" s="6"/>
      <c r="Y140" s="6"/>
      <c r="Z140" s="6"/>
    </row>
    <row r="141" spans="1:26" x14ac:dyDescent="0.2">
      <c r="A141" s="184" t="s">
        <v>2220</v>
      </c>
      <c r="B141" s="184"/>
      <c r="C141" s="209"/>
      <c r="D141" s="210"/>
      <c r="E141" s="205"/>
      <c r="F141" s="305"/>
      <c r="G141" s="207"/>
      <c r="H141" s="6"/>
      <c r="I141" s="6"/>
      <c r="J141" s="6"/>
      <c r="K141" s="6"/>
      <c r="L141" s="6"/>
      <c r="M141" s="6"/>
      <c r="N141" s="6"/>
      <c r="O141" s="6"/>
      <c r="P141" s="6"/>
      <c r="Q141" s="6"/>
      <c r="R141" s="6"/>
      <c r="S141" s="6"/>
      <c r="T141" s="6"/>
      <c r="U141" s="6"/>
      <c r="V141" s="6"/>
      <c r="W141" s="6"/>
      <c r="X141" s="6"/>
      <c r="Y141" s="6"/>
      <c r="Z141" s="6"/>
    </row>
    <row r="142" spans="1:26" ht="25.5" x14ac:dyDescent="0.2">
      <c r="A142" s="197">
        <v>95</v>
      </c>
      <c r="B142" s="192" t="s">
        <v>3668</v>
      </c>
      <c r="C142" s="211" t="s">
        <v>3669</v>
      </c>
      <c r="D142" s="195">
        <v>41915</v>
      </c>
      <c r="E142" s="195">
        <v>41920</v>
      </c>
      <c r="F142" s="305" t="s">
        <v>3183</v>
      </c>
      <c r="G142" s="212" t="s">
        <v>3574</v>
      </c>
      <c r="H142" s="6"/>
      <c r="I142" s="6"/>
      <c r="J142" s="6"/>
      <c r="K142" s="6"/>
      <c r="L142" s="6"/>
      <c r="M142" s="6"/>
      <c r="N142" s="6"/>
      <c r="O142" s="6"/>
      <c r="P142" s="6"/>
      <c r="Q142" s="6"/>
      <c r="R142" s="6"/>
      <c r="S142" s="6"/>
      <c r="T142" s="6"/>
      <c r="U142" s="6"/>
      <c r="V142" s="6"/>
      <c r="W142" s="6"/>
      <c r="X142" s="6"/>
      <c r="Y142" s="6"/>
      <c r="Z142" s="6"/>
    </row>
    <row r="143" spans="1:26" x14ac:dyDescent="0.2">
      <c r="A143" s="197">
        <v>96</v>
      </c>
      <c r="B143" s="192" t="s">
        <v>3670</v>
      </c>
      <c r="C143" s="211" t="s">
        <v>3671</v>
      </c>
      <c r="D143" s="195">
        <v>41920</v>
      </c>
      <c r="E143" s="195">
        <v>41926</v>
      </c>
      <c r="F143" s="305" t="s">
        <v>3183</v>
      </c>
      <c r="G143" s="212" t="s">
        <v>3574</v>
      </c>
      <c r="H143" s="6"/>
      <c r="I143" s="6"/>
      <c r="J143" s="6"/>
      <c r="K143" s="6"/>
      <c r="L143" s="6"/>
      <c r="M143" s="6"/>
      <c r="N143" s="6"/>
      <c r="O143" s="6"/>
      <c r="P143" s="6"/>
      <c r="Q143" s="6"/>
      <c r="R143" s="6"/>
      <c r="S143" s="6"/>
      <c r="T143" s="6"/>
      <c r="U143" s="6"/>
      <c r="V143" s="6"/>
      <c r="W143" s="6"/>
      <c r="X143" s="6"/>
      <c r="Y143" s="6"/>
      <c r="Z143" s="6"/>
    </row>
    <row r="144" spans="1:26" ht="25.5" x14ac:dyDescent="0.2">
      <c r="A144" s="197">
        <v>97</v>
      </c>
      <c r="B144" s="192" t="s">
        <v>3672</v>
      </c>
      <c r="C144" s="211" t="s">
        <v>3673</v>
      </c>
      <c r="D144" s="195">
        <v>41921</v>
      </c>
      <c r="E144" s="195">
        <v>41927</v>
      </c>
      <c r="F144" s="305" t="s">
        <v>3183</v>
      </c>
      <c r="G144" s="212" t="s">
        <v>3574</v>
      </c>
      <c r="H144" s="6"/>
      <c r="I144" s="6"/>
      <c r="J144" s="6"/>
      <c r="K144" s="6"/>
      <c r="L144" s="6"/>
      <c r="M144" s="6"/>
      <c r="N144" s="6"/>
      <c r="O144" s="6"/>
      <c r="P144" s="6"/>
      <c r="Q144" s="6"/>
      <c r="R144" s="6"/>
      <c r="S144" s="6"/>
      <c r="T144" s="6"/>
      <c r="U144" s="6"/>
      <c r="V144" s="6"/>
      <c r="W144" s="6"/>
      <c r="X144" s="6"/>
      <c r="Y144" s="6"/>
      <c r="Z144" s="6"/>
    </row>
    <row r="145" spans="1:26" x14ac:dyDescent="0.2">
      <c r="A145" s="197">
        <v>98</v>
      </c>
      <c r="B145" s="192" t="s">
        <v>3674</v>
      </c>
      <c r="C145" s="211" t="s">
        <v>3675</v>
      </c>
      <c r="D145" s="195">
        <v>41922</v>
      </c>
      <c r="E145" s="195">
        <v>41928</v>
      </c>
      <c r="F145" s="305" t="s">
        <v>3183</v>
      </c>
      <c r="G145" s="212" t="s">
        <v>3574</v>
      </c>
      <c r="H145" s="6"/>
      <c r="I145" s="6"/>
      <c r="J145" s="6"/>
      <c r="K145" s="6"/>
      <c r="L145" s="6"/>
      <c r="M145" s="6"/>
      <c r="N145" s="6"/>
      <c r="O145" s="6"/>
      <c r="P145" s="6"/>
      <c r="Q145" s="6"/>
      <c r="R145" s="6"/>
      <c r="S145" s="6"/>
      <c r="T145" s="6"/>
      <c r="U145" s="6"/>
      <c r="V145" s="6"/>
      <c r="W145" s="6"/>
      <c r="X145" s="6"/>
      <c r="Y145" s="6"/>
      <c r="Z145" s="6"/>
    </row>
    <row r="146" spans="1:26" x14ac:dyDescent="0.2">
      <c r="A146" s="197">
        <v>99</v>
      </c>
      <c r="B146" s="213" t="s">
        <v>3676</v>
      </c>
      <c r="C146" s="211" t="s">
        <v>3677</v>
      </c>
      <c r="D146" s="195">
        <v>41906</v>
      </c>
      <c r="E146" s="195">
        <v>41928</v>
      </c>
      <c r="F146" s="305" t="s">
        <v>3183</v>
      </c>
      <c r="G146" s="212" t="s">
        <v>3574</v>
      </c>
      <c r="H146" s="6"/>
      <c r="I146" s="6"/>
      <c r="J146" s="6"/>
      <c r="K146" s="6"/>
      <c r="L146" s="6"/>
      <c r="M146" s="6"/>
      <c r="N146" s="6"/>
      <c r="O146" s="6"/>
      <c r="P146" s="6"/>
      <c r="Q146" s="6"/>
      <c r="R146" s="6"/>
      <c r="S146" s="6"/>
      <c r="T146" s="6"/>
      <c r="U146" s="6"/>
      <c r="V146" s="6"/>
      <c r="W146" s="6"/>
      <c r="X146" s="6"/>
      <c r="Y146" s="6"/>
      <c r="Z146" s="6"/>
    </row>
    <row r="147" spans="1:26" x14ac:dyDescent="0.2">
      <c r="A147" s="197">
        <v>100</v>
      </c>
      <c r="B147" s="213" t="s">
        <v>3678</v>
      </c>
      <c r="C147" s="211" t="s">
        <v>3679</v>
      </c>
      <c r="D147" s="195">
        <v>41906</v>
      </c>
      <c r="E147" s="195">
        <v>41928</v>
      </c>
      <c r="F147" s="305" t="s">
        <v>3183</v>
      </c>
      <c r="G147" s="212" t="s">
        <v>3574</v>
      </c>
      <c r="H147" s="6"/>
      <c r="I147" s="6"/>
      <c r="J147" s="6"/>
      <c r="K147" s="6"/>
      <c r="L147" s="6"/>
      <c r="M147" s="6"/>
      <c r="N147" s="6"/>
      <c r="O147" s="6"/>
      <c r="P147" s="6"/>
      <c r="Q147" s="6"/>
      <c r="R147" s="6"/>
      <c r="S147" s="6"/>
      <c r="T147" s="6"/>
      <c r="U147" s="6"/>
      <c r="V147" s="6"/>
      <c r="W147" s="6"/>
      <c r="X147" s="6"/>
      <c r="Y147" s="6"/>
      <c r="Z147" s="6"/>
    </row>
    <row r="148" spans="1:26" x14ac:dyDescent="0.2">
      <c r="A148" s="197">
        <v>101</v>
      </c>
      <c r="B148" s="213" t="s">
        <v>3680</v>
      </c>
      <c r="C148" s="211" t="s">
        <v>3681</v>
      </c>
      <c r="D148" s="195">
        <v>41929</v>
      </c>
      <c r="E148" s="195">
        <v>41933</v>
      </c>
      <c r="F148" s="305" t="s">
        <v>3183</v>
      </c>
      <c r="G148" s="212" t="s">
        <v>3574</v>
      </c>
      <c r="H148" s="6"/>
      <c r="I148" s="6"/>
      <c r="J148" s="6"/>
      <c r="K148" s="6"/>
      <c r="L148" s="6"/>
      <c r="M148" s="6"/>
      <c r="N148" s="6"/>
      <c r="O148" s="6"/>
      <c r="P148" s="6"/>
      <c r="Q148" s="6"/>
      <c r="R148" s="6"/>
      <c r="S148" s="6"/>
      <c r="T148" s="6"/>
      <c r="U148" s="6"/>
      <c r="V148" s="6"/>
      <c r="W148" s="6"/>
      <c r="X148" s="6"/>
      <c r="Y148" s="6"/>
      <c r="Z148" s="6"/>
    </row>
    <row r="149" spans="1:26" ht="25.5" x14ac:dyDescent="0.2">
      <c r="A149" s="197">
        <v>102</v>
      </c>
      <c r="B149" s="192" t="s">
        <v>3682</v>
      </c>
      <c r="C149" s="211" t="s">
        <v>3683</v>
      </c>
      <c r="D149" s="195">
        <v>41936</v>
      </c>
      <c r="E149" s="195">
        <v>41941</v>
      </c>
      <c r="F149" s="305" t="s">
        <v>3183</v>
      </c>
      <c r="G149" s="212" t="s">
        <v>3574</v>
      </c>
      <c r="H149" s="6"/>
      <c r="I149" s="6"/>
      <c r="J149" s="6"/>
      <c r="K149" s="6"/>
      <c r="L149" s="6"/>
      <c r="M149" s="6"/>
      <c r="N149" s="6"/>
      <c r="O149" s="6"/>
      <c r="P149" s="6"/>
      <c r="Q149" s="6"/>
      <c r="R149" s="6"/>
      <c r="S149" s="6"/>
      <c r="T149" s="6"/>
      <c r="U149" s="6"/>
      <c r="V149" s="6"/>
      <c r="W149" s="6"/>
      <c r="X149" s="6"/>
      <c r="Y149" s="6"/>
      <c r="Z149" s="6"/>
    </row>
    <row r="150" spans="1:26" x14ac:dyDescent="0.2">
      <c r="A150" s="197">
        <v>103</v>
      </c>
      <c r="B150" s="213" t="s">
        <v>3684</v>
      </c>
      <c r="C150" s="211" t="s">
        <v>3685</v>
      </c>
      <c r="D150" s="195">
        <v>41941</v>
      </c>
      <c r="E150" s="195">
        <v>41943</v>
      </c>
      <c r="F150" s="305" t="s">
        <v>3183</v>
      </c>
      <c r="G150" s="212" t="s">
        <v>3574</v>
      </c>
      <c r="H150" s="6"/>
      <c r="I150" s="6"/>
      <c r="J150" s="6"/>
      <c r="K150" s="6"/>
      <c r="L150" s="6"/>
      <c r="M150" s="6"/>
      <c r="N150" s="6"/>
      <c r="O150" s="6"/>
      <c r="P150" s="6"/>
      <c r="Q150" s="6"/>
      <c r="R150" s="6"/>
      <c r="S150" s="6"/>
      <c r="T150" s="6"/>
      <c r="U150" s="6"/>
      <c r="V150" s="6"/>
      <c r="W150" s="6"/>
      <c r="X150" s="6"/>
      <c r="Y150" s="6"/>
      <c r="Z150" s="6"/>
    </row>
    <row r="151" spans="1:26" ht="25.5" x14ac:dyDescent="0.2">
      <c r="A151" s="197">
        <v>104</v>
      </c>
      <c r="B151" s="192" t="s">
        <v>3686</v>
      </c>
      <c r="C151" s="211" t="s">
        <v>3687</v>
      </c>
      <c r="D151" s="195">
        <v>41940</v>
      </c>
      <c r="E151" s="195">
        <v>41943</v>
      </c>
      <c r="F151" s="305" t="s">
        <v>3183</v>
      </c>
      <c r="G151" s="133" t="s">
        <v>3577</v>
      </c>
      <c r="H151" s="6"/>
      <c r="I151" s="6"/>
      <c r="J151" s="6"/>
      <c r="K151" s="6"/>
      <c r="L151" s="6"/>
      <c r="M151" s="6"/>
      <c r="N151" s="6"/>
      <c r="O151" s="6"/>
      <c r="P151" s="6"/>
      <c r="Q151" s="6"/>
      <c r="R151" s="6"/>
      <c r="S151" s="6"/>
      <c r="T151" s="6"/>
      <c r="U151" s="6"/>
      <c r="V151" s="6"/>
      <c r="W151" s="6"/>
      <c r="X151" s="6"/>
      <c r="Y151" s="6"/>
      <c r="Z151" s="6"/>
    </row>
    <row r="152" spans="1:26" x14ac:dyDescent="0.2">
      <c r="A152" s="184" t="s">
        <v>2823</v>
      </c>
      <c r="B152" s="184"/>
      <c r="C152" s="209"/>
      <c r="D152" s="210"/>
      <c r="E152" s="205"/>
      <c r="F152" s="305"/>
      <c r="G152" s="207"/>
      <c r="H152" s="6"/>
      <c r="I152" s="6"/>
      <c r="J152" s="6"/>
      <c r="K152" s="6"/>
      <c r="L152" s="6"/>
      <c r="M152" s="6"/>
      <c r="N152" s="6"/>
      <c r="O152" s="6"/>
      <c r="P152" s="6"/>
      <c r="Q152" s="6"/>
      <c r="R152" s="6"/>
      <c r="S152" s="6"/>
      <c r="T152" s="6"/>
      <c r="U152" s="6"/>
      <c r="V152" s="6"/>
      <c r="W152" s="6"/>
      <c r="X152" s="6"/>
      <c r="Y152" s="6"/>
      <c r="Z152" s="6"/>
    </row>
    <row r="153" spans="1:26" x14ac:dyDescent="0.2">
      <c r="A153" s="214">
        <v>105</v>
      </c>
      <c r="B153" s="198" t="s">
        <v>3688</v>
      </c>
      <c r="C153" s="209" t="s">
        <v>3689</v>
      </c>
      <c r="D153" s="210">
        <v>41883</v>
      </c>
      <c r="E153" s="205">
        <v>41926</v>
      </c>
      <c r="F153" s="305" t="s">
        <v>3183</v>
      </c>
      <c r="G153" s="207" t="s">
        <v>3574</v>
      </c>
      <c r="H153" s="6"/>
      <c r="I153" s="6"/>
      <c r="J153" s="6"/>
      <c r="K153" s="6"/>
      <c r="L153" s="6"/>
      <c r="M153" s="6"/>
      <c r="N153" s="6"/>
      <c r="O153" s="6"/>
      <c r="P153" s="6"/>
      <c r="Q153" s="6"/>
      <c r="R153" s="6"/>
      <c r="S153" s="6"/>
      <c r="T153" s="6"/>
      <c r="U153" s="6"/>
      <c r="V153" s="6"/>
      <c r="W153" s="6"/>
      <c r="X153" s="6"/>
      <c r="Y153" s="6"/>
      <c r="Z153" s="6"/>
    </row>
    <row r="154" spans="1:26" x14ac:dyDescent="0.2">
      <c r="A154" s="197">
        <v>106</v>
      </c>
      <c r="B154" s="183" t="s">
        <v>3690</v>
      </c>
      <c r="C154" s="209" t="s">
        <v>3691</v>
      </c>
      <c r="D154" s="210">
        <v>41793</v>
      </c>
      <c r="E154" s="205">
        <v>41926</v>
      </c>
      <c r="F154" s="305" t="s">
        <v>3183</v>
      </c>
      <c r="G154" s="207" t="s">
        <v>3574</v>
      </c>
      <c r="H154" s="6"/>
      <c r="I154" s="6"/>
      <c r="J154" s="6"/>
      <c r="K154" s="6"/>
      <c r="L154" s="6"/>
      <c r="M154" s="6"/>
      <c r="N154" s="6"/>
      <c r="O154" s="6"/>
      <c r="P154" s="6"/>
      <c r="Q154" s="6"/>
      <c r="R154" s="6"/>
      <c r="S154" s="6"/>
      <c r="T154" s="6"/>
      <c r="U154" s="6"/>
      <c r="V154" s="6"/>
      <c r="W154" s="6"/>
      <c r="X154" s="6"/>
      <c r="Y154" s="6"/>
      <c r="Z154" s="6"/>
    </row>
    <row r="155" spans="1:26" ht="25.5" x14ac:dyDescent="0.2">
      <c r="A155" s="197">
        <v>107</v>
      </c>
      <c r="B155" s="203" t="s">
        <v>3692</v>
      </c>
      <c r="C155" s="209" t="s">
        <v>3693</v>
      </c>
      <c r="D155" s="210">
        <v>41737</v>
      </c>
      <c r="E155" s="205">
        <v>41939</v>
      </c>
      <c r="F155" s="305" t="s">
        <v>3183</v>
      </c>
      <c r="G155" s="212" t="s">
        <v>3574</v>
      </c>
      <c r="H155" s="6"/>
      <c r="I155" s="6"/>
      <c r="J155" s="6"/>
      <c r="K155" s="6"/>
      <c r="L155" s="6"/>
      <c r="M155" s="6"/>
      <c r="N155" s="6"/>
      <c r="O155" s="6"/>
      <c r="P155" s="6"/>
      <c r="Q155" s="6"/>
      <c r="R155" s="6"/>
      <c r="S155" s="6"/>
      <c r="T155" s="6"/>
      <c r="U155" s="6"/>
      <c r="V155" s="6"/>
      <c r="W155" s="6"/>
      <c r="X155" s="6"/>
      <c r="Y155" s="6"/>
      <c r="Z155" s="6"/>
    </row>
    <row r="156" spans="1:26" ht="25.5" x14ac:dyDescent="0.2">
      <c r="A156" s="197">
        <v>108</v>
      </c>
      <c r="B156" s="203" t="s">
        <v>3694</v>
      </c>
      <c r="C156" s="209" t="s">
        <v>3695</v>
      </c>
      <c r="D156" s="210">
        <v>41726</v>
      </c>
      <c r="E156" s="205">
        <v>41941</v>
      </c>
      <c r="F156" s="305" t="s">
        <v>3183</v>
      </c>
      <c r="G156" s="207" t="s">
        <v>3574</v>
      </c>
      <c r="H156" s="6"/>
      <c r="I156" s="6"/>
      <c r="J156" s="6"/>
      <c r="K156" s="6"/>
      <c r="L156" s="6"/>
      <c r="M156" s="6"/>
      <c r="N156" s="6"/>
      <c r="O156" s="6"/>
      <c r="P156" s="6"/>
      <c r="Q156" s="6"/>
      <c r="R156" s="6"/>
      <c r="S156" s="6"/>
      <c r="T156" s="6"/>
      <c r="U156" s="6"/>
      <c r="V156" s="6"/>
      <c r="W156" s="6"/>
      <c r="X156" s="6"/>
      <c r="Y156" s="6"/>
      <c r="Z156" s="6"/>
    </row>
    <row r="157" spans="1:26" ht="25.5" x14ac:dyDescent="0.2">
      <c r="A157" s="197">
        <v>109</v>
      </c>
      <c r="B157" s="203" t="s">
        <v>3696</v>
      </c>
      <c r="C157" s="209" t="s">
        <v>3697</v>
      </c>
      <c r="D157" s="210">
        <v>41878</v>
      </c>
      <c r="E157" s="205">
        <v>41932</v>
      </c>
      <c r="F157" s="305" t="s">
        <v>3183</v>
      </c>
      <c r="G157" s="207" t="s">
        <v>3574</v>
      </c>
      <c r="H157" s="6"/>
      <c r="I157" s="6"/>
      <c r="J157" s="6"/>
      <c r="K157" s="6"/>
      <c r="L157" s="6"/>
      <c r="M157" s="6"/>
      <c r="N157" s="6"/>
      <c r="O157" s="6"/>
      <c r="P157" s="6"/>
      <c r="Q157" s="6"/>
      <c r="R157" s="6"/>
      <c r="S157" s="6"/>
      <c r="T157" s="6"/>
      <c r="U157" s="6"/>
      <c r="V157" s="6"/>
      <c r="W157" s="6"/>
      <c r="X157" s="6"/>
      <c r="Y157" s="6"/>
      <c r="Z157" s="6"/>
    </row>
    <row r="158" spans="1:26" x14ac:dyDescent="0.2">
      <c r="A158" s="184" t="s">
        <v>2254</v>
      </c>
      <c r="B158" s="184"/>
      <c r="C158" s="209"/>
      <c r="D158" s="210"/>
      <c r="E158" s="205"/>
      <c r="F158" s="305"/>
      <c r="G158" s="207"/>
      <c r="H158" s="6"/>
      <c r="I158" s="6"/>
      <c r="J158" s="6"/>
      <c r="K158" s="6"/>
      <c r="L158" s="6"/>
      <c r="M158" s="6"/>
      <c r="N158" s="6"/>
      <c r="O158" s="6"/>
      <c r="P158" s="6"/>
      <c r="Q158" s="6"/>
      <c r="R158" s="6"/>
      <c r="S158" s="6"/>
      <c r="T158" s="6"/>
      <c r="U158" s="6"/>
      <c r="V158" s="6"/>
      <c r="W158" s="6"/>
      <c r="X158" s="6"/>
      <c r="Y158" s="6"/>
      <c r="Z158" s="6"/>
    </row>
    <row r="159" spans="1:26" x14ac:dyDescent="0.2">
      <c r="A159" s="197">
        <v>110</v>
      </c>
      <c r="B159" s="183" t="s">
        <v>3698</v>
      </c>
      <c r="C159" s="209" t="s">
        <v>3699</v>
      </c>
      <c r="D159" s="210">
        <v>41936</v>
      </c>
      <c r="E159" s="205">
        <v>41939</v>
      </c>
      <c r="F159" s="305" t="s">
        <v>3183</v>
      </c>
      <c r="G159" s="207" t="s">
        <v>3606</v>
      </c>
      <c r="H159" s="6"/>
      <c r="I159" s="6"/>
      <c r="J159" s="6"/>
      <c r="K159" s="6"/>
      <c r="L159" s="6"/>
      <c r="M159" s="6"/>
      <c r="N159" s="6"/>
      <c r="O159" s="6"/>
      <c r="P159" s="6"/>
      <c r="Q159" s="6"/>
      <c r="R159" s="6"/>
      <c r="S159" s="6"/>
      <c r="T159" s="6"/>
      <c r="U159" s="6"/>
      <c r="V159" s="6"/>
      <c r="W159" s="6"/>
      <c r="X159" s="6"/>
      <c r="Y159" s="6"/>
      <c r="Z159" s="6"/>
    </row>
    <row r="160" spans="1:26" x14ac:dyDescent="0.2">
      <c r="A160" s="376" t="s">
        <v>3700</v>
      </c>
      <c r="B160" s="372"/>
      <c r="C160" s="209"/>
      <c r="D160" s="210"/>
      <c r="E160" s="205"/>
      <c r="F160" s="305"/>
      <c r="G160" s="207"/>
      <c r="H160" s="6"/>
      <c r="I160" s="6"/>
      <c r="J160" s="6"/>
      <c r="K160" s="6"/>
      <c r="L160" s="6"/>
      <c r="M160" s="6"/>
      <c r="N160" s="6"/>
      <c r="O160" s="6"/>
      <c r="P160" s="6"/>
      <c r="Q160" s="6"/>
      <c r="R160" s="6"/>
      <c r="S160" s="6"/>
      <c r="T160" s="6"/>
      <c r="U160" s="6"/>
      <c r="V160" s="6"/>
      <c r="W160" s="6"/>
      <c r="X160" s="6"/>
      <c r="Y160" s="6"/>
      <c r="Z160" s="6"/>
    </row>
    <row r="161" spans="1:26" x14ac:dyDescent="0.2">
      <c r="A161" s="184" t="s">
        <v>2220</v>
      </c>
      <c r="B161" s="184"/>
      <c r="C161" s="209"/>
      <c r="D161" s="210"/>
      <c r="E161" s="205"/>
      <c r="F161" s="305"/>
      <c r="G161" s="207"/>
      <c r="H161" s="6"/>
      <c r="I161" s="6"/>
      <c r="J161" s="6"/>
      <c r="K161" s="6"/>
      <c r="L161" s="6"/>
      <c r="M161" s="6"/>
      <c r="N161" s="6"/>
      <c r="O161" s="6"/>
      <c r="P161" s="6"/>
      <c r="Q161" s="6"/>
      <c r="R161" s="6"/>
      <c r="S161" s="6"/>
      <c r="T161" s="6"/>
      <c r="U161" s="6"/>
      <c r="V161" s="6"/>
      <c r="W161" s="6"/>
      <c r="X161" s="6"/>
      <c r="Y161" s="6"/>
      <c r="Z161" s="6"/>
    </row>
    <row r="162" spans="1:26" x14ac:dyDescent="0.2">
      <c r="A162" s="197">
        <v>111</v>
      </c>
      <c r="B162" s="198" t="s">
        <v>3701</v>
      </c>
      <c r="C162" s="209" t="s">
        <v>3702</v>
      </c>
      <c r="D162" s="210">
        <v>41947</v>
      </c>
      <c r="E162" s="205">
        <v>41949</v>
      </c>
      <c r="F162" s="305" t="s">
        <v>3183</v>
      </c>
      <c r="G162" s="215" t="s">
        <v>3574</v>
      </c>
      <c r="H162" s="6"/>
      <c r="I162" s="6"/>
      <c r="J162" s="6"/>
      <c r="K162" s="6"/>
      <c r="L162" s="6"/>
      <c r="M162" s="6"/>
      <c r="N162" s="6"/>
      <c r="O162" s="6"/>
      <c r="P162" s="6"/>
      <c r="Q162" s="6"/>
      <c r="R162" s="6"/>
      <c r="S162" s="6"/>
      <c r="T162" s="6"/>
      <c r="U162" s="6"/>
      <c r="V162" s="6"/>
      <c r="W162" s="6"/>
      <c r="X162" s="6"/>
      <c r="Y162" s="6"/>
      <c r="Z162" s="6"/>
    </row>
    <row r="163" spans="1:26" x14ac:dyDescent="0.2">
      <c r="A163" s="197">
        <v>112</v>
      </c>
      <c r="B163" s="198" t="s">
        <v>3703</v>
      </c>
      <c r="C163" s="209" t="s">
        <v>3704</v>
      </c>
      <c r="D163" s="210">
        <v>41947</v>
      </c>
      <c r="E163" s="205">
        <v>41950</v>
      </c>
      <c r="F163" s="305" t="s">
        <v>3183</v>
      </c>
      <c r="G163" s="215" t="s">
        <v>3574</v>
      </c>
      <c r="H163" s="6"/>
      <c r="I163" s="6"/>
      <c r="J163" s="6"/>
      <c r="K163" s="6"/>
      <c r="L163" s="6"/>
      <c r="M163" s="6"/>
      <c r="N163" s="6"/>
      <c r="O163" s="6"/>
      <c r="P163" s="6"/>
      <c r="Q163" s="6"/>
      <c r="R163" s="6"/>
      <c r="S163" s="6"/>
      <c r="T163" s="6"/>
      <c r="U163" s="6"/>
      <c r="V163" s="6"/>
      <c r="W163" s="6"/>
      <c r="X163" s="6"/>
      <c r="Y163" s="6"/>
      <c r="Z163" s="6"/>
    </row>
    <row r="164" spans="1:26" ht="25.5" x14ac:dyDescent="0.2">
      <c r="A164" s="197">
        <v>113</v>
      </c>
      <c r="B164" s="192" t="s">
        <v>3705</v>
      </c>
      <c r="C164" s="211" t="s">
        <v>3706</v>
      </c>
      <c r="D164" s="216">
        <v>41947</v>
      </c>
      <c r="E164" s="216">
        <v>41950</v>
      </c>
      <c r="F164" s="134" t="s">
        <v>3183</v>
      </c>
      <c r="G164" s="208" t="s">
        <v>3577</v>
      </c>
      <c r="H164" s="6"/>
      <c r="I164" s="6"/>
      <c r="J164" s="6"/>
      <c r="K164" s="6"/>
      <c r="L164" s="6"/>
      <c r="M164" s="6"/>
      <c r="N164" s="6"/>
      <c r="O164" s="6"/>
      <c r="P164" s="6"/>
      <c r="Q164" s="6"/>
      <c r="R164" s="6"/>
      <c r="S164" s="6"/>
      <c r="T164" s="6"/>
      <c r="U164" s="6"/>
      <c r="V164" s="6"/>
      <c r="W164" s="6"/>
      <c r="X164" s="6"/>
      <c r="Y164" s="6"/>
      <c r="Z164" s="6"/>
    </row>
    <row r="165" spans="1:26" x14ac:dyDescent="0.2">
      <c r="A165" s="197">
        <v>114</v>
      </c>
      <c r="B165" s="192" t="s">
        <v>3707</v>
      </c>
      <c r="C165" s="211" t="s">
        <v>3708</v>
      </c>
      <c r="D165" s="216">
        <v>41950</v>
      </c>
      <c r="E165" s="216">
        <v>41954</v>
      </c>
      <c r="F165" s="134" t="s">
        <v>3183</v>
      </c>
      <c r="G165" s="208" t="s">
        <v>3574</v>
      </c>
      <c r="H165" s="6"/>
      <c r="I165" s="6"/>
      <c r="J165" s="6"/>
      <c r="K165" s="6"/>
      <c r="L165" s="6"/>
      <c r="M165" s="6"/>
      <c r="N165" s="6"/>
      <c r="O165" s="6"/>
      <c r="P165" s="6"/>
      <c r="Q165" s="6"/>
      <c r="R165" s="6"/>
      <c r="S165" s="6"/>
      <c r="T165" s="6"/>
      <c r="U165" s="6"/>
      <c r="V165" s="6"/>
      <c r="W165" s="6"/>
      <c r="X165" s="6"/>
      <c r="Y165" s="6"/>
      <c r="Z165" s="6"/>
    </row>
    <row r="166" spans="1:26" x14ac:dyDescent="0.2">
      <c r="A166" s="197">
        <v>115</v>
      </c>
      <c r="B166" s="213" t="s">
        <v>3709</v>
      </c>
      <c r="C166" s="211" t="s">
        <v>3710</v>
      </c>
      <c r="D166" s="216">
        <v>41950</v>
      </c>
      <c r="E166" s="216">
        <v>41955</v>
      </c>
      <c r="F166" s="305" t="s">
        <v>3183</v>
      </c>
      <c r="G166" s="207" t="s">
        <v>3574</v>
      </c>
      <c r="H166" s="6"/>
      <c r="I166" s="6"/>
      <c r="J166" s="6"/>
      <c r="K166" s="6"/>
      <c r="L166" s="6"/>
      <c r="M166" s="6"/>
      <c r="N166" s="6"/>
      <c r="O166" s="6"/>
      <c r="P166" s="6"/>
      <c r="Q166" s="6"/>
      <c r="R166" s="6"/>
      <c r="S166" s="6"/>
      <c r="T166" s="6"/>
      <c r="U166" s="6"/>
      <c r="V166" s="6"/>
      <c r="W166" s="6"/>
      <c r="X166" s="6"/>
      <c r="Y166" s="6"/>
      <c r="Z166" s="6"/>
    </row>
    <row r="167" spans="1:26" ht="25.5" x14ac:dyDescent="0.2">
      <c r="A167" s="197">
        <v>116</v>
      </c>
      <c r="B167" s="192" t="s">
        <v>3711</v>
      </c>
      <c r="C167" s="211" t="s">
        <v>3712</v>
      </c>
      <c r="D167" s="216">
        <v>41954</v>
      </c>
      <c r="E167" s="216">
        <v>41967</v>
      </c>
      <c r="F167" s="134" t="s">
        <v>3183</v>
      </c>
      <c r="G167" s="207" t="s">
        <v>3574</v>
      </c>
      <c r="H167" s="6"/>
      <c r="I167" s="6"/>
      <c r="J167" s="6"/>
      <c r="K167" s="6"/>
      <c r="L167" s="6"/>
      <c r="M167" s="6"/>
      <c r="N167" s="6"/>
      <c r="O167" s="6"/>
      <c r="P167" s="6"/>
      <c r="Q167" s="6"/>
      <c r="R167" s="6"/>
      <c r="S167" s="6"/>
      <c r="T167" s="6"/>
      <c r="U167" s="6"/>
      <c r="V167" s="6"/>
      <c r="W167" s="6"/>
      <c r="X167" s="6"/>
      <c r="Y167" s="6"/>
      <c r="Z167" s="6"/>
    </row>
    <row r="168" spans="1:26" ht="25.5" x14ac:dyDescent="0.2">
      <c r="A168" s="197">
        <v>117</v>
      </c>
      <c r="B168" s="192" t="s">
        <v>3713</v>
      </c>
      <c r="C168" s="211" t="s">
        <v>3714</v>
      </c>
      <c r="D168" s="216">
        <v>41955</v>
      </c>
      <c r="E168" s="216">
        <v>41962</v>
      </c>
      <c r="F168" s="305" t="s">
        <v>3183</v>
      </c>
      <c r="G168" s="207" t="s">
        <v>3574</v>
      </c>
      <c r="H168" s="6"/>
      <c r="I168" s="6"/>
      <c r="J168" s="6"/>
      <c r="K168" s="6"/>
      <c r="L168" s="6"/>
      <c r="M168" s="6"/>
      <c r="N168" s="6"/>
      <c r="O168" s="6"/>
      <c r="P168" s="6"/>
      <c r="Q168" s="6"/>
      <c r="R168" s="6"/>
      <c r="S168" s="6"/>
      <c r="T168" s="6"/>
      <c r="U168" s="6"/>
      <c r="V168" s="6"/>
      <c r="W168" s="6"/>
      <c r="X168" s="6"/>
      <c r="Y168" s="6"/>
      <c r="Z168" s="6"/>
    </row>
    <row r="169" spans="1:26" x14ac:dyDescent="0.2">
      <c r="A169" s="197">
        <v>118</v>
      </c>
      <c r="B169" s="213" t="s">
        <v>3715</v>
      </c>
      <c r="C169" s="211" t="s">
        <v>3716</v>
      </c>
      <c r="D169" s="216">
        <v>41956</v>
      </c>
      <c r="E169" s="216">
        <v>41962</v>
      </c>
      <c r="F169" s="305" t="s">
        <v>3183</v>
      </c>
      <c r="G169" s="207" t="s">
        <v>3574</v>
      </c>
      <c r="H169" s="6"/>
      <c r="I169" s="6"/>
      <c r="J169" s="6"/>
      <c r="K169" s="6"/>
      <c r="L169" s="6"/>
      <c r="M169" s="6"/>
      <c r="N169" s="6"/>
      <c r="O169" s="6"/>
      <c r="P169" s="6"/>
      <c r="Q169" s="6"/>
      <c r="R169" s="6"/>
      <c r="S169" s="6"/>
      <c r="T169" s="6"/>
      <c r="U169" s="6"/>
      <c r="V169" s="6"/>
      <c r="W169" s="6"/>
      <c r="X169" s="6"/>
      <c r="Y169" s="6"/>
      <c r="Z169" s="6"/>
    </row>
    <row r="170" spans="1:26" x14ac:dyDescent="0.2">
      <c r="A170" s="197">
        <v>119</v>
      </c>
      <c r="B170" s="192" t="s">
        <v>3717</v>
      </c>
      <c r="C170" s="211" t="s">
        <v>3718</v>
      </c>
      <c r="D170" s="216">
        <v>41962</v>
      </c>
      <c r="E170" s="216">
        <v>41967</v>
      </c>
      <c r="F170" s="305" t="s">
        <v>3183</v>
      </c>
      <c r="G170" s="207" t="s">
        <v>3574</v>
      </c>
      <c r="H170" s="6"/>
      <c r="I170" s="6"/>
      <c r="J170" s="6"/>
      <c r="K170" s="6"/>
      <c r="L170" s="6"/>
      <c r="M170" s="6"/>
      <c r="N170" s="6"/>
      <c r="O170" s="6"/>
      <c r="P170" s="6"/>
      <c r="Q170" s="6"/>
      <c r="R170" s="6"/>
      <c r="S170" s="6"/>
      <c r="T170" s="6"/>
      <c r="U170" s="6"/>
      <c r="V170" s="6"/>
      <c r="W170" s="6"/>
      <c r="X170" s="6"/>
      <c r="Y170" s="6"/>
      <c r="Z170" s="6"/>
    </row>
    <row r="171" spans="1:26" x14ac:dyDescent="0.2">
      <c r="A171" s="197">
        <v>120</v>
      </c>
      <c r="B171" s="192" t="s">
        <v>3719</v>
      </c>
      <c r="C171" s="211" t="s">
        <v>3720</v>
      </c>
      <c r="D171" s="216">
        <v>41963</v>
      </c>
      <c r="E171" s="216">
        <v>41967</v>
      </c>
      <c r="F171" s="305" t="s">
        <v>3183</v>
      </c>
      <c r="G171" s="207" t="s">
        <v>3574</v>
      </c>
      <c r="H171" s="6"/>
      <c r="I171" s="6"/>
      <c r="J171" s="6"/>
      <c r="K171" s="6"/>
      <c r="L171" s="6"/>
      <c r="M171" s="6"/>
      <c r="N171" s="6"/>
      <c r="O171" s="6"/>
      <c r="P171" s="6"/>
      <c r="Q171" s="6"/>
      <c r="R171" s="6"/>
      <c r="S171" s="6"/>
      <c r="T171" s="6"/>
      <c r="U171" s="6"/>
      <c r="V171" s="6"/>
      <c r="W171" s="6"/>
      <c r="X171" s="6"/>
      <c r="Y171" s="6"/>
      <c r="Z171" s="6"/>
    </row>
    <row r="172" spans="1:26" ht="25.5" x14ac:dyDescent="0.2">
      <c r="A172" s="197">
        <v>121</v>
      </c>
      <c r="B172" s="192" t="s">
        <v>3721</v>
      </c>
      <c r="C172" s="211" t="s">
        <v>3722</v>
      </c>
      <c r="D172" s="216">
        <v>41964</v>
      </c>
      <c r="E172" s="216">
        <v>41969</v>
      </c>
      <c r="F172" s="305" t="s">
        <v>3183</v>
      </c>
      <c r="G172" s="207" t="s">
        <v>3574</v>
      </c>
      <c r="H172" s="6"/>
      <c r="I172" s="6"/>
      <c r="J172" s="6"/>
      <c r="K172" s="6"/>
      <c r="L172" s="6"/>
      <c r="M172" s="6"/>
      <c r="N172" s="6"/>
      <c r="O172" s="6"/>
      <c r="P172" s="6"/>
      <c r="Q172" s="6"/>
      <c r="R172" s="6"/>
      <c r="S172" s="6"/>
      <c r="T172" s="6"/>
      <c r="U172" s="6"/>
      <c r="V172" s="6"/>
      <c r="W172" s="6"/>
      <c r="X172" s="6"/>
      <c r="Y172" s="6"/>
      <c r="Z172" s="6"/>
    </row>
    <row r="173" spans="1:26" ht="25.5" x14ac:dyDescent="0.2">
      <c r="A173" s="197">
        <v>122</v>
      </c>
      <c r="B173" s="192" t="s">
        <v>3723</v>
      </c>
      <c r="C173" s="211" t="s">
        <v>3724</v>
      </c>
      <c r="D173" s="216">
        <v>41964</v>
      </c>
      <c r="E173" s="216">
        <v>41969</v>
      </c>
      <c r="F173" s="305" t="s">
        <v>3183</v>
      </c>
      <c r="G173" s="207" t="s">
        <v>3574</v>
      </c>
      <c r="H173" s="6"/>
      <c r="I173" s="6"/>
      <c r="J173" s="6"/>
      <c r="K173" s="6"/>
      <c r="L173" s="6"/>
      <c r="M173" s="6"/>
      <c r="N173" s="6"/>
      <c r="O173" s="6"/>
      <c r="P173" s="6"/>
      <c r="Q173" s="6"/>
      <c r="R173" s="6"/>
      <c r="S173" s="6"/>
      <c r="T173" s="6"/>
      <c r="U173" s="6"/>
      <c r="V173" s="6"/>
      <c r="W173" s="6"/>
      <c r="X173" s="6"/>
      <c r="Y173" s="6"/>
      <c r="Z173" s="6"/>
    </row>
    <row r="174" spans="1:26" x14ac:dyDescent="0.2">
      <c r="A174" s="197">
        <v>123</v>
      </c>
      <c r="B174" s="192" t="s">
        <v>3725</v>
      </c>
      <c r="C174" s="211" t="s">
        <v>3726</v>
      </c>
      <c r="D174" s="216">
        <v>41967</v>
      </c>
      <c r="E174" s="216">
        <v>41967</v>
      </c>
      <c r="F174" s="305" t="s">
        <v>3183</v>
      </c>
      <c r="G174" s="207" t="s">
        <v>3574</v>
      </c>
      <c r="H174" s="6"/>
      <c r="I174" s="6"/>
      <c r="J174" s="6"/>
      <c r="K174" s="6"/>
      <c r="L174" s="6"/>
      <c r="M174" s="6"/>
      <c r="N174" s="6"/>
      <c r="O174" s="6"/>
      <c r="P174" s="6"/>
      <c r="Q174" s="6"/>
      <c r="R174" s="6"/>
      <c r="S174" s="6"/>
      <c r="T174" s="6"/>
      <c r="U174" s="6"/>
      <c r="V174" s="6"/>
      <c r="W174" s="6"/>
      <c r="X174" s="6"/>
      <c r="Y174" s="6"/>
      <c r="Z174" s="6"/>
    </row>
    <row r="175" spans="1:26" x14ac:dyDescent="0.2">
      <c r="A175" s="197">
        <v>124</v>
      </c>
      <c r="B175" s="192" t="s">
        <v>3727</v>
      </c>
      <c r="C175" s="211" t="s">
        <v>3728</v>
      </c>
      <c r="D175" s="216">
        <v>41967</v>
      </c>
      <c r="E175" s="216">
        <v>41968</v>
      </c>
      <c r="F175" s="305" t="s">
        <v>3183</v>
      </c>
      <c r="G175" s="207" t="s">
        <v>3574</v>
      </c>
      <c r="H175" s="6"/>
      <c r="I175" s="6"/>
      <c r="J175" s="6"/>
      <c r="K175" s="6"/>
      <c r="L175" s="6"/>
      <c r="M175" s="6"/>
      <c r="N175" s="6"/>
      <c r="O175" s="6"/>
      <c r="P175" s="6"/>
      <c r="Q175" s="6"/>
      <c r="R175" s="6"/>
      <c r="S175" s="6"/>
      <c r="T175" s="6"/>
      <c r="U175" s="6"/>
      <c r="V175" s="6"/>
      <c r="W175" s="6"/>
      <c r="X175" s="6"/>
      <c r="Y175" s="6"/>
      <c r="Z175" s="6"/>
    </row>
    <row r="176" spans="1:26" x14ac:dyDescent="0.2">
      <c r="A176" s="197">
        <v>125</v>
      </c>
      <c r="B176" s="192" t="s">
        <v>3729</v>
      </c>
      <c r="C176" s="211" t="s">
        <v>3730</v>
      </c>
      <c r="D176" s="216">
        <v>41968</v>
      </c>
      <c r="E176" s="216">
        <v>41970</v>
      </c>
      <c r="F176" s="305" t="s">
        <v>3183</v>
      </c>
      <c r="G176" s="207" t="s">
        <v>3574</v>
      </c>
      <c r="H176" s="6"/>
      <c r="I176" s="6"/>
      <c r="J176" s="6"/>
      <c r="K176" s="6"/>
      <c r="L176" s="6"/>
      <c r="M176" s="6"/>
      <c r="N176" s="6"/>
      <c r="O176" s="6"/>
      <c r="P176" s="6"/>
      <c r="Q176" s="6"/>
      <c r="R176" s="6"/>
      <c r="S176" s="6"/>
      <c r="T176" s="6"/>
      <c r="U176" s="6"/>
      <c r="V176" s="6"/>
      <c r="W176" s="6"/>
      <c r="X176" s="6"/>
      <c r="Y176" s="6"/>
      <c r="Z176" s="6"/>
    </row>
    <row r="177" spans="1:26" ht="25.5" x14ac:dyDescent="0.2">
      <c r="A177" s="197">
        <v>126</v>
      </c>
      <c r="B177" s="192" t="s">
        <v>3731</v>
      </c>
      <c r="C177" s="211" t="s">
        <v>3732</v>
      </c>
      <c r="D177" s="216">
        <v>41969</v>
      </c>
      <c r="E177" s="216">
        <v>41970</v>
      </c>
      <c r="F177" s="305" t="s">
        <v>3183</v>
      </c>
      <c r="G177" s="207" t="s">
        <v>3574</v>
      </c>
      <c r="H177" s="6"/>
      <c r="I177" s="6"/>
      <c r="J177" s="6"/>
      <c r="K177" s="6"/>
      <c r="L177" s="6"/>
      <c r="M177" s="6"/>
      <c r="N177" s="6"/>
      <c r="O177" s="6"/>
      <c r="P177" s="6"/>
      <c r="Q177" s="6"/>
      <c r="R177" s="6"/>
      <c r="S177" s="6"/>
      <c r="T177" s="6"/>
      <c r="U177" s="6"/>
      <c r="V177" s="6"/>
      <c r="W177" s="6"/>
      <c r="X177" s="6"/>
      <c r="Y177" s="6"/>
      <c r="Z177" s="6"/>
    </row>
    <row r="178" spans="1:26" x14ac:dyDescent="0.2">
      <c r="A178" s="184" t="s">
        <v>2823</v>
      </c>
      <c r="B178" s="184"/>
      <c r="C178" s="211"/>
      <c r="D178" s="216"/>
      <c r="E178" s="216"/>
      <c r="F178" s="305"/>
      <c r="G178" s="207"/>
      <c r="H178" s="6"/>
      <c r="I178" s="6"/>
      <c r="J178" s="6"/>
      <c r="K178" s="6"/>
      <c r="L178" s="6"/>
      <c r="M178" s="6"/>
      <c r="N178" s="6"/>
      <c r="O178" s="6"/>
      <c r="P178" s="6"/>
      <c r="Q178" s="6"/>
      <c r="R178" s="6"/>
      <c r="S178" s="6"/>
      <c r="T178" s="6"/>
      <c r="U178" s="6"/>
      <c r="V178" s="6"/>
      <c r="W178" s="6"/>
      <c r="X178" s="6"/>
      <c r="Y178" s="6"/>
      <c r="Z178" s="6"/>
    </row>
    <row r="179" spans="1:26" x14ac:dyDescent="0.2">
      <c r="A179" s="197">
        <v>127</v>
      </c>
      <c r="B179" s="183" t="s">
        <v>3733</v>
      </c>
      <c r="C179" s="209" t="s">
        <v>3734</v>
      </c>
      <c r="D179" s="217">
        <v>41897</v>
      </c>
      <c r="E179" s="217">
        <v>41950</v>
      </c>
      <c r="F179" s="305" t="s">
        <v>3183</v>
      </c>
      <c r="G179" s="207" t="s">
        <v>3574</v>
      </c>
      <c r="H179" s="6"/>
      <c r="I179" s="6"/>
      <c r="J179" s="6"/>
      <c r="K179" s="6"/>
      <c r="L179" s="6"/>
      <c r="M179" s="6"/>
      <c r="N179" s="6"/>
      <c r="O179" s="6"/>
      <c r="P179" s="6"/>
      <c r="Q179" s="6"/>
      <c r="R179" s="6"/>
      <c r="S179" s="6"/>
      <c r="T179" s="6"/>
      <c r="U179" s="6"/>
      <c r="V179" s="6"/>
      <c r="W179" s="6"/>
      <c r="X179" s="6"/>
      <c r="Y179" s="6"/>
      <c r="Z179" s="6"/>
    </row>
    <row r="180" spans="1:26" x14ac:dyDescent="0.2">
      <c r="A180" s="375" t="s">
        <v>2257</v>
      </c>
      <c r="B180" s="372"/>
      <c r="C180" s="209"/>
      <c r="D180" s="217"/>
      <c r="E180" s="217"/>
      <c r="F180" s="305"/>
      <c r="G180" s="207"/>
      <c r="H180" s="6"/>
      <c r="I180" s="6"/>
      <c r="J180" s="6"/>
      <c r="K180" s="6"/>
      <c r="L180" s="6"/>
      <c r="M180" s="6"/>
      <c r="N180" s="6"/>
      <c r="O180" s="6"/>
      <c r="P180" s="6"/>
      <c r="Q180" s="6"/>
      <c r="R180" s="6"/>
      <c r="S180" s="6"/>
      <c r="T180" s="6"/>
      <c r="U180" s="6"/>
      <c r="V180" s="6"/>
      <c r="W180" s="6"/>
      <c r="X180" s="6"/>
      <c r="Y180" s="6"/>
      <c r="Z180" s="6"/>
    </row>
    <row r="181" spans="1:26" ht="25.5" x14ac:dyDescent="0.2">
      <c r="A181" s="197">
        <v>128</v>
      </c>
      <c r="B181" s="200" t="s">
        <v>3735</v>
      </c>
      <c r="C181" s="209" t="s">
        <v>3736</v>
      </c>
      <c r="D181" s="217">
        <v>41905</v>
      </c>
      <c r="E181" s="217">
        <v>41970</v>
      </c>
      <c r="F181" s="305" t="s">
        <v>3183</v>
      </c>
      <c r="G181" s="207" t="s">
        <v>2558</v>
      </c>
      <c r="H181" s="6"/>
      <c r="I181" s="6"/>
      <c r="J181" s="6"/>
      <c r="K181" s="6"/>
      <c r="L181" s="6"/>
      <c r="M181" s="6"/>
      <c r="N181" s="6"/>
      <c r="O181" s="6"/>
      <c r="P181" s="6"/>
      <c r="Q181" s="6"/>
      <c r="R181" s="6"/>
      <c r="S181" s="6"/>
      <c r="T181" s="6"/>
      <c r="U181" s="6"/>
      <c r="V181" s="6"/>
      <c r="W181" s="6"/>
      <c r="X181" s="6"/>
      <c r="Y181" s="6"/>
      <c r="Z181" s="6"/>
    </row>
    <row r="182" spans="1:26" x14ac:dyDescent="0.2">
      <c r="A182" s="376" t="s">
        <v>3737</v>
      </c>
      <c r="B182" s="372"/>
      <c r="C182" s="209"/>
      <c r="D182" s="217"/>
      <c r="E182" s="217"/>
      <c r="F182" s="305"/>
      <c r="G182" s="207"/>
      <c r="H182" s="6"/>
      <c r="I182" s="6"/>
      <c r="J182" s="6"/>
      <c r="K182" s="6"/>
      <c r="L182" s="6"/>
      <c r="M182" s="6"/>
      <c r="N182" s="6"/>
      <c r="O182" s="6"/>
      <c r="P182" s="6"/>
      <c r="Q182" s="6"/>
      <c r="R182" s="6"/>
      <c r="S182" s="6"/>
      <c r="T182" s="6"/>
      <c r="U182" s="6"/>
      <c r="V182" s="6"/>
      <c r="W182" s="6"/>
      <c r="X182" s="6"/>
      <c r="Y182" s="6"/>
      <c r="Z182" s="6"/>
    </row>
    <row r="183" spans="1:26" x14ac:dyDescent="0.2">
      <c r="A183" s="184" t="s">
        <v>2220</v>
      </c>
      <c r="B183" s="184"/>
      <c r="C183" s="209"/>
      <c r="D183" s="217"/>
      <c r="E183" s="217"/>
      <c r="F183" s="305"/>
      <c r="G183" s="207"/>
      <c r="H183" s="6"/>
      <c r="I183" s="6"/>
      <c r="J183" s="6"/>
      <c r="K183" s="6"/>
      <c r="L183" s="6"/>
      <c r="M183" s="6"/>
      <c r="N183" s="6"/>
      <c r="O183" s="6"/>
      <c r="P183" s="6"/>
      <c r="Q183" s="6"/>
      <c r="R183" s="6"/>
      <c r="S183" s="6"/>
      <c r="T183" s="6"/>
      <c r="U183" s="6"/>
      <c r="V183" s="6"/>
      <c r="W183" s="6"/>
      <c r="X183" s="6"/>
      <c r="Y183" s="6"/>
      <c r="Z183" s="6"/>
    </row>
    <row r="184" spans="1:26" x14ac:dyDescent="0.2">
      <c r="A184" s="218">
        <v>129</v>
      </c>
      <c r="B184" s="192" t="s">
        <v>3738</v>
      </c>
      <c r="C184" s="193" t="s">
        <v>3739</v>
      </c>
      <c r="D184" s="219">
        <v>41971</v>
      </c>
      <c r="E184" s="219">
        <v>41975</v>
      </c>
      <c r="F184" s="307" t="s">
        <v>3183</v>
      </c>
      <c r="G184" s="207" t="s">
        <v>3574</v>
      </c>
      <c r="H184" s="6"/>
      <c r="I184" s="56"/>
      <c r="J184" s="56"/>
      <c r="K184" s="56"/>
      <c r="L184" s="56"/>
      <c r="M184" s="56"/>
      <c r="N184" s="56"/>
      <c r="O184" s="56"/>
      <c r="P184" s="56"/>
      <c r="Q184" s="56"/>
      <c r="R184" s="56"/>
      <c r="S184" s="56"/>
      <c r="T184" s="56"/>
      <c r="U184" s="56"/>
      <c r="V184" s="56"/>
      <c r="W184" s="56"/>
      <c r="X184" s="56"/>
      <c r="Y184" s="56"/>
      <c r="Z184" s="56"/>
    </row>
    <row r="185" spans="1:26" ht="25.5" x14ac:dyDescent="0.2">
      <c r="A185" s="218">
        <v>130</v>
      </c>
      <c r="B185" s="192" t="s">
        <v>3740</v>
      </c>
      <c r="C185" s="193" t="s">
        <v>3741</v>
      </c>
      <c r="D185" s="219">
        <v>41975</v>
      </c>
      <c r="E185" s="219">
        <v>41976</v>
      </c>
      <c r="F185" s="307" t="s">
        <v>3183</v>
      </c>
      <c r="G185" s="207" t="s">
        <v>3574</v>
      </c>
      <c r="H185" s="6"/>
      <c r="I185" s="56"/>
      <c r="J185" s="56"/>
      <c r="K185" s="56"/>
      <c r="L185" s="56"/>
      <c r="M185" s="56"/>
      <c r="N185" s="56"/>
      <c r="O185" s="56"/>
      <c r="P185" s="56"/>
      <c r="Q185" s="56"/>
      <c r="R185" s="56"/>
      <c r="S185" s="56"/>
      <c r="T185" s="56"/>
      <c r="U185" s="56"/>
      <c r="V185" s="56"/>
      <c r="W185" s="56"/>
      <c r="X185" s="56"/>
      <c r="Y185" s="56"/>
      <c r="Z185" s="56"/>
    </row>
    <row r="186" spans="1:26" x14ac:dyDescent="0.2">
      <c r="A186" s="218">
        <v>131</v>
      </c>
      <c r="B186" s="192" t="s">
        <v>3742</v>
      </c>
      <c r="C186" s="193" t="s">
        <v>3743</v>
      </c>
      <c r="D186" s="219">
        <v>41975</v>
      </c>
      <c r="E186" s="219">
        <v>41977</v>
      </c>
      <c r="F186" s="307" t="s">
        <v>3183</v>
      </c>
      <c r="G186" s="207" t="s">
        <v>3574</v>
      </c>
      <c r="H186" s="6"/>
      <c r="I186" s="56"/>
      <c r="J186" s="56"/>
      <c r="K186" s="56"/>
      <c r="L186" s="56"/>
      <c r="M186" s="56"/>
      <c r="N186" s="56"/>
      <c r="O186" s="56"/>
      <c r="P186" s="56"/>
      <c r="Q186" s="56"/>
      <c r="R186" s="56"/>
      <c r="S186" s="56"/>
      <c r="T186" s="56"/>
      <c r="U186" s="56"/>
      <c r="V186" s="56"/>
      <c r="W186" s="56"/>
      <c r="X186" s="56"/>
      <c r="Y186" s="56"/>
      <c r="Z186" s="56"/>
    </row>
    <row r="187" spans="1:26" x14ac:dyDescent="0.2">
      <c r="A187" s="218">
        <v>132</v>
      </c>
      <c r="B187" s="192" t="s">
        <v>3744</v>
      </c>
      <c r="C187" s="193" t="s">
        <v>3745</v>
      </c>
      <c r="D187" s="219">
        <v>41975</v>
      </c>
      <c r="E187" s="219">
        <v>41977</v>
      </c>
      <c r="F187" s="307" t="s">
        <v>3183</v>
      </c>
      <c r="G187" s="207" t="s">
        <v>3574</v>
      </c>
      <c r="H187" s="6"/>
      <c r="I187" s="56"/>
      <c r="J187" s="56"/>
      <c r="K187" s="56"/>
      <c r="L187" s="56"/>
      <c r="M187" s="56"/>
      <c r="N187" s="56"/>
      <c r="O187" s="56"/>
      <c r="P187" s="56"/>
      <c r="Q187" s="56"/>
      <c r="R187" s="56"/>
      <c r="S187" s="56"/>
      <c r="T187" s="56"/>
      <c r="U187" s="56"/>
      <c r="V187" s="56"/>
      <c r="W187" s="56"/>
      <c r="X187" s="56"/>
      <c r="Y187" s="56"/>
      <c r="Z187" s="56"/>
    </row>
    <row r="188" spans="1:26" ht="25.5" x14ac:dyDescent="0.2">
      <c r="A188" s="218">
        <v>133</v>
      </c>
      <c r="B188" s="192" t="s">
        <v>3746</v>
      </c>
      <c r="C188" s="193" t="s">
        <v>3747</v>
      </c>
      <c r="D188" s="219">
        <v>41978</v>
      </c>
      <c r="E188" s="219">
        <v>41984</v>
      </c>
      <c r="F188" s="307" t="s">
        <v>3183</v>
      </c>
      <c r="G188" s="207" t="s">
        <v>3574</v>
      </c>
      <c r="H188" s="6"/>
      <c r="I188" s="56"/>
      <c r="J188" s="56"/>
      <c r="K188" s="56"/>
      <c r="L188" s="56"/>
      <c r="M188" s="56"/>
      <c r="N188" s="56"/>
      <c r="O188" s="56"/>
      <c r="P188" s="56"/>
      <c r="Q188" s="56"/>
      <c r="R188" s="56"/>
      <c r="S188" s="56"/>
      <c r="T188" s="56"/>
      <c r="U188" s="56"/>
      <c r="V188" s="56"/>
      <c r="W188" s="56"/>
      <c r="X188" s="56"/>
      <c r="Y188" s="56"/>
      <c r="Z188" s="56"/>
    </row>
    <row r="189" spans="1:26" x14ac:dyDescent="0.2">
      <c r="A189" s="218">
        <v>134</v>
      </c>
      <c r="B189" s="192" t="s">
        <v>3748</v>
      </c>
      <c r="C189" s="220" t="s">
        <v>3749</v>
      </c>
      <c r="D189" s="219">
        <v>41983</v>
      </c>
      <c r="E189" s="219">
        <v>41991</v>
      </c>
      <c r="F189" s="307" t="s">
        <v>3183</v>
      </c>
      <c r="G189" s="207" t="s">
        <v>3574</v>
      </c>
      <c r="H189" s="6"/>
      <c r="I189" s="56"/>
      <c r="J189" s="56"/>
      <c r="K189" s="56"/>
      <c r="L189" s="56"/>
      <c r="M189" s="56"/>
      <c r="N189" s="56"/>
      <c r="O189" s="56"/>
      <c r="P189" s="56"/>
      <c r="Q189" s="56"/>
      <c r="R189" s="56"/>
      <c r="S189" s="56"/>
      <c r="T189" s="56"/>
      <c r="U189" s="56"/>
      <c r="V189" s="56"/>
      <c r="W189" s="56"/>
      <c r="X189" s="56"/>
      <c r="Y189" s="56"/>
      <c r="Z189" s="56"/>
    </row>
    <row r="190" spans="1:26" ht="25.5" x14ac:dyDescent="0.2">
      <c r="A190" s="218">
        <v>135</v>
      </c>
      <c r="B190" s="192" t="s">
        <v>3750</v>
      </c>
      <c r="C190" s="220" t="s">
        <v>3751</v>
      </c>
      <c r="D190" s="219">
        <v>41983</v>
      </c>
      <c r="E190" s="219">
        <v>41991</v>
      </c>
      <c r="F190" s="307" t="s">
        <v>3183</v>
      </c>
      <c r="G190" s="207" t="s">
        <v>3574</v>
      </c>
      <c r="H190" s="6"/>
      <c r="I190" s="56"/>
      <c r="J190" s="56"/>
      <c r="K190" s="56"/>
      <c r="L190" s="56"/>
      <c r="M190" s="56"/>
      <c r="N190" s="56"/>
      <c r="O190" s="56"/>
      <c r="P190" s="56"/>
      <c r="Q190" s="56"/>
      <c r="R190" s="56"/>
      <c r="S190" s="56"/>
      <c r="T190" s="56"/>
      <c r="U190" s="56"/>
      <c r="V190" s="56"/>
      <c r="W190" s="56"/>
      <c r="X190" s="56"/>
      <c r="Y190" s="56"/>
      <c r="Z190" s="56"/>
    </row>
    <row r="191" spans="1:26" ht="25.5" x14ac:dyDescent="0.2">
      <c r="A191" s="218">
        <v>136</v>
      </c>
      <c r="B191" s="192" t="s">
        <v>3752</v>
      </c>
      <c r="C191" s="220" t="s">
        <v>3753</v>
      </c>
      <c r="D191" s="219">
        <v>41984</v>
      </c>
      <c r="E191" s="219">
        <v>41985</v>
      </c>
      <c r="F191" s="307" t="s">
        <v>3183</v>
      </c>
      <c r="G191" s="207" t="s">
        <v>3574</v>
      </c>
      <c r="H191" s="6"/>
      <c r="I191" s="56"/>
      <c r="J191" s="56"/>
      <c r="K191" s="56"/>
      <c r="L191" s="56"/>
      <c r="M191" s="56"/>
      <c r="N191" s="56"/>
      <c r="O191" s="56"/>
      <c r="P191" s="56"/>
      <c r="Q191" s="56"/>
      <c r="R191" s="56"/>
      <c r="S191" s="56"/>
      <c r="T191" s="56"/>
      <c r="U191" s="56"/>
      <c r="V191" s="56"/>
      <c r="W191" s="56"/>
      <c r="X191" s="56"/>
      <c r="Y191" s="56"/>
      <c r="Z191" s="56"/>
    </row>
    <row r="192" spans="1:26" x14ac:dyDescent="0.2">
      <c r="A192" s="218">
        <v>137</v>
      </c>
      <c r="B192" s="192" t="s">
        <v>3754</v>
      </c>
      <c r="C192" s="193" t="s">
        <v>3755</v>
      </c>
      <c r="D192" s="219">
        <v>41984</v>
      </c>
      <c r="E192" s="219">
        <v>41989</v>
      </c>
      <c r="F192" s="307" t="s">
        <v>3183</v>
      </c>
      <c r="G192" s="207" t="s">
        <v>3574</v>
      </c>
      <c r="H192" s="6"/>
      <c r="I192" s="56"/>
      <c r="J192" s="56"/>
      <c r="K192" s="56"/>
      <c r="L192" s="56"/>
      <c r="M192" s="56"/>
      <c r="N192" s="56"/>
      <c r="O192" s="56"/>
      <c r="P192" s="56"/>
      <c r="Q192" s="56"/>
      <c r="R192" s="56"/>
      <c r="S192" s="56"/>
      <c r="T192" s="56"/>
      <c r="U192" s="56"/>
      <c r="V192" s="56"/>
      <c r="W192" s="56"/>
      <c r="X192" s="56"/>
      <c r="Y192" s="56"/>
      <c r="Z192" s="56"/>
    </row>
    <row r="193" spans="1:26" x14ac:dyDescent="0.2">
      <c r="A193" s="218">
        <v>138</v>
      </c>
      <c r="B193" s="192" t="s">
        <v>3756</v>
      </c>
      <c r="C193" s="193" t="s">
        <v>3757</v>
      </c>
      <c r="D193" s="219">
        <v>41985</v>
      </c>
      <c r="E193" s="219">
        <v>41989</v>
      </c>
      <c r="F193" s="307" t="s">
        <v>3183</v>
      </c>
      <c r="G193" s="207" t="s">
        <v>3574</v>
      </c>
      <c r="H193" s="6"/>
      <c r="I193" s="56"/>
      <c r="J193" s="56"/>
      <c r="K193" s="56"/>
      <c r="L193" s="56"/>
      <c r="M193" s="56"/>
      <c r="N193" s="56"/>
      <c r="O193" s="56"/>
      <c r="P193" s="56"/>
      <c r="Q193" s="56"/>
      <c r="R193" s="56"/>
      <c r="S193" s="56"/>
      <c r="T193" s="56"/>
      <c r="U193" s="56"/>
      <c r="V193" s="56"/>
      <c r="W193" s="56"/>
      <c r="X193" s="56"/>
      <c r="Y193" s="56"/>
      <c r="Z193" s="56"/>
    </row>
    <row r="194" spans="1:26" x14ac:dyDescent="0.2">
      <c r="A194" s="218">
        <v>139</v>
      </c>
      <c r="B194" s="192" t="s">
        <v>3758</v>
      </c>
      <c r="C194" s="193" t="s">
        <v>3759</v>
      </c>
      <c r="D194" s="219">
        <v>41987</v>
      </c>
      <c r="E194" s="219">
        <v>41987</v>
      </c>
      <c r="F194" s="307" t="s">
        <v>3183</v>
      </c>
      <c r="G194" s="207" t="s">
        <v>3574</v>
      </c>
      <c r="H194" s="6"/>
      <c r="I194" s="56"/>
      <c r="J194" s="56"/>
      <c r="K194" s="56"/>
      <c r="L194" s="56"/>
      <c r="M194" s="56"/>
      <c r="N194" s="56"/>
      <c r="O194" s="56"/>
      <c r="P194" s="56"/>
      <c r="Q194" s="56"/>
      <c r="R194" s="56"/>
      <c r="S194" s="56"/>
      <c r="T194" s="56"/>
      <c r="U194" s="56"/>
      <c r="V194" s="56"/>
      <c r="W194" s="56"/>
      <c r="X194" s="56"/>
      <c r="Y194" s="56"/>
      <c r="Z194" s="56"/>
    </row>
    <row r="195" spans="1:26" ht="25.5" x14ac:dyDescent="0.2">
      <c r="A195" s="218">
        <v>140</v>
      </c>
      <c r="B195" s="192" t="s">
        <v>3760</v>
      </c>
      <c r="C195" s="220" t="s">
        <v>3761</v>
      </c>
      <c r="D195" s="219">
        <v>41988</v>
      </c>
      <c r="E195" s="219">
        <v>41990</v>
      </c>
      <c r="F195" s="307" t="s">
        <v>3183</v>
      </c>
      <c r="G195" s="207" t="s">
        <v>3574</v>
      </c>
      <c r="H195" s="6"/>
      <c r="I195" s="56"/>
      <c r="J195" s="56"/>
      <c r="K195" s="56"/>
      <c r="L195" s="56"/>
      <c r="M195" s="56"/>
      <c r="N195" s="56"/>
      <c r="O195" s="56"/>
      <c r="P195" s="56"/>
      <c r="Q195" s="56"/>
      <c r="R195" s="56"/>
      <c r="S195" s="56"/>
      <c r="T195" s="56"/>
      <c r="U195" s="56"/>
      <c r="V195" s="56"/>
      <c r="W195" s="56"/>
      <c r="X195" s="56"/>
      <c r="Y195" s="56"/>
      <c r="Z195" s="56"/>
    </row>
    <row r="196" spans="1:26" x14ac:dyDescent="0.2">
      <c r="A196" s="218">
        <v>141</v>
      </c>
      <c r="B196" s="192" t="s">
        <v>3762</v>
      </c>
      <c r="C196" s="220" t="s">
        <v>3763</v>
      </c>
      <c r="D196" s="219">
        <v>41988</v>
      </c>
      <c r="E196" s="219">
        <v>41991</v>
      </c>
      <c r="F196" s="307" t="s">
        <v>3183</v>
      </c>
      <c r="G196" s="207" t="s">
        <v>3574</v>
      </c>
      <c r="H196" s="6"/>
      <c r="I196" s="56"/>
      <c r="J196" s="56"/>
      <c r="K196" s="56"/>
      <c r="L196" s="56"/>
      <c r="M196" s="56"/>
      <c r="N196" s="56"/>
      <c r="O196" s="56"/>
      <c r="P196" s="56"/>
      <c r="Q196" s="56"/>
      <c r="R196" s="56"/>
      <c r="S196" s="56"/>
      <c r="T196" s="56"/>
      <c r="U196" s="56"/>
      <c r="V196" s="56"/>
      <c r="W196" s="56"/>
      <c r="X196" s="56"/>
      <c r="Y196" s="56"/>
      <c r="Z196" s="56"/>
    </row>
    <row r="197" spans="1:26" ht="25.5" x14ac:dyDescent="0.2">
      <c r="A197" s="218">
        <v>142</v>
      </c>
      <c r="B197" s="192" t="s">
        <v>3764</v>
      </c>
      <c r="C197" s="220" t="s">
        <v>3765</v>
      </c>
      <c r="D197" s="219">
        <v>41989</v>
      </c>
      <c r="E197" s="219">
        <v>41991</v>
      </c>
      <c r="F197" s="307" t="s">
        <v>3183</v>
      </c>
      <c r="G197" s="207" t="s">
        <v>3574</v>
      </c>
      <c r="H197" s="6"/>
      <c r="I197" s="56"/>
      <c r="J197" s="56"/>
      <c r="K197" s="56"/>
      <c r="L197" s="56"/>
      <c r="M197" s="56"/>
      <c r="N197" s="56"/>
      <c r="O197" s="56"/>
      <c r="P197" s="56"/>
      <c r="Q197" s="56"/>
      <c r="R197" s="56"/>
      <c r="S197" s="56"/>
      <c r="T197" s="56"/>
      <c r="U197" s="56"/>
      <c r="V197" s="56"/>
      <c r="W197" s="56"/>
      <c r="X197" s="56"/>
      <c r="Y197" s="56"/>
      <c r="Z197" s="56"/>
    </row>
    <row r="198" spans="1:26" ht="25.5" x14ac:dyDescent="0.2">
      <c r="A198" s="218">
        <v>143</v>
      </c>
      <c r="B198" s="192" t="s">
        <v>3766</v>
      </c>
      <c r="C198" s="193" t="s">
        <v>3767</v>
      </c>
      <c r="D198" s="219">
        <v>41990</v>
      </c>
      <c r="E198" s="219">
        <v>41995</v>
      </c>
      <c r="F198" s="307" t="s">
        <v>3183</v>
      </c>
      <c r="G198" s="207" t="s">
        <v>3574</v>
      </c>
      <c r="H198" s="6"/>
      <c r="I198" s="56"/>
      <c r="J198" s="56"/>
      <c r="K198" s="56"/>
      <c r="L198" s="56"/>
      <c r="M198" s="56"/>
      <c r="N198" s="56"/>
      <c r="O198" s="56"/>
      <c r="P198" s="56"/>
      <c r="Q198" s="56"/>
      <c r="R198" s="56"/>
      <c r="S198" s="56"/>
      <c r="T198" s="56"/>
      <c r="U198" s="56"/>
      <c r="V198" s="56"/>
      <c r="W198" s="56"/>
      <c r="X198" s="56"/>
      <c r="Y198" s="56"/>
      <c r="Z198" s="56"/>
    </row>
    <row r="199" spans="1:26" x14ac:dyDescent="0.2">
      <c r="A199" s="218">
        <v>144</v>
      </c>
      <c r="B199" s="192" t="s">
        <v>3768</v>
      </c>
      <c r="C199" s="193" t="s">
        <v>3769</v>
      </c>
      <c r="D199" s="219">
        <v>41991</v>
      </c>
      <c r="E199" s="219">
        <v>41995</v>
      </c>
      <c r="F199" s="307" t="s">
        <v>3183</v>
      </c>
      <c r="G199" s="207" t="s">
        <v>3574</v>
      </c>
      <c r="H199" s="6"/>
      <c r="I199" s="56"/>
      <c r="J199" s="56"/>
      <c r="K199" s="56"/>
      <c r="L199" s="56"/>
      <c r="M199" s="56"/>
      <c r="N199" s="56"/>
      <c r="O199" s="56"/>
      <c r="P199" s="56"/>
      <c r="Q199" s="56"/>
      <c r="R199" s="56"/>
      <c r="S199" s="56"/>
      <c r="T199" s="56"/>
      <c r="U199" s="56"/>
      <c r="V199" s="56"/>
      <c r="W199" s="56"/>
      <c r="X199" s="56"/>
      <c r="Y199" s="56"/>
      <c r="Z199" s="56"/>
    </row>
    <row r="200" spans="1:26" ht="25.5" x14ac:dyDescent="0.2">
      <c r="A200" s="218">
        <v>145</v>
      </c>
      <c r="B200" s="308" t="s">
        <v>3770</v>
      </c>
      <c r="C200" s="221" t="s">
        <v>3771</v>
      </c>
      <c r="D200" s="309">
        <v>41991</v>
      </c>
      <c r="E200" s="309">
        <v>41995</v>
      </c>
      <c r="F200" s="307" t="s">
        <v>3183</v>
      </c>
      <c r="G200" s="207" t="s">
        <v>3574</v>
      </c>
      <c r="H200" s="6"/>
      <c r="I200" s="56"/>
      <c r="J200" s="56"/>
      <c r="K200" s="56"/>
      <c r="L200" s="56"/>
      <c r="M200" s="56"/>
      <c r="N200" s="56"/>
      <c r="O200" s="56"/>
      <c r="P200" s="56"/>
      <c r="Q200" s="56"/>
      <c r="R200" s="56"/>
      <c r="S200" s="56"/>
      <c r="T200" s="56"/>
      <c r="U200" s="56"/>
      <c r="V200" s="56"/>
      <c r="W200" s="56"/>
      <c r="X200" s="56"/>
      <c r="Y200" s="56"/>
      <c r="Z200" s="56"/>
    </row>
    <row r="201" spans="1:26" ht="25.5" x14ac:dyDescent="0.2">
      <c r="A201" s="218">
        <v>146</v>
      </c>
      <c r="B201" s="192" t="s">
        <v>3772</v>
      </c>
      <c r="C201" s="220" t="s">
        <v>3773</v>
      </c>
      <c r="D201" s="219">
        <v>41996</v>
      </c>
      <c r="E201" s="219">
        <v>41999</v>
      </c>
      <c r="F201" s="307" t="s">
        <v>3183</v>
      </c>
      <c r="G201" s="207" t="s">
        <v>3574</v>
      </c>
      <c r="H201" s="6"/>
      <c r="I201" s="56"/>
      <c r="J201" s="56"/>
      <c r="K201" s="56"/>
      <c r="L201" s="56"/>
      <c r="M201" s="56"/>
      <c r="N201" s="56"/>
      <c r="O201" s="56"/>
      <c r="P201" s="56"/>
      <c r="Q201" s="56"/>
      <c r="R201" s="56"/>
      <c r="S201" s="56"/>
      <c r="T201" s="56"/>
      <c r="U201" s="56"/>
      <c r="V201" s="56"/>
      <c r="W201" s="56"/>
      <c r="X201" s="56"/>
      <c r="Y201" s="56"/>
      <c r="Z201" s="56"/>
    </row>
    <row r="202" spans="1:26" x14ac:dyDescent="0.2">
      <c r="A202" s="218">
        <v>147</v>
      </c>
      <c r="B202" s="192" t="s">
        <v>3774</v>
      </c>
      <c r="C202" s="220" t="s">
        <v>3775</v>
      </c>
      <c r="D202" s="219">
        <v>41996</v>
      </c>
      <c r="E202" s="219">
        <v>41999</v>
      </c>
      <c r="F202" s="307" t="s">
        <v>3183</v>
      </c>
      <c r="G202" s="207" t="s">
        <v>3574</v>
      </c>
      <c r="H202" s="6"/>
      <c r="I202" s="56"/>
      <c r="J202" s="56"/>
      <c r="K202" s="56"/>
      <c r="L202" s="56"/>
      <c r="M202" s="56"/>
      <c r="N202" s="56"/>
      <c r="O202" s="56"/>
      <c r="P202" s="56"/>
      <c r="Q202" s="56"/>
      <c r="R202" s="56"/>
      <c r="S202" s="56"/>
      <c r="T202" s="56"/>
      <c r="U202" s="56"/>
      <c r="V202" s="56"/>
      <c r="W202" s="56"/>
      <c r="X202" s="56"/>
      <c r="Y202" s="56"/>
      <c r="Z202" s="56"/>
    </row>
    <row r="203" spans="1:26" ht="25.5" x14ac:dyDescent="0.2">
      <c r="A203" s="218">
        <v>148</v>
      </c>
      <c r="B203" s="192" t="s">
        <v>3776</v>
      </c>
      <c r="C203" s="220" t="s">
        <v>3777</v>
      </c>
      <c r="D203" s="219">
        <v>41996</v>
      </c>
      <c r="E203" s="219">
        <v>41999</v>
      </c>
      <c r="F203" s="307" t="s">
        <v>3183</v>
      </c>
      <c r="G203" s="207" t="s">
        <v>3574</v>
      </c>
      <c r="H203" s="6"/>
      <c r="I203" s="56"/>
      <c r="J203" s="56"/>
      <c r="K203" s="56"/>
      <c r="L203" s="56"/>
      <c r="M203" s="56"/>
      <c r="N203" s="56"/>
      <c r="O203" s="56"/>
      <c r="P203" s="56"/>
      <c r="Q203" s="56"/>
      <c r="R203" s="56"/>
      <c r="S203" s="56"/>
      <c r="T203" s="56"/>
      <c r="U203" s="56"/>
      <c r="V203" s="56"/>
      <c r="W203" s="56"/>
      <c r="X203" s="56"/>
      <c r="Y203" s="56"/>
      <c r="Z203" s="56"/>
    </row>
    <row r="204" spans="1:26" x14ac:dyDescent="0.2">
      <c r="A204" s="218">
        <v>149</v>
      </c>
      <c r="B204" s="192" t="s">
        <v>3778</v>
      </c>
      <c r="C204" s="220" t="s">
        <v>3779</v>
      </c>
      <c r="D204" s="219">
        <v>41997</v>
      </c>
      <c r="E204" s="219">
        <v>41999</v>
      </c>
      <c r="F204" s="307" t="s">
        <v>3183</v>
      </c>
      <c r="G204" s="207" t="s">
        <v>3574</v>
      </c>
      <c r="H204" s="6"/>
      <c r="I204" s="56"/>
      <c r="J204" s="56"/>
      <c r="K204" s="56"/>
      <c r="L204" s="56"/>
      <c r="M204" s="56"/>
      <c r="N204" s="56"/>
      <c r="O204" s="56"/>
      <c r="P204" s="56"/>
      <c r="Q204" s="56"/>
      <c r="R204" s="56"/>
      <c r="S204" s="56"/>
      <c r="T204" s="56"/>
      <c r="U204" s="56"/>
      <c r="V204" s="56"/>
      <c r="W204" s="56"/>
      <c r="X204" s="56"/>
      <c r="Y204" s="56"/>
      <c r="Z204" s="56"/>
    </row>
    <row r="205" spans="1:26" x14ac:dyDescent="0.2">
      <c r="A205" s="184" t="s">
        <v>2823</v>
      </c>
      <c r="B205" s="222"/>
      <c r="C205" s="209"/>
      <c r="D205" s="217"/>
      <c r="E205" s="217"/>
      <c r="F205" s="305"/>
      <c r="G205" s="207"/>
      <c r="H205" s="6"/>
      <c r="I205" s="6"/>
      <c r="J205" s="6"/>
      <c r="K205" s="6"/>
      <c r="L205" s="6"/>
      <c r="M205" s="6"/>
      <c r="N205" s="6"/>
      <c r="O205" s="6"/>
      <c r="P205" s="6"/>
      <c r="Q205" s="6"/>
      <c r="R205" s="6"/>
      <c r="S205" s="6"/>
      <c r="T205" s="6"/>
      <c r="U205" s="6"/>
      <c r="V205" s="6"/>
      <c r="W205" s="6"/>
      <c r="X205" s="6"/>
      <c r="Y205" s="6"/>
      <c r="Z205" s="6"/>
    </row>
    <row r="206" spans="1:26" ht="25.5" x14ac:dyDescent="0.2">
      <c r="A206" s="197">
        <v>150</v>
      </c>
      <c r="B206" s="199" t="s">
        <v>3780</v>
      </c>
      <c r="C206" s="209" t="s">
        <v>3781</v>
      </c>
      <c r="D206" s="217">
        <v>41950</v>
      </c>
      <c r="E206" s="217">
        <v>41996</v>
      </c>
      <c r="F206" s="305" t="s">
        <v>3183</v>
      </c>
      <c r="G206" s="207" t="s">
        <v>2542</v>
      </c>
      <c r="H206" s="6"/>
      <c r="I206" s="6"/>
      <c r="J206" s="6"/>
      <c r="K206" s="6"/>
      <c r="L206" s="6"/>
      <c r="M206" s="6"/>
      <c r="N206" s="6"/>
      <c r="O206" s="6"/>
      <c r="P206" s="6"/>
      <c r="Q206" s="6"/>
      <c r="R206" s="6"/>
      <c r="S206" s="6"/>
      <c r="T206" s="6"/>
      <c r="U206" s="6"/>
      <c r="V206" s="6"/>
      <c r="W206" s="6"/>
      <c r="X206" s="6"/>
      <c r="Y206" s="6"/>
      <c r="Z206" s="6"/>
    </row>
    <row r="207" spans="1:26" ht="38.25" x14ac:dyDescent="0.2">
      <c r="A207" s="197">
        <v>151</v>
      </c>
      <c r="B207" s="199" t="s">
        <v>3782</v>
      </c>
      <c r="C207" s="209" t="s">
        <v>3783</v>
      </c>
      <c r="D207" s="217">
        <v>41912</v>
      </c>
      <c r="E207" s="217">
        <v>42002</v>
      </c>
      <c r="F207" s="305" t="s">
        <v>3183</v>
      </c>
      <c r="G207" s="207" t="s">
        <v>2542</v>
      </c>
      <c r="H207" s="6"/>
      <c r="I207" s="6"/>
      <c r="J207" s="6"/>
      <c r="K207" s="6"/>
      <c r="L207" s="6"/>
      <c r="M207" s="6"/>
      <c r="N207" s="6"/>
      <c r="O207" s="6"/>
      <c r="P207" s="6"/>
      <c r="Q207" s="6"/>
      <c r="R207" s="6"/>
      <c r="S207" s="6"/>
      <c r="T207" s="6"/>
      <c r="U207" s="6"/>
      <c r="V207" s="6"/>
      <c r="W207" s="6"/>
      <c r="X207" s="6"/>
      <c r="Y207" s="6"/>
      <c r="Z207" s="6"/>
    </row>
    <row r="208" spans="1:26" x14ac:dyDescent="0.2">
      <c r="A208" s="184" t="s">
        <v>2254</v>
      </c>
      <c r="B208" s="222"/>
      <c r="C208" s="209"/>
      <c r="D208" s="217"/>
      <c r="E208" s="217"/>
      <c r="F208" s="305"/>
      <c r="G208" s="207"/>
      <c r="H208" s="6"/>
      <c r="I208" s="6"/>
      <c r="J208" s="6"/>
      <c r="K208" s="6"/>
      <c r="L208" s="6"/>
      <c r="M208" s="6"/>
      <c r="N208" s="6"/>
      <c r="O208" s="6"/>
      <c r="P208" s="6"/>
      <c r="Q208" s="6"/>
      <c r="R208" s="6"/>
      <c r="S208" s="6"/>
      <c r="T208" s="6"/>
      <c r="U208" s="6"/>
      <c r="V208" s="6"/>
      <c r="W208" s="6"/>
      <c r="X208" s="6"/>
      <c r="Y208" s="6"/>
      <c r="Z208" s="6"/>
    </row>
    <row r="209" spans="1:26" ht="25.5" x14ac:dyDescent="0.2">
      <c r="A209" s="197">
        <v>152</v>
      </c>
      <c r="B209" s="199" t="s">
        <v>3784</v>
      </c>
      <c r="C209" s="209" t="s">
        <v>3785</v>
      </c>
      <c r="D209" s="217">
        <v>41964</v>
      </c>
      <c r="E209" s="217">
        <v>41984</v>
      </c>
      <c r="F209" s="305" t="s">
        <v>3183</v>
      </c>
      <c r="G209" s="207" t="s">
        <v>3606</v>
      </c>
      <c r="H209" s="6"/>
      <c r="I209" s="6"/>
      <c r="J209" s="6"/>
      <c r="K209" s="6"/>
      <c r="L209" s="6"/>
      <c r="M209" s="6"/>
      <c r="N209" s="6"/>
      <c r="O209" s="6"/>
      <c r="P209" s="6"/>
      <c r="Q209" s="6"/>
      <c r="R209" s="6"/>
      <c r="S209" s="6"/>
      <c r="T209" s="6"/>
      <c r="U209" s="6"/>
      <c r="V209" s="6"/>
      <c r="W209" s="6"/>
      <c r="X209" s="6"/>
      <c r="Y209" s="6"/>
      <c r="Z209" s="6"/>
    </row>
    <row r="210" spans="1:26" x14ac:dyDescent="0.2">
      <c r="A210" s="197"/>
      <c r="B210" s="183"/>
      <c r="C210" s="209"/>
      <c r="D210" s="217"/>
      <c r="E210" s="217"/>
      <c r="F210" s="305"/>
      <c r="G210" s="207"/>
      <c r="H210" s="6"/>
      <c r="I210" s="6"/>
      <c r="J210" s="6"/>
      <c r="K210" s="6"/>
      <c r="L210" s="6"/>
      <c r="M210" s="6"/>
      <c r="N210" s="6"/>
      <c r="O210" s="6"/>
      <c r="P210" s="6"/>
      <c r="Q210" s="6"/>
      <c r="R210" s="6"/>
      <c r="S210" s="6"/>
      <c r="T210" s="6"/>
      <c r="U210" s="6"/>
      <c r="V210" s="6"/>
      <c r="W210" s="6"/>
      <c r="X210" s="6"/>
      <c r="Y210" s="6"/>
      <c r="Z210" s="6"/>
    </row>
    <row r="211" spans="1:26" x14ac:dyDescent="0.2">
      <c r="A211" s="197"/>
      <c r="B211" s="183"/>
      <c r="C211" s="209"/>
      <c r="D211" s="217"/>
      <c r="E211" s="217"/>
      <c r="F211" s="305"/>
      <c r="G211" s="207"/>
      <c r="H211" s="6"/>
      <c r="I211" s="6"/>
      <c r="J211" s="6"/>
      <c r="K211" s="6"/>
      <c r="L211" s="6"/>
      <c r="M211" s="6"/>
      <c r="N211" s="6"/>
      <c r="O211" s="6"/>
      <c r="P211" s="6"/>
      <c r="Q211" s="6"/>
      <c r="R211" s="6"/>
      <c r="S211" s="6"/>
      <c r="T211" s="6"/>
      <c r="U211" s="6"/>
      <c r="V211" s="6"/>
      <c r="W211" s="6"/>
      <c r="X211" s="6"/>
      <c r="Y211" s="6"/>
      <c r="Z211" s="6"/>
    </row>
    <row r="212" spans="1:26" x14ac:dyDescent="0.2">
      <c r="A212" s="197"/>
      <c r="B212" s="183"/>
      <c r="C212" s="209"/>
      <c r="D212" s="217"/>
      <c r="E212" s="217"/>
      <c r="F212" s="305"/>
      <c r="G212" s="207"/>
      <c r="H212" s="6"/>
      <c r="I212" s="6"/>
      <c r="J212" s="6"/>
      <c r="K212" s="6"/>
      <c r="L212" s="6"/>
      <c r="M212" s="6"/>
      <c r="N212" s="6"/>
      <c r="O212" s="6"/>
      <c r="P212" s="6"/>
      <c r="Q212" s="6"/>
      <c r="R212" s="6"/>
      <c r="S212" s="6"/>
      <c r="T212" s="6"/>
      <c r="U212" s="6"/>
      <c r="V212" s="6"/>
      <c r="W212" s="6"/>
      <c r="X212" s="6"/>
      <c r="Y212" s="6"/>
      <c r="Z212" s="6"/>
    </row>
    <row r="213" spans="1:26" x14ac:dyDescent="0.2">
      <c r="A213" s="197"/>
      <c r="B213" s="183"/>
      <c r="C213" s="209"/>
      <c r="D213" s="217"/>
      <c r="E213" s="217"/>
      <c r="F213" s="305"/>
      <c r="G213" s="207"/>
      <c r="H213" s="6"/>
      <c r="I213" s="6"/>
      <c r="J213" s="6"/>
      <c r="K213" s="6"/>
      <c r="L213" s="6"/>
      <c r="M213" s="6"/>
      <c r="N213" s="6"/>
      <c r="O213" s="6"/>
      <c r="P213" s="6"/>
      <c r="Q213" s="6"/>
      <c r="R213" s="6"/>
      <c r="S213" s="6"/>
      <c r="T213" s="6"/>
      <c r="U213" s="6"/>
      <c r="V213" s="6"/>
      <c r="W213" s="6"/>
      <c r="X213" s="6"/>
      <c r="Y213" s="6"/>
      <c r="Z213" s="6"/>
    </row>
    <row r="214" spans="1:26" x14ac:dyDescent="0.2">
      <c r="A214" s="197"/>
      <c r="B214" s="183"/>
      <c r="C214" s="209"/>
      <c r="D214" s="217"/>
      <c r="E214" s="217"/>
      <c r="F214" s="305"/>
      <c r="G214" s="207"/>
      <c r="H214" s="6"/>
      <c r="I214" s="6"/>
      <c r="J214" s="6"/>
      <c r="K214" s="6"/>
      <c r="L214" s="6"/>
      <c r="M214" s="6"/>
      <c r="N214" s="6"/>
      <c r="O214" s="6"/>
      <c r="P214" s="6"/>
      <c r="Q214" s="6"/>
      <c r="R214" s="6"/>
      <c r="S214" s="6"/>
      <c r="T214" s="6"/>
      <c r="U214" s="6"/>
      <c r="V214" s="6"/>
      <c r="W214" s="6"/>
      <c r="X214" s="6"/>
      <c r="Y214" s="6"/>
      <c r="Z214" s="6"/>
    </row>
    <row r="215" spans="1:26" x14ac:dyDescent="0.2">
      <c r="A215" s="197"/>
      <c r="B215" s="183"/>
      <c r="C215" s="209"/>
      <c r="D215" s="217"/>
      <c r="E215" s="217"/>
      <c r="F215" s="305"/>
      <c r="G215" s="207"/>
      <c r="H215" s="6"/>
      <c r="I215" s="6"/>
      <c r="J215" s="6"/>
      <c r="K215" s="6"/>
      <c r="L215" s="6"/>
      <c r="M215" s="6"/>
      <c r="N215" s="6"/>
      <c r="O215" s="6"/>
      <c r="P215" s="6"/>
      <c r="Q215" s="6"/>
      <c r="R215" s="6"/>
      <c r="S215" s="6"/>
      <c r="T215" s="6"/>
      <c r="U215" s="6"/>
      <c r="V215" s="6"/>
      <c r="W215" s="6"/>
      <c r="X215" s="6"/>
      <c r="Y215" s="6"/>
      <c r="Z215" s="6"/>
    </row>
    <row r="216" spans="1:26" x14ac:dyDescent="0.2">
      <c r="A216" s="184"/>
      <c r="B216" s="184"/>
      <c r="C216" s="209"/>
      <c r="D216" s="210"/>
      <c r="E216" s="205"/>
      <c r="F216" s="305"/>
      <c r="G216" s="207"/>
      <c r="H216" s="6"/>
      <c r="I216" s="6"/>
      <c r="J216" s="6"/>
      <c r="K216" s="6"/>
      <c r="L216" s="6"/>
      <c r="M216" s="6"/>
      <c r="N216" s="6"/>
      <c r="O216" s="6"/>
      <c r="P216" s="6"/>
      <c r="Q216" s="6"/>
      <c r="R216" s="6"/>
      <c r="S216" s="6"/>
      <c r="T216" s="6"/>
      <c r="U216" s="6"/>
      <c r="V216" s="6"/>
      <c r="W216" s="6"/>
      <c r="X216" s="6"/>
      <c r="Y216" s="6"/>
      <c r="Z216" s="6"/>
    </row>
    <row r="217" spans="1:26" x14ac:dyDescent="0.2">
      <c r="A217" s="197"/>
      <c r="B217" s="184"/>
      <c r="C217" s="209"/>
      <c r="D217" s="210"/>
      <c r="E217" s="205"/>
      <c r="F217" s="305"/>
      <c r="G217" s="207"/>
      <c r="H217" s="6"/>
      <c r="I217" s="6"/>
      <c r="J217" s="6"/>
      <c r="K217" s="6"/>
      <c r="L217" s="6"/>
      <c r="M217" s="6"/>
      <c r="N217" s="6"/>
      <c r="O217" s="6"/>
      <c r="P217" s="6"/>
      <c r="Q217" s="6"/>
      <c r="R217" s="6"/>
      <c r="S217" s="6"/>
      <c r="T217" s="6"/>
      <c r="U217" s="6"/>
      <c r="V217" s="6"/>
      <c r="W217" s="6"/>
      <c r="X217" s="6"/>
      <c r="Y217" s="6"/>
      <c r="Z217" s="6"/>
    </row>
    <row r="218" spans="1:26" x14ac:dyDescent="0.2">
      <c r="A218" s="197"/>
      <c r="B218" s="184"/>
      <c r="C218" s="209"/>
      <c r="D218" s="210"/>
      <c r="E218" s="205"/>
      <c r="F218" s="305"/>
      <c r="G218" s="207"/>
      <c r="H218" s="6"/>
      <c r="I218" s="6"/>
      <c r="J218" s="6"/>
      <c r="K218" s="6"/>
      <c r="L218" s="6"/>
      <c r="M218" s="6"/>
      <c r="N218" s="6"/>
      <c r="O218" s="6"/>
      <c r="P218" s="6"/>
      <c r="Q218" s="6"/>
      <c r="R218" s="6"/>
      <c r="S218" s="6"/>
      <c r="T218" s="6"/>
      <c r="U218" s="6"/>
      <c r="V218" s="6"/>
      <c r="W218" s="6"/>
      <c r="X218" s="6"/>
      <c r="Y218" s="6"/>
      <c r="Z218" s="6"/>
    </row>
    <row r="219" spans="1:26" x14ac:dyDescent="0.2">
      <c r="A219" s="184"/>
      <c r="B219" s="184"/>
      <c r="C219" s="209"/>
      <c r="D219" s="210"/>
      <c r="E219" s="205"/>
      <c r="F219" s="305"/>
      <c r="G219" s="207"/>
      <c r="H219" s="6"/>
      <c r="I219" s="6"/>
      <c r="J219" s="6"/>
      <c r="K219" s="6"/>
      <c r="L219" s="6"/>
      <c r="M219" s="6"/>
      <c r="N219" s="6"/>
      <c r="O219" s="6"/>
      <c r="P219" s="6"/>
      <c r="Q219" s="6"/>
      <c r="R219" s="6"/>
      <c r="S219" s="6"/>
      <c r="T219" s="6"/>
      <c r="U219" s="6"/>
      <c r="V219" s="6"/>
      <c r="W219" s="6"/>
      <c r="X219" s="6"/>
      <c r="Y219" s="6"/>
      <c r="Z219" s="6"/>
    </row>
    <row r="220" spans="1:26" x14ac:dyDescent="0.2">
      <c r="A220" s="183"/>
      <c r="B220" s="183"/>
      <c r="C220" s="183"/>
      <c r="D220" s="183"/>
      <c r="E220" s="183"/>
      <c r="F220" s="183"/>
      <c r="G220" s="207"/>
      <c r="H220" s="6"/>
      <c r="I220" s="6"/>
      <c r="J220" s="6"/>
      <c r="K220" s="6"/>
      <c r="L220" s="6"/>
      <c r="M220" s="6"/>
      <c r="N220" s="6"/>
      <c r="O220" s="6"/>
      <c r="P220" s="6"/>
      <c r="Q220" s="6"/>
      <c r="R220" s="6"/>
      <c r="S220" s="6"/>
      <c r="T220" s="6"/>
      <c r="U220" s="6"/>
      <c r="V220" s="6"/>
      <c r="W220" s="6"/>
      <c r="X220" s="6"/>
      <c r="Y220" s="6"/>
      <c r="Z220" s="6"/>
    </row>
    <row r="221" spans="1:26" x14ac:dyDescent="0.2">
      <c r="A221" s="1"/>
      <c r="B221" s="1"/>
      <c r="C221" s="1"/>
      <c r="D221" s="1"/>
      <c r="E221" s="1"/>
      <c r="F221" s="1"/>
      <c r="G221" s="1"/>
      <c r="H221" s="6"/>
      <c r="I221" s="6"/>
      <c r="J221" s="6"/>
      <c r="K221" s="6"/>
      <c r="L221" s="6"/>
      <c r="M221" s="6"/>
      <c r="N221" s="6"/>
      <c r="O221" s="6"/>
      <c r="P221" s="6"/>
      <c r="Q221" s="6"/>
      <c r="R221" s="6"/>
      <c r="S221" s="6"/>
      <c r="T221" s="6"/>
      <c r="U221" s="6"/>
      <c r="V221" s="6"/>
      <c r="W221" s="6"/>
      <c r="X221" s="6"/>
      <c r="Y221" s="6"/>
      <c r="Z221" s="6"/>
    </row>
    <row r="222" spans="1:26" x14ac:dyDescent="0.2">
      <c r="A222" s="1"/>
      <c r="B222" s="1"/>
      <c r="C222" s="1"/>
      <c r="D222" s="1"/>
      <c r="E222" s="1"/>
      <c r="F222" s="1"/>
      <c r="G222" s="1"/>
      <c r="H222" s="6"/>
      <c r="I222" s="6"/>
      <c r="J222" s="6"/>
      <c r="K222" s="6"/>
      <c r="L222" s="6"/>
      <c r="M222" s="6"/>
      <c r="N222" s="6"/>
      <c r="O222" s="6"/>
      <c r="P222" s="6"/>
      <c r="Q222" s="6"/>
      <c r="R222" s="6"/>
      <c r="S222" s="6"/>
      <c r="T222" s="6"/>
      <c r="U222" s="6"/>
      <c r="V222" s="6"/>
      <c r="W222" s="6"/>
      <c r="X222" s="6"/>
      <c r="Y222" s="6"/>
      <c r="Z222" s="6"/>
    </row>
    <row r="223" spans="1:26" x14ac:dyDescent="0.2">
      <c r="A223" s="1"/>
      <c r="B223" s="1"/>
      <c r="C223" s="1"/>
      <c r="D223" s="1"/>
      <c r="E223" s="1"/>
      <c r="F223" s="1"/>
      <c r="G223" s="1"/>
      <c r="H223" s="6"/>
      <c r="I223" s="6"/>
      <c r="J223" s="6"/>
      <c r="K223" s="6"/>
      <c r="L223" s="6"/>
      <c r="M223" s="6"/>
      <c r="N223" s="6"/>
      <c r="O223" s="6"/>
      <c r="P223" s="6"/>
      <c r="Q223" s="6"/>
      <c r="R223" s="6"/>
      <c r="S223" s="6"/>
      <c r="T223" s="6"/>
      <c r="U223" s="6"/>
      <c r="V223" s="6"/>
      <c r="W223" s="6"/>
      <c r="X223" s="6"/>
      <c r="Y223" s="6"/>
      <c r="Z223" s="6"/>
    </row>
    <row r="224" spans="1:26" x14ac:dyDescent="0.2">
      <c r="A224" s="1"/>
      <c r="B224" s="1"/>
      <c r="C224" s="1"/>
      <c r="D224" s="1"/>
      <c r="E224" s="1"/>
      <c r="F224" s="1"/>
      <c r="G224" s="1"/>
      <c r="H224" s="6"/>
      <c r="I224" s="6"/>
      <c r="J224" s="6"/>
      <c r="K224" s="6"/>
      <c r="L224" s="6"/>
      <c r="M224" s="6"/>
      <c r="N224" s="6"/>
      <c r="O224" s="6"/>
      <c r="P224" s="6"/>
      <c r="Q224" s="6"/>
      <c r="R224" s="6"/>
      <c r="S224" s="6"/>
      <c r="T224" s="6"/>
      <c r="U224" s="6"/>
      <c r="V224" s="6"/>
      <c r="W224" s="6"/>
      <c r="X224" s="6"/>
      <c r="Y224" s="6"/>
      <c r="Z224" s="6"/>
    </row>
    <row r="225" spans="1:26" x14ac:dyDescent="0.2">
      <c r="A225" s="1"/>
      <c r="B225" s="1"/>
      <c r="C225" s="1"/>
      <c r="D225" s="1"/>
      <c r="E225" s="1"/>
      <c r="F225" s="1"/>
      <c r="G225" s="1"/>
      <c r="H225" s="6"/>
      <c r="I225" s="6"/>
      <c r="J225" s="6"/>
      <c r="K225" s="6"/>
      <c r="L225" s="6"/>
      <c r="M225" s="6"/>
      <c r="N225" s="6"/>
      <c r="O225" s="6"/>
      <c r="P225" s="6"/>
      <c r="Q225" s="6"/>
      <c r="R225" s="6"/>
      <c r="S225" s="6"/>
      <c r="T225" s="6"/>
      <c r="U225" s="6"/>
      <c r="V225" s="6"/>
      <c r="W225" s="6"/>
      <c r="X225" s="6"/>
      <c r="Y225" s="6"/>
      <c r="Z225" s="6"/>
    </row>
    <row r="226" spans="1:26" x14ac:dyDescent="0.2">
      <c r="A226" s="1"/>
      <c r="B226" s="1"/>
      <c r="C226" s="1"/>
      <c r="D226" s="1"/>
      <c r="E226" s="1"/>
      <c r="F226" s="1"/>
      <c r="G226" s="1"/>
      <c r="H226" s="6"/>
      <c r="I226" s="6"/>
      <c r="J226" s="6"/>
      <c r="K226" s="6"/>
      <c r="L226" s="6"/>
      <c r="M226" s="6"/>
      <c r="N226" s="6"/>
      <c r="O226" s="6"/>
      <c r="P226" s="6"/>
      <c r="Q226" s="6"/>
      <c r="R226" s="6"/>
      <c r="S226" s="6"/>
      <c r="T226" s="6"/>
      <c r="U226" s="6"/>
      <c r="V226" s="6"/>
      <c r="W226" s="6"/>
      <c r="X226" s="6"/>
      <c r="Y226" s="6"/>
      <c r="Z226" s="6"/>
    </row>
    <row r="227" spans="1:26" x14ac:dyDescent="0.2">
      <c r="A227" s="1"/>
      <c r="B227" s="1"/>
      <c r="C227" s="1"/>
      <c r="D227" s="1"/>
      <c r="E227" s="1"/>
      <c r="F227" s="1"/>
      <c r="G227" s="1"/>
      <c r="H227" s="6"/>
      <c r="I227" s="6"/>
      <c r="J227" s="6"/>
      <c r="K227" s="6"/>
      <c r="L227" s="6"/>
      <c r="M227" s="6"/>
      <c r="N227" s="6"/>
      <c r="O227" s="6"/>
      <c r="P227" s="6"/>
      <c r="Q227" s="6"/>
      <c r="R227" s="6"/>
      <c r="S227" s="6"/>
      <c r="T227" s="6"/>
      <c r="U227" s="6"/>
      <c r="V227" s="6"/>
      <c r="W227" s="6"/>
      <c r="X227" s="6"/>
      <c r="Y227" s="6"/>
      <c r="Z227" s="6"/>
    </row>
    <row r="228" spans="1:26" x14ac:dyDescent="0.2">
      <c r="A228" s="1"/>
      <c r="B228" s="1"/>
      <c r="C228" s="1"/>
      <c r="D228" s="1"/>
      <c r="E228" s="1"/>
      <c r="F228" s="1"/>
      <c r="G228" s="1"/>
      <c r="H228" s="6"/>
      <c r="I228" s="6"/>
      <c r="J228" s="6"/>
      <c r="K228" s="6"/>
      <c r="L228" s="6"/>
      <c r="M228" s="6"/>
      <c r="N228" s="6"/>
      <c r="O228" s="6"/>
      <c r="P228" s="6"/>
      <c r="Q228" s="6"/>
      <c r="R228" s="6"/>
      <c r="S228" s="6"/>
      <c r="T228" s="6"/>
      <c r="U228" s="6"/>
      <c r="V228" s="6"/>
      <c r="W228" s="6"/>
      <c r="X228" s="6"/>
      <c r="Y228" s="6"/>
      <c r="Z228" s="6"/>
    </row>
    <row r="229" spans="1:26" x14ac:dyDescent="0.2">
      <c r="A229" s="1"/>
      <c r="B229" s="1"/>
      <c r="C229" s="1"/>
      <c r="D229" s="1"/>
      <c r="E229" s="1"/>
      <c r="F229" s="1"/>
      <c r="G229" s="1"/>
      <c r="H229" s="6"/>
      <c r="I229" s="6"/>
      <c r="J229" s="6"/>
      <c r="K229" s="6"/>
      <c r="L229" s="6"/>
      <c r="M229" s="6"/>
      <c r="N229" s="6"/>
      <c r="O229" s="6"/>
      <c r="P229" s="6"/>
      <c r="Q229" s="6"/>
      <c r="R229" s="6"/>
      <c r="S229" s="6"/>
      <c r="T229" s="6"/>
      <c r="U229" s="6"/>
      <c r="V229" s="6"/>
      <c r="W229" s="6"/>
      <c r="X229" s="6"/>
      <c r="Y229" s="6"/>
      <c r="Z229" s="6"/>
    </row>
    <row r="230" spans="1:26" x14ac:dyDescent="0.2">
      <c r="A230" s="1"/>
      <c r="B230" s="1"/>
      <c r="C230" s="1"/>
      <c r="D230" s="1"/>
      <c r="E230" s="1"/>
      <c r="F230" s="1"/>
      <c r="G230" s="1"/>
      <c r="H230" s="6"/>
      <c r="I230" s="6"/>
      <c r="J230" s="6"/>
      <c r="K230" s="6"/>
      <c r="L230" s="6"/>
      <c r="M230" s="6"/>
      <c r="N230" s="6"/>
      <c r="O230" s="6"/>
      <c r="P230" s="6"/>
      <c r="Q230" s="6"/>
      <c r="R230" s="6"/>
      <c r="S230" s="6"/>
      <c r="T230" s="6"/>
      <c r="U230" s="6"/>
      <c r="V230" s="6"/>
      <c r="W230" s="6"/>
      <c r="X230" s="6"/>
      <c r="Y230" s="6"/>
      <c r="Z230" s="6"/>
    </row>
    <row r="231" spans="1:26" x14ac:dyDescent="0.2">
      <c r="A231" s="1"/>
      <c r="B231" s="1"/>
      <c r="C231" s="1"/>
      <c r="D231" s="1"/>
      <c r="E231" s="1"/>
      <c r="F231" s="1"/>
      <c r="G231" s="1"/>
      <c r="H231" s="6"/>
      <c r="I231" s="6"/>
      <c r="J231" s="6"/>
      <c r="K231" s="6"/>
      <c r="L231" s="6"/>
      <c r="M231" s="6"/>
      <c r="N231" s="6"/>
      <c r="O231" s="6"/>
      <c r="P231" s="6"/>
      <c r="Q231" s="6"/>
      <c r="R231" s="6"/>
      <c r="S231" s="6"/>
      <c r="T231" s="6"/>
      <c r="U231" s="6"/>
      <c r="V231" s="6"/>
      <c r="W231" s="6"/>
      <c r="X231" s="6"/>
      <c r="Y231" s="6"/>
      <c r="Z231" s="6"/>
    </row>
    <row r="232" spans="1:26" x14ac:dyDescent="0.2">
      <c r="A232" s="1"/>
      <c r="B232" s="1"/>
      <c r="C232" s="1"/>
      <c r="D232" s="1"/>
      <c r="E232" s="1"/>
      <c r="F232" s="1"/>
      <c r="G232" s="1"/>
      <c r="H232" s="6"/>
      <c r="I232" s="6"/>
      <c r="J232" s="6"/>
      <c r="K232" s="6"/>
      <c r="L232" s="6"/>
      <c r="M232" s="6"/>
      <c r="N232" s="6"/>
      <c r="O232" s="6"/>
      <c r="P232" s="6"/>
      <c r="Q232" s="6"/>
      <c r="R232" s="6"/>
      <c r="S232" s="6"/>
      <c r="T232" s="6"/>
      <c r="U232" s="6"/>
      <c r="V232" s="6"/>
      <c r="W232" s="6"/>
      <c r="X232" s="6"/>
      <c r="Y232" s="6"/>
      <c r="Z232" s="6"/>
    </row>
    <row r="233" spans="1:26" x14ac:dyDescent="0.2">
      <c r="A233" s="1"/>
      <c r="B233" s="1"/>
      <c r="C233" s="1"/>
      <c r="D233" s="1"/>
      <c r="E233" s="1"/>
      <c r="F233" s="1"/>
      <c r="G233" s="1"/>
      <c r="H233" s="6"/>
      <c r="I233" s="6"/>
      <c r="J233" s="6"/>
      <c r="K233" s="6"/>
      <c r="L233" s="6"/>
      <c r="M233" s="6"/>
      <c r="N233" s="6"/>
      <c r="O233" s="6"/>
      <c r="P233" s="6"/>
      <c r="Q233" s="6"/>
      <c r="R233" s="6"/>
      <c r="S233" s="6"/>
      <c r="T233" s="6"/>
      <c r="U233" s="6"/>
      <c r="V233" s="6"/>
      <c r="W233" s="6"/>
      <c r="X233" s="6"/>
      <c r="Y233" s="6"/>
      <c r="Z233" s="6"/>
    </row>
    <row r="234" spans="1:26" x14ac:dyDescent="0.2">
      <c r="A234" s="1"/>
      <c r="B234" s="1"/>
      <c r="C234" s="1"/>
      <c r="D234" s="1"/>
      <c r="E234" s="1"/>
      <c r="F234" s="1"/>
      <c r="G234" s="1"/>
      <c r="H234" s="6"/>
      <c r="I234" s="6"/>
      <c r="J234" s="6"/>
      <c r="K234" s="6"/>
      <c r="L234" s="6"/>
      <c r="M234" s="6"/>
      <c r="N234" s="6"/>
      <c r="O234" s="6"/>
      <c r="P234" s="6"/>
      <c r="Q234" s="6"/>
      <c r="R234" s="6"/>
      <c r="S234" s="6"/>
      <c r="T234" s="6"/>
      <c r="U234" s="6"/>
      <c r="V234" s="6"/>
      <c r="W234" s="6"/>
      <c r="X234" s="6"/>
      <c r="Y234" s="6"/>
      <c r="Z234" s="6"/>
    </row>
    <row r="235" spans="1:26" x14ac:dyDescent="0.2">
      <c r="A235" s="1"/>
      <c r="B235" s="1"/>
      <c r="C235" s="1"/>
      <c r="D235" s="1"/>
      <c r="E235" s="1"/>
      <c r="F235" s="1"/>
      <c r="G235" s="1"/>
      <c r="H235" s="6"/>
      <c r="I235" s="6"/>
      <c r="J235" s="6"/>
      <c r="K235" s="6"/>
      <c r="L235" s="6"/>
      <c r="M235" s="6"/>
      <c r="N235" s="6"/>
      <c r="O235" s="6"/>
      <c r="P235" s="6"/>
      <c r="Q235" s="6"/>
      <c r="R235" s="6"/>
      <c r="S235" s="6"/>
      <c r="T235" s="6"/>
      <c r="U235" s="6"/>
      <c r="V235" s="6"/>
      <c r="W235" s="6"/>
      <c r="X235" s="6"/>
      <c r="Y235" s="6"/>
      <c r="Z235" s="6"/>
    </row>
    <row r="236" spans="1:26" x14ac:dyDescent="0.2">
      <c r="A236" s="1"/>
      <c r="B236" s="1"/>
      <c r="C236" s="1"/>
      <c r="D236" s="1"/>
      <c r="E236" s="1"/>
      <c r="F236" s="1"/>
      <c r="G236" s="1"/>
      <c r="H236" s="6"/>
      <c r="I236" s="6"/>
      <c r="J236" s="6"/>
      <c r="K236" s="6"/>
      <c r="L236" s="6"/>
      <c r="M236" s="6"/>
      <c r="N236" s="6"/>
      <c r="O236" s="6"/>
      <c r="P236" s="6"/>
      <c r="Q236" s="6"/>
      <c r="R236" s="6"/>
      <c r="S236" s="6"/>
      <c r="T236" s="6"/>
      <c r="U236" s="6"/>
      <c r="V236" s="6"/>
      <c r="W236" s="6"/>
      <c r="X236" s="6"/>
      <c r="Y236" s="6"/>
      <c r="Z236" s="6"/>
    </row>
    <row r="237" spans="1:26" x14ac:dyDescent="0.2">
      <c r="A237" s="1"/>
      <c r="B237" s="1"/>
      <c r="C237" s="1"/>
      <c r="D237" s="1"/>
      <c r="E237" s="1"/>
      <c r="F237" s="1"/>
      <c r="G237" s="1"/>
      <c r="H237" s="6"/>
      <c r="I237" s="6"/>
      <c r="J237" s="6"/>
      <c r="K237" s="6"/>
      <c r="L237" s="6"/>
      <c r="M237" s="6"/>
      <c r="N237" s="6"/>
      <c r="O237" s="6"/>
      <c r="P237" s="6"/>
      <c r="Q237" s="6"/>
      <c r="R237" s="6"/>
      <c r="S237" s="6"/>
      <c r="T237" s="6"/>
      <c r="U237" s="6"/>
      <c r="V237" s="6"/>
      <c r="W237" s="6"/>
      <c r="X237" s="6"/>
      <c r="Y237" s="6"/>
      <c r="Z237" s="6"/>
    </row>
    <row r="238" spans="1:26" x14ac:dyDescent="0.2">
      <c r="A238" s="1"/>
      <c r="B238" s="1"/>
      <c r="C238" s="1"/>
      <c r="D238" s="1"/>
      <c r="E238" s="1"/>
      <c r="F238" s="1"/>
      <c r="G238" s="1"/>
      <c r="H238" s="6"/>
      <c r="I238" s="6"/>
      <c r="J238" s="6"/>
      <c r="K238" s="6"/>
      <c r="L238" s="6"/>
      <c r="M238" s="6"/>
      <c r="N238" s="6"/>
      <c r="O238" s="6"/>
      <c r="P238" s="6"/>
      <c r="Q238" s="6"/>
      <c r="R238" s="6"/>
      <c r="S238" s="6"/>
      <c r="T238" s="6"/>
      <c r="U238" s="6"/>
      <c r="V238" s="6"/>
      <c r="W238" s="6"/>
      <c r="X238" s="6"/>
      <c r="Y238" s="6"/>
      <c r="Z238" s="6"/>
    </row>
    <row r="239" spans="1:26" x14ac:dyDescent="0.2">
      <c r="A239" s="1"/>
      <c r="B239" s="1"/>
      <c r="C239" s="1"/>
      <c r="D239" s="1"/>
      <c r="E239" s="1"/>
      <c r="F239" s="1"/>
      <c r="G239" s="1"/>
      <c r="H239" s="6"/>
      <c r="I239" s="6"/>
      <c r="J239" s="6"/>
      <c r="K239" s="6"/>
      <c r="L239" s="6"/>
      <c r="M239" s="6"/>
      <c r="N239" s="6"/>
      <c r="O239" s="6"/>
      <c r="P239" s="6"/>
      <c r="Q239" s="6"/>
      <c r="R239" s="6"/>
      <c r="S239" s="6"/>
      <c r="T239" s="6"/>
      <c r="U239" s="6"/>
      <c r="V239" s="6"/>
      <c r="W239" s="6"/>
      <c r="X239" s="6"/>
      <c r="Y239" s="6"/>
      <c r="Z239" s="6"/>
    </row>
    <row r="240" spans="1:26" x14ac:dyDescent="0.2">
      <c r="A240" s="1"/>
      <c r="B240" s="1"/>
      <c r="C240" s="1"/>
      <c r="D240" s="1"/>
      <c r="E240" s="1"/>
      <c r="F240" s="1"/>
      <c r="G240" s="1"/>
      <c r="H240" s="6"/>
      <c r="I240" s="6"/>
      <c r="J240" s="6"/>
      <c r="K240" s="6"/>
      <c r="L240" s="6"/>
      <c r="M240" s="6"/>
      <c r="N240" s="6"/>
      <c r="O240" s="6"/>
      <c r="P240" s="6"/>
      <c r="Q240" s="6"/>
      <c r="R240" s="6"/>
      <c r="S240" s="6"/>
      <c r="T240" s="6"/>
      <c r="U240" s="6"/>
      <c r="V240" s="6"/>
      <c r="W240" s="6"/>
      <c r="X240" s="6"/>
      <c r="Y240" s="6"/>
      <c r="Z240" s="6"/>
    </row>
    <row r="241" spans="1:26" x14ac:dyDescent="0.2">
      <c r="A241" s="1"/>
      <c r="B241" s="1"/>
      <c r="C241" s="1"/>
      <c r="D241" s="1"/>
      <c r="E241" s="1"/>
      <c r="F241" s="1"/>
      <c r="G241" s="1"/>
      <c r="H241" s="6"/>
      <c r="I241" s="6"/>
      <c r="J241" s="6"/>
      <c r="K241" s="6"/>
      <c r="L241" s="6"/>
      <c r="M241" s="6"/>
      <c r="N241" s="6"/>
      <c r="O241" s="6"/>
      <c r="P241" s="6"/>
      <c r="Q241" s="6"/>
      <c r="R241" s="6"/>
      <c r="S241" s="6"/>
      <c r="T241" s="6"/>
      <c r="U241" s="6"/>
      <c r="V241" s="6"/>
      <c r="W241" s="6"/>
      <c r="X241" s="6"/>
      <c r="Y241" s="6"/>
      <c r="Z241" s="6"/>
    </row>
    <row r="242" spans="1:26" x14ac:dyDescent="0.2">
      <c r="A242" s="1"/>
      <c r="B242" s="1"/>
      <c r="C242" s="1"/>
      <c r="D242" s="1"/>
      <c r="E242" s="1"/>
      <c r="F242" s="1"/>
      <c r="G242" s="1"/>
      <c r="H242" s="6"/>
      <c r="I242" s="6"/>
      <c r="J242" s="6"/>
      <c r="K242" s="6"/>
      <c r="L242" s="6"/>
      <c r="M242" s="6"/>
      <c r="N242" s="6"/>
      <c r="O242" s="6"/>
      <c r="P242" s="6"/>
      <c r="Q242" s="6"/>
      <c r="R242" s="6"/>
      <c r="S242" s="6"/>
      <c r="T242" s="6"/>
      <c r="U242" s="6"/>
      <c r="V242" s="6"/>
      <c r="W242" s="6"/>
      <c r="X242" s="6"/>
      <c r="Y242" s="6"/>
      <c r="Z242" s="6"/>
    </row>
    <row r="243" spans="1:26" x14ac:dyDescent="0.2">
      <c r="A243" s="1"/>
      <c r="B243" s="1"/>
      <c r="C243" s="1"/>
      <c r="D243" s="1"/>
      <c r="E243" s="1"/>
      <c r="F243" s="1"/>
      <c r="G243" s="1"/>
      <c r="H243" s="6"/>
      <c r="I243" s="6"/>
      <c r="J243" s="6"/>
      <c r="K243" s="6"/>
      <c r="L243" s="6"/>
      <c r="M243" s="6"/>
      <c r="N243" s="6"/>
      <c r="O243" s="6"/>
      <c r="P243" s="6"/>
      <c r="Q243" s="6"/>
      <c r="R243" s="6"/>
      <c r="S243" s="6"/>
      <c r="T243" s="6"/>
      <c r="U243" s="6"/>
      <c r="V243" s="6"/>
      <c r="W243" s="6"/>
      <c r="X243" s="6"/>
      <c r="Y243" s="6"/>
      <c r="Z243" s="6"/>
    </row>
    <row r="244" spans="1:26" x14ac:dyDescent="0.2">
      <c r="A244" s="1"/>
      <c r="B244" s="1"/>
      <c r="C244" s="1"/>
      <c r="D244" s="1"/>
      <c r="E244" s="1"/>
      <c r="F244" s="1"/>
      <c r="G244" s="1"/>
      <c r="H244" s="6"/>
      <c r="I244" s="6"/>
      <c r="J244" s="6"/>
      <c r="K244" s="6"/>
      <c r="L244" s="6"/>
      <c r="M244" s="6"/>
      <c r="N244" s="6"/>
      <c r="O244" s="6"/>
      <c r="P244" s="6"/>
      <c r="Q244" s="6"/>
      <c r="R244" s="6"/>
      <c r="S244" s="6"/>
      <c r="T244" s="6"/>
      <c r="U244" s="6"/>
      <c r="V244" s="6"/>
      <c r="W244" s="6"/>
      <c r="X244" s="6"/>
      <c r="Y244" s="6"/>
      <c r="Z244" s="6"/>
    </row>
    <row r="245" spans="1:26" x14ac:dyDescent="0.2">
      <c r="A245" s="1"/>
      <c r="B245" s="1"/>
      <c r="C245" s="1"/>
      <c r="D245" s="1"/>
      <c r="E245" s="1"/>
      <c r="F245" s="1"/>
      <c r="G245" s="1"/>
      <c r="H245" s="6"/>
      <c r="I245" s="6"/>
      <c r="J245" s="6"/>
      <c r="K245" s="6"/>
      <c r="L245" s="6"/>
      <c r="M245" s="6"/>
      <c r="N245" s="6"/>
      <c r="O245" s="6"/>
      <c r="P245" s="6"/>
      <c r="Q245" s="6"/>
      <c r="R245" s="6"/>
      <c r="S245" s="6"/>
      <c r="T245" s="6"/>
      <c r="U245" s="6"/>
      <c r="V245" s="6"/>
      <c r="W245" s="6"/>
      <c r="X245" s="6"/>
      <c r="Y245" s="6"/>
      <c r="Z245" s="6"/>
    </row>
    <row r="246" spans="1:26" x14ac:dyDescent="0.2">
      <c r="A246" s="1"/>
      <c r="B246" s="1"/>
      <c r="C246" s="1"/>
      <c r="D246" s="1"/>
      <c r="E246" s="1"/>
      <c r="F246" s="1"/>
      <c r="G246" s="1"/>
      <c r="H246" s="6"/>
      <c r="I246" s="6"/>
      <c r="J246" s="6"/>
      <c r="K246" s="6"/>
      <c r="L246" s="6"/>
      <c r="M246" s="6"/>
      <c r="N246" s="6"/>
      <c r="O246" s="6"/>
      <c r="P246" s="6"/>
      <c r="Q246" s="6"/>
      <c r="R246" s="6"/>
      <c r="S246" s="6"/>
      <c r="T246" s="6"/>
      <c r="U246" s="6"/>
      <c r="V246" s="6"/>
      <c r="W246" s="6"/>
      <c r="X246" s="6"/>
      <c r="Y246" s="6"/>
      <c r="Z246" s="6"/>
    </row>
    <row r="247" spans="1:26" x14ac:dyDescent="0.2">
      <c r="A247" s="1"/>
      <c r="B247" s="1"/>
      <c r="C247" s="1"/>
      <c r="D247" s="1"/>
      <c r="E247" s="1"/>
      <c r="F247" s="1"/>
      <c r="G247" s="1"/>
      <c r="H247" s="6"/>
      <c r="I247" s="6"/>
      <c r="J247" s="6"/>
      <c r="K247" s="6"/>
      <c r="L247" s="6"/>
      <c r="M247" s="6"/>
      <c r="N247" s="6"/>
      <c r="O247" s="6"/>
      <c r="P247" s="6"/>
      <c r="Q247" s="6"/>
      <c r="R247" s="6"/>
      <c r="S247" s="6"/>
      <c r="T247" s="6"/>
      <c r="U247" s="6"/>
      <c r="V247" s="6"/>
      <c r="W247" s="6"/>
      <c r="X247" s="6"/>
      <c r="Y247" s="6"/>
      <c r="Z247" s="6"/>
    </row>
    <row r="248" spans="1:26" x14ac:dyDescent="0.2">
      <c r="A248" s="1"/>
      <c r="B248" s="1"/>
      <c r="C248" s="1"/>
      <c r="D248" s="1"/>
      <c r="E248" s="1"/>
      <c r="F248" s="1"/>
      <c r="G248" s="1"/>
      <c r="H248" s="6"/>
      <c r="I248" s="6"/>
      <c r="J248" s="6"/>
      <c r="K248" s="6"/>
      <c r="L248" s="6"/>
      <c r="M248" s="6"/>
      <c r="N248" s="6"/>
      <c r="O248" s="6"/>
      <c r="P248" s="6"/>
      <c r="Q248" s="6"/>
      <c r="R248" s="6"/>
      <c r="S248" s="6"/>
      <c r="T248" s="6"/>
      <c r="U248" s="6"/>
      <c r="V248" s="6"/>
      <c r="W248" s="6"/>
      <c r="X248" s="6"/>
      <c r="Y248" s="6"/>
      <c r="Z248" s="6"/>
    </row>
    <row r="249" spans="1:26" x14ac:dyDescent="0.2">
      <c r="A249" s="1"/>
      <c r="B249" s="1"/>
      <c r="C249" s="1"/>
      <c r="D249" s="1"/>
      <c r="E249" s="1"/>
      <c r="F249" s="1"/>
      <c r="G249" s="1"/>
      <c r="H249" s="6"/>
      <c r="I249" s="6"/>
      <c r="J249" s="6"/>
      <c r="K249" s="6"/>
      <c r="L249" s="6"/>
      <c r="M249" s="6"/>
      <c r="N249" s="6"/>
      <c r="O249" s="6"/>
      <c r="P249" s="6"/>
      <c r="Q249" s="6"/>
      <c r="R249" s="6"/>
      <c r="S249" s="6"/>
      <c r="T249" s="6"/>
      <c r="U249" s="6"/>
      <c r="V249" s="6"/>
      <c r="W249" s="6"/>
      <c r="X249" s="6"/>
      <c r="Y249" s="6"/>
      <c r="Z249" s="6"/>
    </row>
    <row r="250" spans="1:26" x14ac:dyDescent="0.2">
      <c r="A250" s="1"/>
      <c r="B250" s="1"/>
      <c r="C250" s="1"/>
      <c r="D250" s="1"/>
      <c r="E250" s="1"/>
      <c r="F250" s="1"/>
      <c r="G250" s="1"/>
      <c r="H250" s="6"/>
      <c r="I250" s="6"/>
      <c r="J250" s="6"/>
      <c r="K250" s="6"/>
      <c r="L250" s="6"/>
      <c r="M250" s="6"/>
      <c r="N250" s="6"/>
      <c r="O250" s="6"/>
      <c r="P250" s="6"/>
      <c r="Q250" s="6"/>
      <c r="R250" s="6"/>
      <c r="S250" s="6"/>
      <c r="T250" s="6"/>
      <c r="U250" s="6"/>
      <c r="V250" s="6"/>
      <c r="W250" s="6"/>
      <c r="X250" s="6"/>
      <c r="Y250" s="6"/>
      <c r="Z250" s="6"/>
    </row>
    <row r="251" spans="1:26" x14ac:dyDescent="0.2">
      <c r="A251" s="1"/>
      <c r="B251" s="1"/>
      <c r="C251" s="1"/>
      <c r="D251" s="1"/>
      <c r="E251" s="1"/>
      <c r="F251" s="1"/>
      <c r="G251" s="1"/>
      <c r="H251" s="6"/>
      <c r="I251" s="6"/>
      <c r="J251" s="6"/>
      <c r="K251" s="6"/>
      <c r="L251" s="6"/>
      <c r="M251" s="6"/>
      <c r="N251" s="6"/>
      <c r="O251" s="6"/>
      <c r="P251" s="6"/>
      <c r="Q251" s="6"/>
      <c r="R251" s="6"/>
      <c r="S251" s="6"/>
      <c r="T251" s="6"/>
      <c r="U251" s="6"/>
      <c r="V251" s="6"/>
      <c r="W251" s="6"/>
      <c r="X251" s="6"/>
      <c r="Y251" s="6"/>
      <c r="Z251" s="6"/>
    </row>
    <row r="252" spans="1:26" x14ac:dyDescent="0.2">
      <c r="A252" s="1"/>
      <c r="B252" s="1"/>
      <c r="C252" s="1"/>
      <c r="D252" s="1"/>
      <c r="E252" s="1"/>
      <c r="F252" s="1"/>
      <c r="G252" s="1"/>
      <c r="H252" s="6"/>
      <c r="I252" s="6"/>
      <c r="J252" s="6"/>
      <c r="K252" s="6"/>
      <c r="L252" s="6"/>
      <c r="M252" s="6"/>
      <c r="N252" s="6"/>
      <c r="O252" s="6"/>
      <c r="P252" s="6"/>
      <c r="Q252" s="6"/>
      <c r="R252" s="6"/>
      <c r="S252" s="6"/>
      <c r="T252" s="6"/>
      <c r="U252" s="6"/>
      <c r="V252" s="6"/>
      <c r="W252" s="6"/>
      <c r="X252" s="6"/>
      <c r="Y252" s="6"/>
      <c r="Z252" s="6"/>
    </row>
    <row r="253" spans="1:26" x14ac:dyDescent="0.2">
      <c r="A253" s="1"/>
      <c r="B253" s="1"/>
      <c r="C253" s="1"/>
      <c r="D253" s="1"/>
      <c r="E253" s="1"/>
      <c r="F253" s="1"/>
      <c r="G253" s="1"/>
      <c r="H253" s="6"/>
      <c r="I253" s="6"/>
      <c r="J253" s="6"/>
      <c r="K253" s="6"/>
      <c r="L253" s="6"/>
      <c r="M253" s="6"/>
      <c r="N253" s="6"/>
      <c r="O253" s="6"/>
      <c r="P253" s="6"/>
      <c r="Q253" s="6"/>
      <c r="R253" s="6"/>
      <c r="S253" s="6"/>
      <c r="T253" s="6"/>
      <c r="U253" s="6"/>
      <c r="V253" s="6"/>
      <c r="W253" s="6"/>
      <c r="X253" s="6"/>
      <c r="Y253" s="6"/>
      <c r="Z253" s="6"/>
    </row>
    <row r="254" spans="1:26" x14ac:dyDescent="0.2">
      <c r="A254" s="1"/>
      <c r="B254" s="1"/>
      <c r="C254" s="1"/>
      <c r="D254" s="1"/>
      <c r="E254" s="1"/>
      <c r="F254" s="1"/>
      <c r="G254" s="1"/>
      <c r="H254" s="6"/>
      <c r="I254" s="6"/>
      <c r="J254" s="6"/>
      <c r="K254" s="6"/>
      <c r="L254" s="6"/>
      <c r="M254" s="6"/>
      <c r="N254" s="6"/>
      <c r="O254" s="6"/>
      <c r="P254" s="6"/>
      <c r="Q254" s="6"/>
      <c r="R254" s="6"/>
      <c r="S254" s="6"/>
      <c r="T254" s="6"/>
      <c r="U254" s="6"/>
      <c r="V254" s="6"/>
      <c r="W254" s="6"/>
      <c r="X254" s="6"/>
      <c r="Y254" s="6"/>
      <c r="Z254" s="6"/>
    </row>
    <row r="255" spans="1:26" x14ac:dyDescent="0.2">
      <c r="A255" s="1"/>
      <c r="B255" s="1"/>
      <c r="C255" s="1"/>
      <c r="D255" s="1"/>
      <c r="E255" s="1"/>
      <c r="F255" s="1"/>
      <c r="G255" s="1"/>
      <c r="H255" s="6"/>
      <c r="I255" s="6"/>
      <c r="J255" s="6"/>
      <c r="K255" s="6"/>
      <c r="L255" s="6"/>
      <c r="M255" s="6"/>
      <c r="N255" s="6"/>
      <c r="O255" s="6"/>
      <c r="P255" s="6"/>
      <c r="Q255" s="6"/>
      <c r="R255" s="6"/>
      <c r="S255" s="6"/>
      <c r="T255" s="6"/>
      <c r="U255" s="6"/>
      <c r="V255" s="6"/>
      <c r="W255" s="6"/>
      <c r="X255" s="6"/>
      <c r="Y255" s="6"/>
      <c r="Z255" s="6"/>
    </row>
    <row r="256" spans="1:26" x14ac:dyDescent="0.2">
      <c r="A256" s="1"/>
      <c r="B256" s="1"/>
      <c r="C256" s="1"/>
      <c r="D256" s="1"/>
      <c r="E256" s="1"/>
      <c r="F256" s="1"/>
      <c r="G256" s="1"/>
      <c r="H256" s="6"/>
      <c r="I256" s="6"/>
      <c r="J256" s="6"/>
      <c r="K256" s="6"/>
      <c r="L256" s="6"/>
      <c r="M256" s="6"/>
      <c r="N256" s="6"/>
      <c r="O256" s="6"/>
      <c r="P256" s="6"/>
      <c r="Q256" s="6"/>
      <c r="R256" s="6"/>
      <c r="S256" s="6"/>
      <c r="T256" s="6"/>
      <c r="U256" s="6"/>
      <c r="V256" s="6"/>
      <c r="W256" s="6"/>
      <c r="X256" s="6"/>
      <c r="Y256" s="6"/>
      <c r="Z256" s="6"/>
    </row>
    <row r="257" spans="1:26" x14ac:dyDescent="0.2">
      <c r="A257" s="1"/>
      <c r="B257" s="1"/>
      <c r="C257" s="1"/>
      <c r="D257" s="1"/>
      <c r="E257" s="1"/>
      <c r="F257" s="1"/>
      <c r="G257" s="1"/>
      <c r="H257" s="6"/>
      <c r="I257" s="6"/>
      <c r="J257" s="6"/>
      <c r="K257" s="6"/>
      <c r="L257" s="6"/>
      <c r="M257" s="6"/>
      <c r="N257" s="6"/>
      <c r="O257" s="6"/>
      <c r="P257" s="6"/>
      <c r="Q257" s="6"/>
      <c r="R257" s="6"/>
      <c r="S257" s="6"/>
      <c r="T257" s="6"/>
      <c r="U257" s="6"/>
      <c r="V257" s="6"/>
      <c r="W257" s="6"/>
      <c r="X257" s="6"/>
      <c r="Y257" s="6"/>
      <c r="Z257" s="6"/>
    </row>
    <row r="258" spans="1:26" x14ac:dyDescent="0.2">
      <c r="A258" s="1"/>
      <c r="B258" s="1"/>
      <c r="C258" s="1"/>
      <c r="D258" s="1"/>
      <c r="E258" s="1"/>
      <c r="F258" s="1"/>
      <c r="G258" s="1"/>
      <c r="H258" s="6"/>
      <c r="I258" s="6"/>
      <c r="J258" s="6"/>
      <c r="K258" s="6"/>
      <c r="L258" s="6"/>
      <c r="M258" s="6"/>
      <c r="N258" s="6"/>
      <c r="O258" s="6"/>
      <c r="P258" s="6"/>
      <c r="Q258" s="6"/>
      <c r="R258" s="6"/>
      <c r="S258" s="6"/>
      <c r="T258" s="6"/>
      <c r="U258" s="6"/>
      <c r="V258" s="6"/>
      <c r="W258" s="6"/>
      <c r="X258" s="6"/>
      <c r="Y258" s="6"/>
      <c r="Z258" s="6"/>
    </row>
    <row r="259" spans="1:26" x14ac:dyDescent="0.2">
      <c r="A259" s="1"/>
      <c r="B259" s="1"/>
      <c r="C259" s="1"/>
      <c r="D259" s="1"/>
      <c r="E259" s="1"/>
      <c r="F259" s="1"/>
      <c r="G259" s="1"/>
      <c r="H259" s="6"/>
      <c r="I259" s="6"/>
      <c r="J259" s="6"/>
      <c r="K259" s="6"/>
      <c r="L259" s="6"/>
      <c r="M259" s="6"/>
      <c r="N259" s="6"/>
      <c r="O259" s="6"/>
      <c r="P259" s="6"/>
      <c r="Q259" s="6"/>
      <c r="R259" s="6"/>
      <c r="S259" s="6"/>
      <c r="T259" s="6"/>
      <c r="U259" s="6"/>
      <c r="V259" s="6"/>
      <c r="W259" s="6"/>
      <c r="X259" s="6"/>
      <c r="Y259" s="6"/>
      <c r="Z259" s="6"/>
    </row>
    <row r="260" spans="1:26" x14ac:dyDescent="0.2">
      <c r="A260" s="1"/>
      <c r="B260" s="1"/>
      <c r="C260" s="1"/>
      <c r="D260" s="1"/>
      <c r="E260" s="1"/>
      <c r="F260" s="1"/>
      <c r="G260" s="1"/>
      <c r="H260" s="6"/>
      <c r="I260" s="6"/>
      <c r="J260" s="6"/>
      <c r="K260" s="6"/>
      <c r="L260" s="6"/>
      <c r="M260" s="6"/>
      <c r="N260" s="6"/>
      <c r="O260" s="6"/>
      <c r="P260" s="6"/>
      <c r="Q260" s="6"/>
      <c r="R260" s="6"/>
      <c r="S260" s="6"/>
      <c r="T260" s="6"/>
      <c r="U260" s="6"/>
      <c r="V260" s="6"/>
      <c r="W260" s="6"/>
      <c r="X260" s="6"/>
      <c r="Y260" s="6"/>
      <c r="Z260" s="6"/>
    </row>
    <row r="261" spans="1:26" x14ac:dyDescent="0.2">
      <c r="A261" s="1"/>
      <c r="B261" s="1"/>
      <c r="C261" s="1"/>
      <c r="D261" s="1"/>
      <c r="E261" s="1"/>
      <c r="F261" s="1"/>
      <c r="G261" s="1"/>
      <c r="H261" s="6"/>
      <c r="I261" s="6"/>
      <c r="J261" s="6"/>
      <c r="K261" s="6"/>
      <c r="L261" s="6"/>
      <c r="M261" s="6"/>
      <c r="N261" s="6"/>
      <c r="O261" s="6"/>
      <c r="P261" s="6"/>
      <c r="Q261" s="6"/>
      <c r="R261" s="6"/>
      <c r="S261" s="6"/>
      <c r="T261" s="6"/>
      <c r="U261" s="6"/>
      <c r="V261" s="6"/>
      <c r="W261" s="6"/>
      <c r="X261" s="6"/>
      <c r="Y261" s="6"/>
      <c r="Z261" s="6"/>
    </row>
    <row r="262" spans="1:26" x14ac:dyDescent="0.2">
      <c r="A262" s="1"/>
      <c r="B262" s="1"/>
      <c r="C262" s="1"/>
      <c r="D262" s="1"/>
      <c r="E262" s="1"/>
      <c r="F262" s="1"/>
      <c r="G262" s="1"/>
      <c r="H262" s="6"/>
      <c r="I262" s="6"/>
      <c r="J262" s="6"/>
      <c r="K262" s="6"/>
      <c r="L262" s="6"/>
      <c r="M262" s="6"/>
      <c r="N262" s="6"/>
      <c r="O262" s="6"/>
      <c r="P262" s="6"/>
      <c r="Q262" s="6"/>
      <c r="R262" s="6"/>
      <c r="S262" s="6"/>
      <c r="T262" s="6"/>
      <c r="U262" s="6"/>
      <c r="V262" s="6"/>
      <c r="W262" s="6"/>
      <c r="X262" s="6"/>
      <c r="Y262" s="6"/>
      <c r="Z262" s="6"/>
    </row>
    <row r="263" spans="1:26" x14ac:dyDescent="0.2">
      <c r="A263" s="1"/>
      <c r="B263" s="1"/>
      <c r="C263" s="1"/>
      <c r="D263" s="1"/>
      <c r="E263" s="1"/>
      <c r="F263" s="1"/>
      <c r="G263" s="1"/>
      <c r="H263" s="6"/>
      <c r="I263" s="6"/>
      <c r="J263" s="6"/>
      <c r="K263" s="6"/>
      <c r="L263" s="6"/>
      <c r="M263" s="6"/>
      <c r="N263" s="6"/>
      <c r="O263" s="6"/>
      <c r="P263" s="6"/>
      <c r="Q263" s="6"/>
      <c r="R263" s="6"/>
      <c r="S263" s="6"/>
      <c r="T263" s="6"/>
      <c r="U263" s="6"/>
      <c r="V263" s="6"/>
      <c r="W263" s="6"/>
      <c r="X263" s="6"/>
      <c r="Y263" s="6"/>
      <c r="Z263" s="6"/>
    </row>
    <row r="264" spans="1:26" x14ac:dyDescent="0.2">
      <c r="A264" s="1"/>
      <c r="B264" s="1"/>
      <c r="C264" s="1"/>
      <c r="D264" s="1"/>
      <c r="E264" s="1"/>
      <c r="F264" s="1"/>
      <c r="G264" s="1"/>
      <c r="H264" s="6"/>
      <c r="I264" s="6"/>
      <c r="J264" s="6"/>
      <c r="K264" s="6"/>
      <c r="L264" s="6"/>
      <c r="M264" s="6"/>
      <c r="N264" s="6"/>
      <c r="O264" s="6"/>
      <c r="P264" s="6"/>
      <c r="Q264" s="6"/>
      <c r="R264" s="6"/>
      <c r="S264" s="6"/>
      <c r="T264" s="6"/>
      <c r="U264" s="6"/>
      <c r="V264" s="6"/>
      <c r="W264" s="6"/>
      <c r="X264" s="6"/>
      <c r="Y264" s="6"/>
      <c r="Z264" s="6"/>
    </row>
    <row r="265" spans="1:26" x14ac:dyDescent="0.2">
      <c r="A265" s="1"/>
      <c r="B265" s="1"/>
      <c r="C265" s="1"/>
      <c r="D265" s="1"/>
      <c r="E265" s="1"/>
      <c r="F265" s="1"/>
      <c r="G265" s="1"/>
      <c r="H265" s="6"/>
      <c r="I265" s="6"/>
      <c r="J265" s="6"/>
      <c r="K265" s="6"/>
      <c r="L265" s="6"/>
      <c r="M265" s="6"/>
      <c r="N265" s="6"/>
      <c r="O265" s="6"/>
      <c r="P265" s="6"/>
      <c r="Q265" s="6"/>
      <c r="R265" s="6"/>
      <c r="S265" s="6"/>
      <c r="T265" s="6"/>
      <c r="U265" s="6"/>
      <c r="V265" s="6"/>
      <c r="W265" s="6"/>
      <c r="X265" s="6"/>
      <c r="Y265" s="6"/>
      <c r="Z265" s="6"/>
    </row>
    <row r="266" spans="1:26" x14ac:dyDescent="0.2">
      <c r="A266" s="1"/>
      <c r="B266" s="1"/>
      <c r="C266" s="1"/>
      <c r="D266" s="1"/>
      <c r="E266" s="1"/>
      <c r="F266" s="1"/>
      <c r="G266" s="1"/>
      <c r="H266" s="6"/>
      <c r="I266" s="6"/>
      <c r="J266" s="6"/>
      <c r="K266" s="6"/>
      <c r="L266" s="6"/>
      <c r="M266" s="6"/>
      <c r="N266" s="6"/>
      <c r="O266" s="6"/>
      <c r="P266" s="6"/>
      <c r="Q266" s="6"/>
      <c r="R266" s="6"/>
      <c r="S266" s="6"/>
      <c r="T266" s="6"/>
      <c r="U266" s="6"/>
      <c r="V266" s="6"/>
      <c r="W266" s="6"/>
      <c r="X266" s="6"/>
      <c r="Y266" s="6"/>
      <c r="Z266" s="6"/>
    </row>
    <row r="267" spans="1:26" x14ac:dyDescent="0.2">
      <c r="A267" s="1"/>
      <c r="B267" s="1"/>
      <c r="C267" s="1"/>
      <c r="D267" s="1"/>
      <c r="E267" s="1"/>
      <c r="F267" s="1"/>
      <c r="G267" s="1"/>
      <c r="H267" s="6"/>
      <c r="I267" s="6"/>
      <c r="J267" s="6"/>
      <c r="K267" s="6"/>
      <c r="L267" s="6"/>
      <c r="M267" s="6"/>
      <c r="N267" s="6"/>
      <c r="O267" s="6"/>
      <c r="P267" s="6"/>
      <c r="Q267" s="6"/>
      <c r="R267" s="6"/>
      <c r="S267" s="6"/>
      <c r="T267" s="6"/>
      <c r="U267" s="6"/>
      <c r="V267" s="6"/>
      <c r="W267" s="6"/>
      <c r="X267" s="6"/>
      <c r="Y267" s="6"/>
      <c r="Z267" s="6"/>
    </row>
    <row r="268" spans="1:26" x14ac:dyDescent="0.2">
      <c r="A268" s="1"/>
      <c r="B268" s="1"/>
      <c r="C268" s="1"/>
      <c r="D268" s="1"/>
      <c r="E268" s="1"/>
      <c r="F268" s="1"/>
      <c r="G268" s="1"/>
      <c r="H268" s="6"/>
      <c r="I268" s="6"/>
      <c r="J268" s="6"/>
      <c r="K268" s="6"/>
      <c r="L268" s="6"/>
      <c r="M268" s="6"/>
      <c r="N268" s="6"/>
      <c r="O268" s="6"/>
      <c r="P268" s="6"/>
      <c r="Q268" s="6"/>
      <c r="R268" s="6"/>
      <c r="S268" s="6"/>
      <c r="T268" s="6"/>
      <c r="U268" s="6"/>
      <c r="V268" s="6"/>
      <c r="W268" s="6"/>
      <c r="X268" s="6"/>
      <c r="Y268" s="6"/>
      <c r="Z268" s="6"/>
    </row>
    <row r="269" spans="1:26" x14ac:dyDescent="0.2">
      <c r="A269" s="1"/>
      <c r="B269" s="1"/>
      <c r="C269" s="1"/>
      <c r="D269" s="1"/>
      <c r="E269" s="1"/>
      <c r="F269" s="1"/>
      <c r="G269" s="1"/>
      <c r="H269" s="6"/>
      <c r="I269" s="6"/>
      <c r="J269" s="6"/>
      <c r="K269" s="6"/>
      <c r="L269" s="6"/>
      <c r="M269" s="6"/>
      <c r="N269" s="6"/>
      <c r="O269" s="6"/>
      <c r="P269" s="6"/>
      <c r="Q269" s="6"/>
      <c r="R269" s="6"/>
      <c r="S269" s="6"/>
      <c r="T269" s="6"/>
      <c r="U269" s="6"/>
      <c r="V269" s="6"/>
      <c r="W269" s="6"/>
      <c r="X269" s="6"/>
      <c r="Y269" s="6"/>
      <c r="Z269" s="6"/>
    </row>
    <row r="270" spans="1:26" x14ac:dyDescent="0.2">
      <c r="A270" s="1"/>
      <c r="B270" s="1"/>
      <c r="C270" s="1"/>
      <c r="D270" s="1"/>
      <c r="E270" s="1"/>
      <c r="F270" s="1"/>
      <c r="G270" s="1"/>
      <c r="H270" s="6"/>
      <c r="I270" s="6"/>
      <c r="J270" s="6"/>
      <c r="K270" s="6"/>
      <c r="L270" s="6"/>
      <c r="M270" s="6"/>
      <c r="N270" s="6"/>
      <c r="O270" s="6"/>
      <c r="P270" s="6"/>
      <c r="Q270" s="6"/>
      <c r="R270" s="6"/>
      <c r="S270" s="6"/>
      <c r="T270" s="6"/>
      <c r="U270" s="6"/>
      <c r="V270" s="6"/>
      <c r="W270" s="6"/>
      <c r="X270" s="6"/>
      <c r="Y270" s="6"/>
      <c r="Z270" s="6"/>
    </row>
    <row r="271" spans="1:26" x14ac:dyDescent="0.2">
      <c r="A271" s="1"/>
      <c r="B271" s="1"/>
      <c r="C271" s="1"/>
      <c r="D271" s="1"/>
      <c r="E271" s="1"/>
      <c r="F271" s="1"/>
      <c r="G271" s="1"/>
      <c r="H271" s="6"/>
      <c r="I271" s="6"/>
      <c r="J271" s="6"/>
      <c r="K271" s="6"/>
      <c r="L271" s="6"/>
      <c r="M271" s="6"/>
      <c r="N271" s="6"/>
      <c r="O271" s="6"/>
      <c r="P271" s="6"/>
      <c r="Q271" s="6"/>
      <c r="R271" s="6"/>
      <c r="S271" s="6"/>
      <c r="T271" s="6"/>
      <c r="U271" s="6"/>
      <c r="V271" s="6"/>
      <c r="W271" s="6"/>
      <c r="X271" s="6"/>
      <c r="Y271" s="6"/>
      <c r="Z271" s="6"/>
    </row>
    <row r="272" spans="1:26" x14ac:dyDescent="0.2">
      <c r="A272" s="1"/>
      <c r="B272" s="1"/>
      <c r="C272" s="1"/>
      <c r="D272" s="1"/>
      <c r="E272" s="1"/>
      <c r="F272" s="1"/>
      <c r="G272" s="1"/>
      <c r="H272" s="6"/>
      <c r="I272" s="6"/>
      <c r="J272" s="6"/>
      <c r="K272" s="6"/>
      <c r="L272" s="6"/>
      <c r="M272" s="6"/>
      <c r="N272" s="6"/>
      <c r="O272" s="6"/>
      <c r="P272" s="6"/>
      <c r="Q272" s="6"/>
      <c r="R272" s="6"/>
      <c r="S272" s="6"/>
      <c r="T272" s="6"/>
      <c r="U272" s="6"/>
      <c r="V272" s="6"/>
      <c r="W272" s="6"/>
      <c r="X272" s="6"/>
      <c r="Y272" s="6"/>
      <c r="Z272" s="6"/>
    </row>
    <row r="273" spans="1:26" x14ac:dyDescent="0.2">
      <c r="A273" s="1"/>
      <c r="B273" s="1"/>
      <c r="C273" s="1"/>
      <c r="D273" s="1"/>
      <c r="E273" s="1"/>
      <c r="F273" s="1"/>
      <c r="G273" s="1"/>
      <c r="H273" s="6"/>
      <c r="I273" s="6"/>
      <c r="J273" s="6"/>
      <c r="K273" s="6"/>
      <c r="L273" s="6"/>
      <c r="M273" s="6"/>
      <c r="N273" s="6"/>
      <c r="O273" s="6"/>
      <c r="P273" s="6"/>
      <c r="Q273" s="6"/>
      <c r="R273" s="6"/>
      <c r="S273" s="6"/>
      <c r="T273" s="6"/>
      <c r="U273" s="6"/>
      <c r="V273" s="6"/>
      <c r="W273" s="6"/>
      <c r="X273" s="6"/>
      <c r="Y273" s="6"/>
      <c r="Z273" s="6"/>
    </row>
    <row r="274" spans="1:26" x14ac:dyDescent="0.2">
      <c r="A274" s="1"/>
      <c r="B274" s="1"/>
      <c r="C274" s="1"/>
      <c r="D274" s="1"/>
      <c r="E274" s="1"/>
      <c r="F274" s="1"/>
      <c r="G274" s="1"/>
      <c r="H274" s="6"/>
      <c r="I274" s="6"/>
      <c r="J274" s="6"/>
      <c r="K274" s="6"/>
      <c r="L274" s="6"/>
      <c r="M274" s="6"/>
      <c r="N274" s="6"/>
      <c r="O274" s="6"/>
      <c r="P274" s="6"/>
      <c r="Q274" s="6"/>
      <c r="R274" s="6"/>
      <c r="S274" s="6"/>
      <c r="T274" s="6"/>
      <c r="U274" s="6"/>
      <c r="V274" s="6"/>
      <c r="W274" s="6"/>
      <c r="X274" s="6"/>
      <c r="Y274" s="6"/>
      <c r="Z274" s="6"/>
    </row>
    <row r="275" spans="1:26" x14ac:dyDescent="0.2">
      <c r="A275" s="1"/>
      <c r="B275" s="1"/>
      <c r="C275" s="1"/>
      <c r="D275" s="1"/>
      <c r="E275" s="1"/>
      <c r="F275" s="1"/>
      <c r="G275" s="1"/>
      <c r="H275" s="6"/>
      <c r="I275" s="6"/>
      <c r="J275" s="6"/>
      <c r="K275" s="6"/>
      <c r="L275" s="6"/>
      <c r="M275" s="6"/>
      <c r="N275" s="6"/>
      <c r="O275" s="6"/>
      <c r="P275" s="6"/>
      <c r="Q275" s="6"/>
      <c r="R275" s="6"/>
      <c r="S275" s="6"/>
      <c r="T275" s="6"/>
      <c r="U275" s="6"/>
      <c r="V275" s="6"/>
      <c r="W275" s="6"/>
      <c r="X275" s="6"/>
      <c r="Y275" s="6"/>
      <c r="Z275" s="6"/>
    </row>
    <row r="276" spans="1:26" x14ac:dyDescent="0.2">
      <c r="A276" s="1"/>
      <c r="B276" s="1"/>
      <c r="C276" s="1"/>
      <c r="D276" s="1"/>
      <c r="E276" s="1"/>
      <c r="F276" s="1"/>
      <c r="G276" s="1"/>
      <c r="H276" s="6"/>
      <c r="I276" s="6"/>
      <c r="J276" s="6"/>
      <c r="K276" s="6"/>
      <c r="L276" s="6"/>
      <c r="M276" s="6"/>
      <c r="N276" s="6"/>
      <c r="O276" s="6"/>
      <c r="P276" s="6"/>
      <c r="Q276" s="6"/>
      <c r="R276" s="6"/>
      <c r="S276" s="6"/>
      <c r="T276" s="6"/>
      <c r="U276" s="6"/>
      <c r="V276" s="6"/>
      <c r="W276" s="6"/>
      <c r="X276" s="6"/>
      <c r="Y276" s="6"/>
      <c r="Z276" s="6"/>
    </row>
    <row r="277" spans="1:26" x14ac:dyDescent="0.2">
      <c r="A277" s="1"/>
      <c r="B277" s="1"/>
      <c r="C277" s="1"/>
      <c r="D277" s="1"/>
      <c r="E277" s="1"/>
      <c r="F277" s="1"/>
      <c r="G277" s="1"/>
      <c r="H277" s="6"/>
      <c r="I277" s="6"/>
      <c r="J277" s="6"/>
      <c r="K277" s="6"/>
      <c r="L277" s="6"/>
      <c r="M277" s="6"/>
      <c r="N277" s="6"/>
      <c r="O277" s="6"/>
      <c r="P277" s="6"/>
      <c r="Q277" s="6"/>
      <c r="R277" s="6"/>
      <c r="S277" s="6"/>
      <c r="T277" s="6"/>
      <c r="U277" s="6"/>
      <c r="V277" s="6"/>
      <c r="W277" s="6"/>
      <c r="X277" s="6"/>
      <c r="Y277" s="6"/>
      <c r="Z277" s="6"/>
    </row>
    <row r="278" spans="1:26" x14ac:dyDescent="0.2">
      <c r="A278" s="1"/>
      <c r="B278" s="1"/>
      <c r="C278" s="1"/>
      <c r="D278" s="1"/>
      <c r="E278" s="1"/>
      <c r="F278" s="1"/>
      <c r="G278" s="1"/>
      <c r="H278" s="6"/>
      <c r="I278" s="6"/>
      <c r="J278" s="6"/>
      <c r="K278" s="6"/>
      <c r="L278" s="6"/>
      <c r="M278" s="6"/>
      <c r="N278" s="6"/>
      <c r="O278" s="6"/>
      <c r="P278" s="6"/>
      <c r="Q278" s="6"/>
      <c r="R278" s="6"/>
      <c r="S278" s="6"/>
      <c r="T278" s="6"/>
      <c r="U278" s="6"/>
      <c r="V278" s="6"/>
      <c r="W278" s="6"/>
      <c r="X278" s="6"/>
      <c r="Y278" s="6"/>
      <c r="Z278" s="6"/>
    </row>
    <row r="279" spans="1:26" x14ac:dyDescent="0.2">
      <c r="A279" s="1"/>
      <c r="B279" s="1"/>
      <c r="C279" s="1"/>
      <c r="D279" s="1"/>
      <c r="E279" s="1"/>
      <c r="F279" s="1"/>
      <c r="G279" s="1"/>
      <c r="H279" s="6"/>
      <c r="I279" s="6"/>
      <c r="J279" s="6"/>
      <c r="K279" s="6"/>
      <c r="L279" s="6"/>
      <c r="M279" s="6"/>
      <c r="N279" s="6"/>
      <c r="O279" s="6"/>
      <c r="P279" s="6"/>
      <c r="Q279" s="6"/>
      <c r="R279" s="6"/>
      <c r="S279" s="6"/>
      <c r="T279" s="6"/>
      <c r="U279" s="6"/>
      <c r="V279" s="6"/>
      <c r="W279" s="6"/>
      <c r="X279" s="6"/>
      <c r="Y279" s="6"/>
      <c r="Z279" s="6"/>
    </row>
    <row r="280" spans="1:26" x14ac:dyDescent="0.2">
      <c r="A280" s="1"/>
      <c r="B280" s="1"/>
      <c r="C280" s="1"/>
      <c r="D280" s="1"/>
      <c r="E280" s="1"/>
      <c r="F280" s="1"/>
      <c r="G280" s="1"/>
      <c r="H280" s="6"/>
      <c r="I280" s="6"/>
      <c r="J280" s="6"/>
      <c r="K280" s="6"/>
      <c r="L280" s="6"/>
      <c r="M280" s="6"/>
      <c r="N280" s="6"/>
      <c r="O280" s="6"/>
      <c r="P280" s="6"/>
      <c r="Q280" s="6"/>
      <c r="R280" s="6"/>
      <c r="S280" s="6"/>
      <c r="T280" s="6"/>
      <c r="U280" s="6"/>
      <c r="V280" s="6"/>
      <c r="W280" s="6"/>
      <c r="X280" s="6"/>
      <c r="Y280" s="6"/>
      <c r="Z280" s="6"/>
    </row>
    <row r="281" spans="1:26" x14ac:dyDescent="0.2">
      <c r="A281" s="1"/>
      <c r="B281" s="1"/>
      <c r="C281" s="1"/>
      <c r="D281" s="1"/>
      <c r="E281" s="1"/>
      <c r="F281" s="1"/>
      <c r="G281" s="1"/>
      <c r="H281" s="6"/>
      <c r="I281" s="6"/>
      <c r="J281" s="6"/>
      <c r="K281" s="6"/>
      <c r="L281" s="6"/>
      <c r="M281" s="6"/>
      <c r="N281" s="6"/>
      <c r="O281" s="6"/>
      <c r="P281" s="6"/>
      <c r="Q281" s="6"/>
      <c r="R281" s="6"/>
      <c r="S281" s="6"/>
      <c r="T281" s="6"/>
      <c r="U281" s="6"/>
      <c r="V281" s="6"/>
      <c r="W281" s="6"/>
      <c r="X281" s="6"/>
      <c r="Y281" s="6"/>
      <c r="Z281" s="6"/>
    </row>
    <row r="282" spans="1:26" x14ac:dyDescent="0.2">
      <c r="A282" s="1"/>
      <c r="B282" s="1"/>
      <c r="C282" s="1"/>
      <c r="D282" s="1"/>
      <c r="E282" s="1"/>
      <c r="F282" s="1"/>
      <c r="G282" s="1"/>
      <c r="H282" s="6"/>
      <c r="I282" s="6"/>
      <c r="J282" s="6"/>
      <c r="K282" s="6"/>
      <c r="L282" s="6"/>
      <c r="M282" s="6"/>
      <c r="N282" s="6"/>
      <c r="O282" s="6"/>
      <c r="P282" s="6"/>
      <c r="Q282" s="6"/>
      <c r="R282" s="6"/>
      <c r="S282" s="6"/>
      <c r="T282" s="6"/>
      <c r="U282" s="6"/>
      <c r="V282" s="6"/>
      <c r="W282" s="6"/>
      <c r="X282" s="6"/>
      <c r="Y282" s="6"/>
      <c r="Z282" s="6"/>
    </row>
    <row r="283" spans="1:26" x14ac:dyDescent="0.2">
      <c r="A283" s="1"/>
      <c r="B283" s="1"/>
      <c r="C283" s="1"/>
      <c r="D283" s="1"/>
      <c r="E283" s="1"/>
      <c r="F283" s="1"/>
      <c r="G283" s="1"/>
      <c r="H283" s="6"/>
      <c r="I283" s="6"/>
      <c r="J283" s="6"/>
      <c r="K283" s="6"/>
      <c r="L283" s="6"/>
      <c r="M283" s="6"/>
      <c r="N283" s="6"/>
      <c r="O283" s="6"/>
      <c r="P283" s="6"/>
      <c r="Q283" s="6"/>
      <c r="R283" s="6"/>
      <c r="S283" s="6"/>
      <c r="T283" s="6"/>
      <c r="U283" s="6"/>
      <c r="V283" s="6"/>
      <c r="W283" s="6"/>
      <c r="X283" s="6"/>
      <c r="Y283" s="6"/>
      <c r="Z283" s="6"/>
    </row>
    <row r="284" spans="1:26" x14ac:dyDescent="0.2">
      <c r="A284" s="1"/>
      <c r="B284" s="1"/>
      <c r="C284" s="1"/>
      <c r="D284" s="1"/>
      <c r="E284" s="1"/>
      <c r="F284" s="1"/>
      <c r="G284" s="1"/>
      <c r="H284" s="6"/>
      <c r="I284" s="6"/>
      <c r="J284" s="6"/>
      <c r="K284" s="6"/>
      <c r="L284" s="6"/>
      <c r="M284" s="6"/>
      <c r="N284" s="6"/>
      <c r="O284" s="6"/>
      <c r="P284" s="6"/>
      <c r="Q284" s="6"/>
      <c r="R284" s="6"/>
      <c r="S284" s="6"/>
      <c r="T284" s="6"/>
      <c r="U284" s="6"/>
      <c r="V284" s="6"/>
      <c r="W284" s="6"/>
      <c r="X284" s="6"/>
      <c r="Y284" s="6"/>
      <c r="Z284" s="6"/>
    </row>
    <row r="285" spans="1:26" x14ac:dyDescent="0.2">
      <c r="A285" s="1"/>
      <c r="B285" s="1"/>
      <c r="C285" s="1"/>
      <c r="D285" s="1"/>
      <c r="E285" s="1"/>
      <c r="F285" s="1"/>
      <c r="G285" s="1"/>
      <c r="H285" s="6"/>
      <c r="I285" s="6"/>
      <c r="J285" s="6"/>
      <c r="K285" s="6"/>
      <c r="L285" s="6"/>
      <c r="M285" s="6"/>
      <c r="N285" s="6"/>
      <c r="O285" s="6"/>
      <c r="P285" s="6"/>
      <c r="Q285" s="6"/>
      <c r="R285" s="6"/>
      <c r="S285" s="6"/>
      <c r="T285" s="6"/>
      <c r="U285" s="6"/>
      <c r="V285" s="6"/>
      <c r="W285" s="6"/>
      <c r="X285" s="6"/>
      <c r="Y285" s="6"/>
      <c r="Z285" s="6"/>
    </row>
    <row r="286" spans="1:26" x14ac:dyDescent="0.2">
      <c r="A286" s="1"/>
      <c r="B286" s="1"/>
      <c r="C286" s="1"/>
      <c r="D286" s="1"/>
      <c r="E286" s="1"/>
      <c r="F286" s="1"/>
      <c r="G286" s="1"/>
      <c r="H286" s="6"/>
      <c r="I286" s="6"/>
      <c r="J286" s="6"/>
      <c r="K286" s="6"/>
      <c r="L286" s="6"/>
      <c r="M286" s="6"/>
      <c r="N286" s="6"/>
      <c r="O286" s="6"/>
      <c r="P286" s="6"/>
      <c r="Q286" s="6"/>
      <c r="R286" s="6"/>
      <c r="S286" s="6"/>
      <c r="T286" s="6"/>
      <c r="U286" s="6"/>
      <c r="V286" s="6"/>
      <c r="W286" s="6"/>
      <c r="X286" s="6"/>
      <c r="Y286" s="6"/>
      <c r="Z286" s="6"/>
    </row>
    <row r="287" spans="1:26" x14ac:dyDescent="0.2">
      <c r="A287" s="1"/>
      <c r="B287" s="1"/>
      <c r="C287" s="1"/>
      <c r="D287" s="1"/>
      <c r="E287" s="1"/>
      <c r="F287" s="1"/>
      <c r="G287" s="1"/>
      <c r="H287" s="6"/>
      <c r="I287" s="6"/>
      <c r="J287" s="6"/>
      <c r="K287" s="6"/>
      <c r="L287" s="6"/>
      <c r="M287" s="6"/>
      <c r="N287" s="6"/>
      <c r="O287" s="6"/>
      <c r="P287" s="6"/>
      <c r="Q287" s="6"/>
      <c r="R287" s="6"/>
      <c r="S287" s="6"/>
      <c r="T287" s="6"/>
      <c r="U287" s="6"/>
      <c r="V287" s="6"/>
      <c r="W287" s="6"/>
      <c r="X287" s="6"/>
      <c r="Y287" s="6"/>
      <c r="Z287" s="6"/>
    </row>
    <row r="288" spans="1:26" x14ac:dyDescent="0.2">
      <c r="A288" s="1"/>
      <c r="B288" s="1"/>
      <c r="C288" s="1"/>
      <c r="D288" s="1"/>
      <c r="E288" s="1"/>
      <c r="F288" s="1"/>
      <c r="G288" s="1"/>
      <c r="H288" s="6"/>
      <c r="I288" s="6"/>
      <c r="J288" s="6"/>
      <c r="K288" s="6"/>
      <c r="L288" s="6"/>
      <c r="M288" s="6"/>
      <c r="N288" s="6"/>
      <c r="O288" s="6"/>
      <c r="P288" s="6"/>
      <c r="Q288" s="6"/>
      <c r="R288" s="6"/>
      <c r="S288" s="6"/>
      <c r="T288" s="6"/>
      <c r="U288" s="6"/>
      <c r="V288" s="6"/>
      <c r="W288" s="6"/>
      <c r="X288" s="6"/>
      <c r="Y288" s="6"/>
      <c r="Z288" s="6"/>
    </row>
    <row r="289" spans="1:26" x14ac:dyDescent="0.2">
      <c r="A289" s="1"/>
      <c r="B289" s="1"/>
      <c r="C289" s="1"/>
      <c r="D289" s="1"/>
      <c r="E289" s="1"/>
      <c r="F289" s="1"/>
      <c r="G289" s="1"/>
      <c r="H289" s="6"/>
      <c r="I289" s="6"/>
      <c r="J289" s="6"/>
      <c r="K289" s="6"/>
      <c r="L289" s="6"/>
      <c r="M289" s="6"/>
      <c r="N289" s="6"/>
      <c r="O289" s="6"/>
      <c r="P289" s="6"/>
      <c r="Q289" s="6"/>
      <c r="R289" s="6"/>
      <c r="S289" s="6"/>
      <c r="T289" s="6"/>
      <c r="U289" s="6"/>
      <c r="V289" s="6"/>
      <c r="W289" s="6"/>
      <c r="X289" s="6"/>
      <c r="Y289" s="6"/>
      <c r="Z289" s="6"/>
    </row>
    <row r="290" spans="1:26" x14ac:dyDescent="0.2">
      <c r="A290" s="1"/>
      <c r="B290" s="1"/>
      <c r="C290" s="1"/>
      <c r="D290" s="1"/>
      <c r="E290" s="1"/>
      <c r="F290" s="1"/>
      <c r="G290" s="1"/>
      <c r="H290" s="6"/>
      <c r="I290" s="6"/>
      <c r="J290" s="6"/>
      <c r="K290" s="6"/>
      <c r="L290" s="6"/>
      <c r="M290" s="6"/>
      <c r="N290" s="6"/>
      <c r="O290" s="6"/>
      <c r="P290" s="6"/>
      <c r="Q290" s="6"/>
      <c r="R290" s="6"/>
      <c r="S290" s="6"/>
      <c r="T290" s="6"/>
      <c r="U290" s="6"/>
      <c r="V290" s="6"/>
      <c r="W290" s="6"/>
      <c r="X290" s="6"/>
      <c r="Y290" s="6"/>
      <c r="Z290" s="6"/>
    </row>
    <row r="291" spans="1:26" x14ac:dyDescent="0.2">
      <c r="A291" s="1"/>
      <c r="B291" s="1"/>
      <c r="C291" s="1"/>
      <c r="D291" s="1"/>
      <c r="E291" s="1"/>
      <c r="F291" s="1"/>
      <c r="G291" s="1"/>
      <c r="H291" s="6"/>
      <c r="I291" s="6"/>
      <c r="J291" s="6"/>
      <c r="K291" s="6"/>
      <c r="L291" s="6"/>
      <c r="M291" s="6"/>
      <c r="N291" s="6"/>
      <c r="O291" s="6"/>
      <c r="P291" s="6"/>
      <c r="Q291" s="6"/>
      <c r="R291" s="6"/>
      <c r="S291" s="6"/>
      <c r="T291" s="6"/>
      <c r="U291" s="6"/>
      <c r="V291" s="6"/>
      <c r="W291" s="6"/>
      <c r="X291" s="6"/>
      <c r="Y291" s="6"/>
      <c r="Z291" s="6"/>
    </row>
    <row r="292" spans="1:26" x14ac:dyDescent="0.2">
      <c r="A292" s="1"/>
      <c r="B292" s="1"/>
      <c r="C292" s="1"/>
      <c r="D292" s="1"/>
      <c r="E292" s="1"/>
      <c r="F292" s="1"/>
      <c r="G292" s="1"/>
      <c r="H292" s="6"/>
      <c r="I292" s="6"/>
      <c r="J292" s="6"/>
      <c r="K292" s="6"/>
      <c r="L292" s="6"/>
      <c r="M292" s="6"/>
      <c r="N292" s="6"/>
      <c r="O292" s="6"/>
      <c r="P292" s="6"/>
      <c r="Q292" s="6"/>
      <c r="R292" s="6"/>
      <c r="S292" s="6"/>
      <c r="T292" s="6"/>
      <c r="U292" s="6"/>
      <c r="V292" s="6"/>
      <c r="W292" s="6"/>
      <c r="X292" s="6"/>
      <c r="Y292" s="6"/>
      <c r="Z292" s="6"/>
    </row>
    <row r="293" spans="1:26" x14ac:dyDescent="0.2">
      <c r="A293" s="1"/>
      <c r="B293" s="1"/>
      <c r="C293" s="1"/>
      <c r="D293" s="1"/>
      <c r="E293" s="1"/>
      <c r="F293" s="1"/>
      <c r="G293" s="1"/>
      <c r="H293" s="6"/>
      <c r="I293" s="6"/>
      <c r="J293" s="6"/>
      <c r="K293" s="6"/>
      <c r="L293" s="6"/>
      <c r="M293" s="6"/>
      <c r="N293" s="6"/>
      <c r="O293" s="6"/>
      <c r="P293" s="6"/>
      <c r="Q293" s="6"/>
      <c r="R293" s="6"/>
      <c r="S293" s="6"/>
      <c r="T293" s="6"/>
      <c r="U293" s="6"/>
      <c r="V293" s="6"/>
      <c r="W293" s="6"/>
      <c r="X293" s="6"/>
      <c r="Y293" s="6"/>
      <c r="Z293" s="6"/>
    </row>
    <row r="294" spans="1:26" x14ac:dyDescent="0.2">
      <c r="A294" s="1"/>
      <c r="B294" s="1"/>
      <c r="C294" s="1"/>
      <c r="D294" s="1"/>
      <c r="E294" s="1"/>
      <c r="F294" s="1"/>
      <c r="G294" s="1"/>
      <c r="H294" s="6"/>
      <c r="I294" s="6"/>
      <c r="J294" s="6"/>
      <c r="K294" s="6"/>
      <c r="L294" s="6"/>
      <c r="M294" s="6"/>
      <c r="N294" s="6"/>
      <c r="O294" s="6"/>
      <c r="P294" s="6"/>
      <c r="Q294" s="6"/>
      <c r="R294" s="6"/>
      <c r="S294" s="6"/>
      <c r="T294" s="6"/>
      <c r="U294" s="6"/>
      <c r="V294" s="6"/>
      <c r="W294" s="6"/>
      <c r="X294" s="6"/>
      <c r="Y294" s="6"/>
      <c r="Z294" s="6"/>
    </row>
    <row r="295" spans="1:26" x14ac:dyDescent="0.2">
      <c r="A295" s="1"/>
      <c r="B295" s="1"/>
      <c r="C295" s="1"/>
      <c r="D295" s="1"/>
      <c r="E295" s="1"/>
      <c r="F295" s="1"/>
      <c r="G295" s="1"/>
      <c r="H295" s="6"/>
      <c r="I295" s="6"/>
      <c r="J295" s="6"/>
      <c r="K295" s="6"/>
      <c r="L295" s="6"/>
      <c r="M295" s="6"/>
      <c r="N295" s="6"/>
      <c r="O295" s="6"/>
      <c r="P295" s="6"/>
      <c r="Q295" s="6"/>
      <c r="R295" s="6"/>
      <c r="S295" s="6"/>
      <c r="T295" s="6"/>
      <c r="U295" s="6"/>
      <c r="V295" s="6"/>
      <c r="W295" s="6"/>
      <c r="X295" s="6"/>
      <c r="Y295" s="6"/>
      <c r="Z295" s="6"/>
    </row>
    <row r="296" spans="1:26" x14ac:dyDescent="0.2">
      <c r="A296" s="1"/>
      <c r="B296" s="1"/>
      <c r="C296" s="1"/>
      <c r="D296" s="1"/>
      <c r="E296" s="1"/>
      <c r="F296" s="1"/>
      <c r="G296" s="1"/>
      <c r="H296" s="6"/>
      <c r="I296" s="6"/>
      <c r="J296" s="6"/>
      <c r="K296" s="6"/>
      <c r="L296" s="6"/>
      <c r="M296" s="6"/>
      <c r="N296" s="6"/>
      <c r="O296" s="6"/>
      <c r="P296" s="6"/>
      <c r="Q296" s="6"/>
      <c r="R296" s="6"/>
      <c r="S296" s="6"/>
      <c r="T296" s="6"/>
      <c r="U296" s="6"/>
      <c r="V296" s="6"/>
      <c r="W296" s="6"/>
      <c r="X296" s="6"/>
      <c r="Y296" s="6"/>
      <c r="Z296" s="6"/>
    </row>
    <row r="297" spans="1:26" x14ac:dyDescent="0.2">
      <c r="A297" s="1"/>
      <c r="B297" s="1"/>
      <c r="C297" s="1"/>
      <c r="D297" s="1"/>
      <c r="E297" s="1"/>
      <c r="F297" s="1"/>
      <c r="G297" s="1"/>
      <c r="H297" s="6"/>
      <c r="I297" s="6"/>
      <c r="J297" s="6"/>
      <c r="K297" s="6"/>
      <c r="L297" s="6"/>
      <c r="M297" s="6"/>
      <c r="N297" s="6"/>
      <c r="O297" s="6"/>
      <c r="P297" s="6"/>
      <c r="Q297" s="6"/>
      <c r="R297" s="6"/>
      <c r="S297" s="6"/>
      <c r="T297" s="6"/>
      <c r="U297" s="6"/>
      <c r="V297" s="6"/>
      <c r="W297" s="6"/>
      <c r="X297" s="6"/>
      <c r="Y297" s="6"/>
      <c r="Z297" s="6"/>
    </row>
    <row r="298" spans="1:26" x14ac:dyDescent="0.2">
      <c r="A298" s="1"/>
      <c r="B298" s="1"/>
      <c r="C298" s="1"/>
      <c r="D298" s="1"/>
      <c r="E298" s="1"/>
      <c r="F298" s="1"/>
      <c r="G298" s="1"/>
      <c r="H298" s="6"/>
      <c r="I298" s="6"/>
      <c r="J298" s="6"/>
      <c r="K298" s="6"/>
      <c r="L298" s="6"/>
      <c r="M298" s="6"/>
      <c r="N298" s="6"/>
      <c r="O298" s="6"/>
      <c r="P298" s="6"/>
      <c r="Q298" s="6"/>
      <c r="R298" s="6"/>
      <c r="S298" s="6"/>
      <c r="T298" s="6"/>
      <c r="U298" s="6"/>
      <c r="V298" s="6"/>
      <c r="W298" s="6"/>
      <c r="X298" s="6"/>
      <c r="Y298" s="6"/>
      <c r="Z298" s="6"/>
    </row>
    <row r="299" spans="1:26" x14ac:dyDescent="0.2">
      <c r="A299" s="1"/>
      <c r="B299" s="1"/>
      <c r="C299" s="1"/>
      <c r="D299" s="1"/>
      <c r="E299" s="1"/>
      <c r="F299" s="1"/>
      <c r="G299" s="1"/>
      <c r="H299" s="6"/>
      <c r="I299" s="6"/>
      <c r="J299" s="6"/>
      <c r="K299" s="6"/>
      <c r="L299" s="6"/>
      <c r="M299" s="6"/>
      <c r="N299" s="6"/>
      <c r="O299" s="6"/>
      <c r="P299" s="6"/>
      <c r="Q299" s="6"/>
      <c r="R299" s="6"/>
      <c r="S299" s="6"/>
      <c r="T299" s="6"/>
      <c r="U299" s="6"/>
      <c r="V299" s="6"/>
      <c r="W299" s="6"/>
      <c r="X299" s="6"/>
      <c r="Y299" s="6"/>
      <c r="Z299" s="6"/>
    </row>
    <row r="300" spans="1:26" x14ac:dyDescent="0.2">
      <c r="A300" s="1"/>
      <c r="B300" s="1"/>
      <c r="C300" s="1"/>
      <c r="D300" s="1"/>
      <c r="E300" s="1"/>
      <c r="F300" s="1"/>
      <c r="G300" s="1"/>
      <c r="H300" s="6"/>
      <c r="I300" s="6"/>
      <c r="J300" s="6"/>
      <c r="K300" s="6"/>
      <c r="L300" s="6"/>
      <c r="M300" s="6"/>
      <c r="N300" s="6"/>
      <c r="O300" s="6"/>
      <c r="P300" s="6"/>
      <c r="Q300" s="6"/>
      <c r="R300" s="6"/>
      <c r="S300" s="6"/>
      <c r="T300" s="6"/>
      <c r="U300" s="6"/>
      <c r="V300" s="6"/>
      <c r="W300" s="6"/>
      <c r="X300" s="6"/>
      <c r="Y300" s="6"/>
      <c r="Z300" s="6"/>
    </row>
    <row r="301" spans="1:26" x14ac:dyDescent="0.2">
      <c r="A301" s="1"/>
      <c r="B301" s="1"/>
      <c r="C301" s="1"/>
      <c r="D301" s="1"/>
      <c r="E301" s="1"/>
      <c r="F301" s="1"/>
      <c r="G301" s="1"/>
      <c r="H301" s="6"/>
      <c r="I301" s="6"/>
      <c r="J301" s="6"/>
      <c r="K301" s="6"/>
      <c r="L301" s="6"/>
      <c r="M301" s="6"/>
      <c r="N301" s="6"/>
      <c r="O301" s="6"/>
      <c r="P301" s="6"/>
      <c r="Q301" s="6"/>
      <c r="R301" s="6"/>
      <c r="S301" s="6"/>
      <c r="T301" s="6"/>
      <c r="U301" s="6"/>
      <c r="V301" s="6"/>
      <c r="W301" s="6"/>
      <c r="X301" s="6"/>
      <c r="Y301" s="6"/>
      <c r="Z301" s="6"/>
    </row>
    <row r="302" spans="1:26" x14ac:dyDescent="0.2">
      <c r="A302" s="1"/>
      <c r="B302" s="1"/>
      <c r="C302" s="1"/>
      <c r="D302" s="1"/>
      <c r="E302" s="1"/>
      <c r="F302" s="1"/>
      <c r="G302" s="1"/>
      <c r="H302" s="6"/>
      <c r="I302" s="6"/>
      <c r="J302" s="6"/>
      <c r="K302" s="6"/>
      <c r="L302" s="6"/>
      <c r="M302" s="6"/>
      <c r="N302" s="6"/>
      <c r="O302" s="6"/>
      <c r="P302" s="6"/>
      <c r="Q302" s="6"/>
      <c r="R302" s="6"/>
      <c r="S302" s="6"/>
      <c r="T302" s="6"/>
      <c r="U302" s="6"/>
      <c r="V302" s="6"/>
      <c r="W302" s="6"/>
      <c r="X302" s="6"/>
      <c r="Y302" s="6"/>
      <c r="Z302" s="6"/>
    </row>
    <row r="303" spans="1:26" x14ac:dyDescent="0.2">
      <c r="A303" s="1"/>
      <c r="B303" s="1"/>
      <c r="C303" s="1"/>
      <c r="D303" s="1"/>
      <c r="E303" s="1"/>
      <c r="F303" s="1"/>
      <c r="G303" s="1"/>
      <c r="H303" s="6"/>
      <c r="I303" s="6"/>
      <c r="J303" s="6"/>
      <c r="K303" s="6"/>
      <c r="L303" s="6"/>
      <c r="M303" s="6"/>
      <c r="N303" s="6"/>
      <c r="O303" s="6"/>
      <c r="P303" s="6"/>
      <c r="Q303" s="6"/>
      <c r="R303" s="6"/>
      <c r="S303" s="6"/>
      <c r="T303" s="6"/>
      <c r="U303" s="6"/>
      <c r="V303" s="6"/>
      <c r="W303" s="6"/>
      <c r="X303" s="6"/>
      <c r="Y303" s="6"/>
      <c r="Z303" s="6"/>
    </row>
    <row r="304" spans="1:26" x14ac:dyDescent="0.2">
      <c r="A304" s="1"/>
      <c r="B304" s="1"/>
      <c r="C304" s="1"/>
      <c r="D304" s="1"/>
      <c r="E304" s="1"/>
      <c r="F304" s="1"/>
      <c r="G304" s="1"/>
      <c r="H304" s="6"/>
      <c r="I304" s="6"/>
      <c r="J304" s="6"/>
      <c r="K304" s="6"/>
      <c r="L304" s="6"/>
      <c r="M304" s="6"/>
      <c r="N304" s="6"/>
      <c r="O304" s="6"/>
      <c r="P304" s="6"/>
      <c r="Q304" s="6"/>
      <c r="R304" s="6"/>
      <c r="S304" s="6"/>
      <c r="T304" s="6"/>
      <c r="U304" s="6"/>
      <c r="V304" s="6"/>
      <c r="W304" s="6"/>
      <c r="X304" s="6"/>
      <c r="Y304" s="6"/>
      <c r="Z304" s="6"/>
    </row>
    <row r="305" spans="1:26" x14ac:dyDescent="0.2">
      <c r="A305" s="1"/>
      <c r="B305" s="1"/>
      <c r="C305" s="1"/>
      <c r="D305" s="1"/>
      <c r="E305" s="1"/>
      <c r="F305" s="1"/>
      <c r="G305" s="1"/>
      <c r="H305" s="6"/>
      <c r="I305" s="6"/>
      <c r="J305" s="6"/>
      <c r="K305" s="6"/>
      <c r="L305" s="6"/>
      <c r="M305" s="6"/>
      <c r="N305" s="6"/>
      <c r="O305" s="6"/>
      <c r="P305" s="6"/>
      <c r="Q305" s="6"/>
      <c r="R305" s="6"/>
      <c r="S305" s="6"/>
      <c r="T305" s="6"/>
      <c r="U305" s="6"/>
      <c r="V305" s="6"/>
      <c r="W305" s="6"/>
      <c r="X305" s="6"/>
      <c r="Y305" s="6"/>
      <c r="Z305" s="6"/>
    </row>
    <row r="306" spans="1:26" x14ac:dyDescent="0.2">
      <c r="A306" s="1"/>
      <c r="B306" s="1"/>
      <c r="C306" s="1"/>
      <c r="D306" s="1"/>
      <c r="E306" s="1"/>
      <c r="F306" s="1"/>
      <c r="G306" s="1"/>
      <c r="H306" s="6"/>
      <c r="I306" s="6"/>
      <c r="J306" s="6"/>
      <c r="K306" s="6"/>
      <c r="L306" s="6"/>
      <c r="M306" s="6"/>
      <c r="N306" s="6"/>
      <c r="O306" s="6"/>
      <c r="P306" s="6"/>
      <c r="Q306" s="6"/>
      <c r="R306" s="6"/>
      <c r="S306" s="6"/>
      <c r="T306" s="6"/>
      <c r="U306" s="6"/>
      <c r="V306" s="6"/>
      <c r="W306" s="6"/>
      <c r="X306" s="6"/>
      <c r="Y306" s="6"/>
      <c r="Z306" s="6"/>
    </row>
    <row r="307" spans="1:26" x14ac:dyDescent="0.2">
      <c r="A307" s="1"/>
      <c r="B307" s="1"/>
      <c r="C307" s="1"/>
      <c r="D307" s="1"/>
      <c r="E307" s="1"/>
      <c r="F307" s="1"/>
      <c r="G307" s="1"/>
      <c r="H307" s="6"/>
      <c r="I307" s="6"/>
      <c r="J307" s="6"/>
      <c r="K307" s="6"/>
      <c r="L307" s="6"/>
      <c r="M307" s="6"/>
      <c r="N307" s="6"/>
      <c r="O307" s="6"/>
      <c r="P307" s="6"/>
      <c r="Q307" s="6"/>
      <c r="R307" s="6"/>
      <c r="S307" s="6"/>
      <c r="T307" s="6"/>
      <c r="U307" s="6"/>
      <c r="V307" s="6"/>
      <c r="W307" s="6"/>
      <c r="X307" s="6"/>
      <c r="Y307" s="6"/>
      <c r="Z307" s="6"/>
    </row>
    <row r="308" spans="1:26" x14ac:dyDescent="0.2">
      <c r="A308" s="1"/>
      <c r="B308" s="1"/>
      <c r="C308" s="1"/>
      <c r="D308" s="1"/>
      <c r="E308" s="1"/>
      <c r="F308" s="1"/>
      <c r="G308" s="1"/>
      <c r="H308" s="6"/>
      <c r="I308" s="6"/>
      <c r="J308" s="6"/>
      <c r="K308" s="6"/>
      <c r="L308" s="6"/>
      <c r="M308" s="6"/>
      <c r="N308" s="6"/>
      <c r="O308" s="6"/>
      <c r="P308" s="6"/>
      <c r="Q308" s="6"/>
      <c r="R308" s="6"/>
      <c r="S308" s="6"/>
      <c r="T308" s="6"/>
      <c r="U308" s="6"/>
      <c r="V308" s="6"/>
      <c r="W308" s="6"/>
      <c r="X308" s="6"/>
      <c r="Y308" s="6"/>
      <c r="Z308" s="6"/>
    </row>
    <row r="309" spans="1:26" x14ac:dyDescent="0.2">
      <c r="A309" s="1"/>
      <c r="B309" s="1"/>
      <c r="C309" s="1"/>
      <c r="D309" s="1"/>
      <c r="E309" s="1"/>
      <c r="F309" s="1"/>
      <c r="G309" s="1"/>
      <c r="H309" s="6"/>
      <c r="I309" s="6"/>
      <c r="J309" s="6"/>
      <c r="K309" s="6"/>
      <c r="L309" s="6"/>
      <c r="M309" s="6"/>
      <c r="N309" s="6"/>
      <c r="O309" s="6"/>
      <c r="P309" s="6"/>
      <c r="Q309" s="6"/>
      <c r="R309" s="6"/>
      <c r="S309" s="6"/>
      <c r="T309" s="6"/>
      <c r="U309" s="6"/>
      <c r="V309" s="6"/>
      <c r="W309" s="6"/>
      <c r="X309" s="6"/>
      <c r="Y309" s="6"/>
      <c r="Z309" s="6"/>
    </row>
    <row r="310" spans="1:26" x14ac:dyDescent="0.2">
      <c r="A310" s="1"/>
      <c r="B310" s="1"/>
      <c r="C310" s="1"/>
      <c r="D310" s="1"/>
      <c r="E310" s="1"/>
      <c r="F310" s="1"/>
      <c r="G310" s="1"/>
      <c r="H310" s="6"/>
      <c r="I310" s="6"/>
      <c r="J310" s="6"/>
      <c r="K310" s="6"/>
      <c r="L310" s="6"/>
      <c r="M310" s="6"/>
      <c r="N310" s="6"/>
      <c r="O310" s="6"/>
      <c r="P310" s="6"/>
      <c r="Q310" s="6"/>
      <c r="R310" s="6"/>
      <c r="S310" s="6"/>
      <c r="T310" s="6"/>
      <c r="U310" s="6"/>
      <c r="V310" s="6"/>
      <c r="W310" s="6"/>
      <c r="X310" s="6"/>
      <c r="Y310" s="6"/>
      <c r="Z310" s="6"/>
    </row>
    <row r="311" spans="1:26" x14ac:dyDescent="0.2">
      <c r="A311" s="1"/>
      <c r="B311" s="1"/>
      <c r="C311" s="1"/>
      <c r="D311" s="1"/>
      <c r="E311" s="1"/>
      <c r="F311" s="1"/>
      <c r="G311" s="1"/>
      <c r="H311" s="6"/>
      <c r="I311" s="6"/>
      <c r="J311" s="6"/>
      <c r="K311" s="6"/>
      <c r="L311" s="6"/>
      <c r="M311" s="6"/>
      <c r="N311" s="6"/>
      <c r="O311" s="6"/>
      <c r="P311" s="6"/>
      <c r="Q311" s="6"/>
      <c r="R311" s="6"/>
      <c r="S311" s="6"/>
      <c r="T311" s="6"/>
      <c r="U311" s="6"/>
      <c r="V311" s="6"/>
      <c r="W311" s="6"/>
      <c r="X311" s="6"/>
      <c r="Y311" s="6"/>
      <c r="Z311" s="6"/>
    </row>
    <row r="312" spans="1:26" x14ac:dyDescent="0.2">
      <c r="A312" s="1"/>
      <c r="B312" s="1"/>
      <c r="C312" s="1"/>
      <c r="D312" s="1"/>
      <c r="E312" s="1"/>
      <c r="F312" s="1"/>
      <c r="G312" s="1"/>
      <c r="H312" s="6"/>
      <c r="I312" s="6"/>
      <c r="J312" s="6"/>
      <c r="K312" s="6"/>
      <c r="L312" s="6"/>
      <c r="M312" s="6"/>
      <c r="N312" s="6"/>
      <c r="O312" s="6"/>
      <c r="P312" s="6"/>
      <c r="Q312" s="6"/>
      <c r="R312" s="6"/>
      <c r="S312" s="6"/>
      <c r="T312" s="6"/>
      <c r="U312" s="6"/>
      <c r="V312" s="6"/>
      <c r="W312" s="6"/>
      <c r="X312" s="6"/>
      <c r="Y312" s="6"/>
      <c r="Z312" s="6"/>
    </row>
    <row r="313" spans="1:26" x14ac:dyDescent="0.2">
      <c r="A313" s="1"/>
      <c r="B313" s="1"/>
      <c r="C313" s="1"/>
      <c r="D313" s="1"/>
      <c r="E313" s="1"/>
      <c r="F313" s="1"/>
      <c r="G313" s="1"/>
      <c r="H313" s="6"/>
      <c r="I313" s="6"/>
      <c r="J313" s="6"/>
      <c r="K313" s="6"/>
      <c r="L313" s="6"/>
      <c r="M313" s="6"/>
      <c r="N313" s="6"/>
      <c r="O313" s="6"/>
      <c r="P313" s="6"/>
      <c r="Q313" s="6"/>
      <c r="R313" s="6"/>
      <c r="S313" s="6"/>
      <c r="T313" s="6"/>
      <c r="U313" s="6"/>
      <c r="V313" s="6"/>
      <c r="W313" s="6"/>
      <c r="X313" s="6"/>
      <c r="Y313" s="6"/>
      <c r="Z313" s="6"/>
    </row>
    <row r="314" spans="1:26" x14ac:dyDescent="0.2">
      <c r="A314" s="1"/>
      <c r="B314" s="1"/>
      <c r="C314" s="1"/>
      <c r="D314" s="1"/>
      <c r="E314" s="1"/>
      <c r="F314" s="1"/>
      <c r="G314" s="1"/>
      <c r="H314" s="6"/>
      <c r="I314" s="6"/>
      <c r="J314" s="6"/>
      <c r="K314" s="6"/>
      <c r="L314" s="6"/>
      <c r="M314" s="6"/>
      <c r="N314" s="6"/>
      <c r="O314" s="6"/>
      <c r="P314" s="6"/>
      <c r="Q314" s="6"/>
      <c r="R314" s="6"/>
      <c r="S314" s="6"/>
      <c r="T314" s="6"/>
      <c r="U314" s="6"/>
      <c r="V314" s="6"/>
      <c r="W314" s="6"/>
      <c r="X314" s="6"/>
      <c r="Y314" s="6"/>
      <c r="Z314" s="6"/>
    </row>
    <row r="315" spans="1:26" x14ac:dyDescent="0.2">
      <c r="A315" s="1"/>
      <c r="B315" s="1"/>
      <c r="C315" s="1"/>
      <c r="D315" s="1"/>
      <c r="E315" s="1"/>
      <c r="F315" s="1"/>
      <c r="G315" s="1"/>
      <c r="H315" s="6"/>
      <c r="I315" s="6"/>
      <c r="J315" s="6"/>
      <c r="K315" s="6"/>
      <c r="L315" s="6"/>
      <c r="M315" s="6"/>
      <c r="N315" s="6"/>
      <c r="O315" s="6"/>
      <c r="P315" s="6"/>
      <c r="Q315" s="6"/>
      <c r="R315" s="6"/>
      <c r="S315" s="6"/>
      <c r="T315" s="6"/>
      <c r="U315" s="6"/>
      <c r="V315" s="6"/>
      <c r="W315" s="6"/>
      <c r="X315" s="6"/>
      <c r="Y315" s="6"/>
      <c r="Z315" s="6"/>
    </row>
    <row r="316" spans="1:26" x14ac:dyDescent="0.2">
      <c r="A316" s="1"/>
      <c r="B316" s="1"/>
      <c r="C316" s="1"/>
      <c r="D316" s="1"/>
      <c r="E316" s="1"/>
      <c r="F316" s="1"/>
      <c r="G316" s="1"/>
      <c r="H316" s="6"/>
      <c r="I316" s="6"/>
      <c r="J316" s="6"/>
      <c r="K316" s="6"/>
      <c r="L316" s="6"/>
      <c r="M316" s="6"/>
      <c r="N316" s="6"/>
      <c r="O316" s="6"/>
      <c r="P316" s="6"/>
      <c r="Q316" s="6"/>
      <c r="R316" s="6"/>
      <c r="S316" s="6"/>
      <c r="T316" s="6"/>
      <c r="U316" s="6"/>
      <c r="V316" s="6"/>
      <c r="W316" s="6"/>
      <c r="X316" s="6"/>
      <c r="Y316" s="6"/>
      <c r="Z316" s="6"/>
    </row>
    <row r="317" spans="1:26" x14ac:dyDescent="0.2">
      <c r="A317" s="1"/>
      <c r="B317" s="1"/>
      <c r="C317" s="1"/>
      <c r="D317" s="1"/>
      <c r="E317" s="1"/>
      <c r="F317" s="1"/>
      <c r="G317" s="1"/>
      <c r="H317" s="6"/>
      <c r="I317" s="6"/>
      <c r="J317" s="6"/>
      <c r="K317" s="6"/>
      <c r="L317" s="6"/>
      <c r="M317" s="6"/>
      <c r="N317" s="6"/>
      <c r="O317" s="6"/>
      <c r="P317" s="6"/>
      <c r="Q317" s="6"/>
      <c r="R317" s="6"/>
      <c r="S317" s="6"/>
      <c r="T317" s="6"/>
      <c r="U317" s="6"/>
      <c r="V317" s="6"/>
      <c r="W317" s="6"/>
      <c r="X317" s="6"/>
      <c r="Y317" s="6"/>
      <c r="Z317" s="6"/>
    </row>
    <row r="318" spans="1:26" x14ac:dyDescent="0.2">
      <c r="A318" s="1"/>
      <c r="B318" s="1"/>
      <c r="C318" s="1"/>
      <c r="D318" s="1"/>
      <c r="E318" s="1"/>
      <c r="F318" s="1"/>
      <c r="G318" s="1"/>
      <c r="H318" s="6"/>
      <c r="I318" s="6"/>
      <c r="J318" s="6"/>
      <c r="K318" s="6"/>
      <c r="L318" s="6"/>
      <c r="M318" s="6"/>
      <c r="N318" s="6"/>
      <c r="O318" s="6"/>
      <c r="P318" s="6"/>
      <c r="Q318" s="6"/>
      <c r="R318" s="6"/>
      <c r="S318" s="6"/>
      <c r="T318" s="6"/>
      <c r="U318" s="6"/>
      <c r="V318" s="6"/>
      <c r="W318" s="6"/>
      <c r="X318" s="6"/>
      <c r="Y318" s="6"/>
      <c r="Z318" s="6"/>
    </row>
    <row r="319" spans="1:26" x14ac:dyDescent="0.2">
      <c r="A319" s="1"/>
      <c r="B319" s="1"/>
      <c r="C319" s="1"/>
      <c r="D319" s="1"/>
      <c r="E319" s="1"/>
      <c r="F319" s="1"/>
      <c r="G319" s="1"/>
      <c r="H319" s="6"/>
      <c r="I319" s="6"/>
      <c r="J319" s="6"/>
      <c r="K319" s="6"/>
      <c r="L319" s="6"/>
      <c r="M319" s="6"/>
      <c r="N319" s="6"/>
      <c r="O319" s="6"/>
      <c r="P319" s="6"/>
      <c r="Q319" s="6"/>
      <c r="R319" s="6"/>
      <c r="S319" s="6"/>
      <c r="T319" s="6"/>
      <c r="U319" s="6"/>
      <c r="V319" s="6"/>
      <c r="W319" s="6"/>
      <c r="X319" s="6"/>
      <c r="Y319" s="6"/>
      <c r="Z319" s="6"/>
    </row>
    <row r="320" spans="1:26" x14ac:dyDescent="0.2">
      <c r="A320" s="1"/>
      <c r="B320" s="1"/>
      <c r="C320" s="1"/>
      <c r="D320" s="1"/>
      <c r="E320" s="1"/>
      <c r="F320" s="1"/>
      <c r="G320" s="1"/>
      <c r="H320" s="6"/>
      <c r="I320" s="6"/>
      <c r="J320" s="6"/>
      <c r="K320" s="6"/>
      <c r="L320" s="6"/>
      <c r="M320" s="6"/>
      <c r="N320" s="6"/>
      <c r="O320" s="6"/>
      <c r="P320" s="6"/>
      <c r="Q320" s="6"/>
      <c r="R320" s="6"/>
      <c r="S320" s="6"/>
      <c r="T320" s="6"/>
      <c r="U320" s="6"/>
      <c r="V320" s="6"/>
      <c r="W320" s="6"/>
      <c r="X320" s="6"/>
      <c r="Y320" s="6"/>
      <c r="Z320" s="6"/>
    </row>
    <row r="321" spans="1:26" x14ac:dyDescent="0.2">
      <c r="A321" s="1"/>
      <c r="B321" s="1"/>
      <c r="C321" s="1"/>
      <c r="D321" s="1"/>
      <c r="E321" s="1"/>
      <c r="F321" s="1"/>
      <c r="G321" s="1"/>
      <c r="H321" s="6"/>
      <c r="I321" s="6"/>
      <c r="J321" s="6"/>
      <c r="K321" s="6"/>
      <c r="L321" s="6"/>
      <c r="M321" s="6"/>
      <c r="N321" s="6"/>
      <c r="O321" s="6"/>
      <c r="P321" s="6"/>
      <c r="Q321" s="6"/>
      <c r="R321" s="6"/>
      <c r="S321" s="6"/>
      <c r="T321" s="6"/>
      <c r="U321" s="6"/>
      <c r="V321" s="6"/>
      <c r="W321" s="6"/>
      <c r="X321" s="6"/>
      <c r="Y321" s="6"/>
      <c r="Z321" s="6"/>
    </row>
    <row r="322" spans="1:26" x14ac:dyDescent="0.2">
      <c r="A322" s="1"/>
      <c r="B322" s="1"/>
      <c r="C322" s="1"/>
      <c r="D322" s="1"/>
      <c r="E322" s="1"/>
      <c r="F322" s="1"/>
      <c r="G322" s="1"/>
      <c r="H322" s="6"/>
      <c r="I322" s="6"/>
      <c r="J322" s="6"/>
      <c r="K322" s="6"/>
      <c r="L322" s="6"/>
      <c r="M322" s="6"/>
      <c r="N322" s="6"/>
      <c r="O322" s="6"/>
      <c r="P322" s="6"/>
      <c r="Q322" s="6"/>
      <c r="R322" s="6"/>
      <c r="S322" s="6"/>
      <c r="T322" s="6"/>
      <c r="U322" s="6"/>
      <c r="V322" s="6"/>
      <c r="W322" s="6"/>
      <c r="X322" s="6"/>
      <c r="Y322" s="6"/>
      <c r="Z322" s="6"/>
    </row>
    <row r="323" spans="1:26" x14ac:dyDescent="0.2">
      <c r="A323" s="1"/>
      <c r="B323" s="1"/>
      <c r="C323" s="1"/>
      <c r="D323" s="1"/>
      <c r="E323" s="1"/>
      <c r="F323" s="1"/>
      <c r="G323" s="1"/>
      <c r="H323" s="6"/>
      <c r="I323" s="6"/>
      <c r="J323" s="6"/>
      <c r="K323" s="6"/>
      <c r="L323" s="6"/>
      <c r="M323" s="6"/>
      <c r="N323" s="6"/>
      <c r="O323" s="6"/>
      <c r="P323" s="6"/>
      <c r="Q323" s="6"/>
      <c r="R323" s="6"/>
      <c r="S323" s="6"/>
      <c r="T323" s="6"/>
      <c r="U323" s="6"/>
      <c r="V323" s="6"/>
      <c r="W323" s="6"/>
      <c r="X323" s="6"/>
      <c r="Y323" s="6"/>
      <c r="Z323" s="6"/>
    </row>
    <row r="324" spans="1:26" x14ac:dyDescent="0.2">
      <c r="A324" s="1"/>
      <c r="B324" s="1"/>
      <c r="C324" s="1"/>
      <c r="D324" s="1"/>
      <c r="E324" s="1"/>
      <c r="F324" s="1"/>
      <c r="G324" s="1"/>
      <c r="H324" s="6"/>
      <c r="I324" s="6"/>
      <c r="J324" s="6"/>
      <c r="K324" s="6"/>
      <c r="L324" s="6"/>
      <c r="M324" s="6"/>
      <c r="N324" s="6"/>
      <c r="O324" s="6"/>
      <c r="P324" s="6"/>
      <c r="Q324" s="6"/>
      <c r="R324" s="6"/>
      <c r="S324" s="6"/>
      <c r="T324" s="6"/>
      <c r="U324" s="6"/>
      <c r="V324" s="6"/>
      <c r="W324" s="6"/>
      <c r="X324" s="6"/>
      <c r="Y324" s="6"/>
      <c r="Z324" s="6"/>
    </row>
    <row r="325" spans="1:26" x14ac:dyDescent="0.2">
      <c r="A325" s="1"/>
      <c r="B325" s="1"/>
      <c r="C325" s="1"/>
      <c r="D325" s="1"/>
      <c r="E325" s="1"/>
      <c r="F325" s="1"/>
      <c r="G325" s="1"/>
      <c r="H325" s="6"/>
      <c r="I325" s="6"/>
      <c r="J325" s="6"/>
      <c r="K325" s="6"/>
      <c r="L325" s="6"/>
      <c r="M325" s="6"/>
      <c r="N325" s="6"/>
      <c r="O325" s="6"/>
      <c r="P325" s="6"/>
      <c r="Q325" s="6"/>
      <c r="R325" s="6"/>
      <c r="S325" s="6"/>
      <c r="T325" s="6"/>
      <c r="U325" s="6"/>
      <c r="V325" s="6"/>
      <c r="W325" s="6"/>
      <c r="X325" s="6"/>
      <c r="Y325" s="6"/>
      <c r="Z325" s="6"/>
    </row>
    <row r="326" spans="1:26" x14ac:dyDescent="0.2">
      <c r="A326" s="1"/>
      <c r="B326" s="1"/>
      <c r="C326" s="1"/>
      <c r="D326" s="1"/>
      <c r="E326" s="1"/>
      <c r="F326" s="1"/>
      <c r="G326" s="1"/>
      <c r="H326" s="6"/>
      <c r="I326" s="6"/>
      <c r="J326" s="6"/>
      <c r="K326" s="6"/>
      <c r="L326" s="6"/>
      <c r="M326" s="6"/>
      <c r="N326" s="6"/>
      <c r="O326" s="6"/>
      <c r="P326" s="6"/>
      <c r="Q326" s="6"/>
      <c r="R326" s="6"/>
      <c r="S326" s="6"/>
      <c r="T326" s="6"/>
      <c r="U326" s="6"/>
      <c r="V326" s="6"/>
      <c r="W326" s="6"/>
      <c r="X326" s="6"/>
      <c r="Y326" s="6"/>
      <c r="Z326" s="6"/>
    </row>
    <row r="327" spans="1:26" x14ac:dyDescent="0.2">
      <c r="A327" s="1"/>
      <c r="B327" s="1"/>
      <c r="C327" s="1"/>
      <c r="D327" s="1"/>
      <c r="E327" s="1"/>
      <c r="F327" s="1"/>
      <c r="G327" s="1"/>
      <c r="H327" s="6"/>
      <c r="I327" s="6"/>
      <c r="J327" s="6"/>
      <c r="K327" s="6"/>
      <c r="L327" s="6"/>
      <c r="M327" s="6"/>
      <c r="N327" s="6"/>
      <c r="O327" s="6"/>
      <c r="P327" s="6"/>
      <c r="Q327" s="6"/>
      <c r="R327" s="6"/>
      <c r="S327" s="6"/>
      <c r="T327" s="6"/>
      <c r="U327" s="6"/>
      <c r="V327" s="6"/>
      <c r="W327" s="6"/>
      <c r="X327" s="6"/>
      <c r="Y327" s="6"/>
      <c r="Z327" s="6"/>
    </row>
    <row r="328" spans="1:26" x14ac:dyDescent="0.2">
      <c r="A328" s="1"/>
      <c r="B328" s="1"/>
      <c r="C328" s="1"/>
      <c r="D328" s="1"/>
      <c r="E328" s="1"/>
      <c r="F328" s="1"/>
      <c r="G328" s="1"/>
      <c r="H328" s="6"/>
      <c r="I328" s="6"/>
      <c r="J328" s="6"/>
      <c r="K328" s="6"/>
      <c r="L328" s="6"/>
      <c r="M328" s="6"/>
      <c r="N328" s="6"/>
      <c r="O328" s="6"/>
      <c r="P328" s="6"/>
      <c r="Q328" s="6"/>
      <c r="R328" s="6"/>
      <c r="S328" s="6"/>
      <c r="T328" s="6"/>
      <c r="U328" s="6"/>
      <c r="V328" s="6"/>
      <c r="W328" s="6"/>
      <c r="X328" s="6"/>
      <c r="Y328" s="6"/>
      <c r="Z328" s="6"/>
    </row>
    <row r="329" spans="1:26" x14ac:dyDescent="0.2">
      <c r="A329" s="1"/>
      <c r="B329" s="1"/>
      <c r="C329" s="1"/>
      <c r="D329" s="1"/>
      <c r="E329" s="1"/>
      <c r="F329" s="1"/>
      <c r="G329" s="1"/>
      <c r="H329" s="6"/>
      <c r="I329" s="6"/>
      <c r="J329" s="6"/>
      <c r="K329" s="6"/>
      <c r="L329" s="6"/>
      <c r="M329" s="6"/>
      <c r="N329" s="6"/>
      <c r="O329" s="6"/>
      <c r="P329" s="6"/>
      <c r="Q329" s="6"/>
      <c r="R329" s="6"/>
      <c r="S329" s="6"/>
      <c r="T329" s="6"/>
      <c r="U329" s="6"/>
      <c r="V329" s="6"/>
      <c r="W329" s="6"/>
      <c r="X329" s="6"/>
      <c r="Y329" s="6"/>
      <c r="Z329" s="6"/>
    </row>
    <row r="330" spans="1:26" x14ac:dyDescent="0.2">
      <c r="A330" s="1"/>
      <c r="B330" s="1"/>
      <c r="C330" s="1"/>
      <c r="D330" s="1"/>
      <c r="E330" s="1"/>
      <c r="F330" s="1"/>
      <c r="G330" s="1"/>
      <c r="H330" s="6"/>
      <c r="I330" s="6"/>
      <c r="J330" s="6"/>
      <c r="K330" s="6"/>
      <c r="L330" s="6"/>
      <c r="M330" s="6"/>
      <c r="N330" s="6"/>
      <c r="O330" s="6"/>
      <c r="P330" s="6"/>
      <c r="Q330" s="6"/>
      <c r="R330" s="6"/>
      <c r="S330" s="6"/>
      <c r="T330" s="6"/>
      <c r="U330" s="6"/>
      <c r="V330" s="6"/>
      <c r="W330" s="6"/>
      <c r="X330" s="6"/>
      <c r="Y330" s="6"/>
      <c r="Z330" s="6"/>
    </row>
    <row r="331" spans="1:26" x14ac:dyDescent="0.2">
      <c r="A331" s="1"/>
      <c r="B331" s="1"/>
      <c r="C331" s="1"/>
      <c r="D331" s="1"/>
      <c r="E331" s="1"/>
      <c r="F331" s="1"/>
      <c r="G331" s="1"/>
      <c r="H331" s="6"/>
      <c r="I331" s="6"/>
      <c r="J331" s="6"/>
      <c r="K331" s="6"/>
      <c r="L331" s="6"/>
      <c r="M331" s="6"/>
      <c r="N331" s="6"/>
      <c r="O331" s="6"/>
      <c r="P331" s="6"/>
      <c r="Q331" s="6"/>
      <c r="R331" s="6"/>
      <c r="S331" s="6"/>
      <c r="T331" s="6"/>
      <c r="U331" s="6"/>
      <c r="V331" s="6"/>
      <c r="W331" s="6"/>
      <c r="X331" s="6"/>
      <c r="Y331" s="6"/>
      <c r="Z331" s="6"/>
    </row>
    <row r="332" spans="1:26" x14ac:dyDescent="0.2">
      <c r="A332" s="1"/>
      <c r="B332" s="1"/>
      <c r="C332" s="1"/>
      <c r="D332" s="1"/>
      <c r="E332" s="1"/>
      <c r="F332" s="1"/>
      <c r="G332" s="1"/>
      <c r="H332" s="6"/>
      <c r="I332" s="6"/>
      <c r="J332" s="6"/>
      <c r="K332" s="6"/>
      <c r="L332" s="6"/>
      <c r="M332" s="6"/>
      <c r="N332" s="6"/>
      <c r="O332" s="6"/>
      <c r="P332" s="6"/>
      <c r="Q332" s="6"/>
      <c r="R332" s="6"/>
      <c r="S332" s="6"/>
      <c r="T332" s="6"/>
      <c r="U332" s="6"/>
      <c r="V332" s="6"/>
      <c r="W332" s="6"/>
      <c r="X332" s="6"/>
      <c r="Y332" s="6"/>
      <c r="Z332" s="6"/>
    </row>
    <row r="333" spans="1:26" x14ac:dyDescent="0.2">
      <c r="A333" s="1"/>
      <c r="B333" s="1"/>
      <c r="C333" s="1"/>
      <c r="D333" s="1"/>
      <c r="E333" s="1"/>
      <c r="F333" s="1"/>
      <c r="G333" s="1"/>
      <c r="H333" s="6"/>
      <c r="I333" s="6"/>
      <c r="J333" s="6"/>
      <c r="K333" s="6"/>
      <c r="L333" s="6"/>
      <c r="M333" s="6"/>
      <c r="N333" s="6"/>
      <c r="O333" s="6"/>
      <c r="P333" s="6"/>
      <c r="Q333" s="6"/>
      <c r="R333" s="6"/>
      <c r="S333" s="6"/>
      <c r="T333" s="6"/>
      <c r="U333" s="6"/>
      <c r="V333" s="6"/>
      <c r="W333" s="6"/>
      <c r="X333" s="6"/>
      <c r="Y333" s="6"/>
      <c r="Z333" s="6"/>
    </row>
    <row r="334" spans="1:26" x14ac:dyDescent="0.2">
      <c r="A334" s="1"/>
      <c r="B334" s="1"/>
      <c r="C334" s="1"/>
      <c r="D334" s="1"/>
      <c r="E334" s="1"/>
      <c r="F334" s="1"/>
      <c r="G334" s="1"/>
      <c r="H334" s="6"/>
      <c r="I334" s="6"/>
      <c r="J334" s="6"/>
      <c r="K334" s="6"/>
      <c r="L334" s="6"/>
      <c r="M334" s="6"/>
      <c r="N334" s="6"/>
      <c r="O334" s="6"/>
      <c r="P334" s="6"/>
      <c r="Q334" s="6"/>
      <c r="R334" s="6"/>
      <c r="S334" s="6"/>
      <c r="T334" s="6"/>
      <c r="U334" s="6"/>
      <c r="V334" s="6"/>
      <c r="W334" s="6"/>
      <c r="X334" s="6"/>
      <c r="Y334" s="6"/>
      <c r="Z334" s="6"/>
    </row>
    <row r="335" spans="1:26" x14ac:dyDescent="0.2">
      <c r="A335" s="1"/>
      <c r="B335" s="1"/>
      <c r="C335" s="1"/>
      <c r="D335" s="1"/>
      <c r="E335" s="1"/>
      <c r="F335" s="1"/>
      <c r="G335" s="1"/>
      <c r="H335" s="6"/>
      <c r="I335" s="6"/>
      <c r="J335" s="6"/>
      <c r="K335" s="6"/>
      <c r="L335" s="6"/>
      <c r="M335" s="6"/>
      <c r="N335" s="6"/>
      <c r="O335" s="6"/>
      <c r="P335" s="6"/>
      <c r="Q335" s="6"/>
      <c r="R335" s="6"/>
      <c r="S335" s="6"/>
      <c r="T335" s="6"/>
      <c r="U335" s="6"/>
      <c r="V335" s="6"/>
      <c r="W335" s="6"/>
      <c r="X335" s="6"/>
      <c r="Y335" s="6"/>
      <c r="Z335" s="6"/>
    </row>
    <row r="336" spans="1:26" x14ac:dyDescent="0.2">
      <c r="A336" s="1"/>
      <c r="B336" s="1"/>
      <c r="C336" s="1"/>
      <c r="D336" s="1"/>
      <c r="E336" s="1"/>
      <c r="F336" s="1"/>
      <c r="G336" s="1"/>
      <c r="H336" s="6"/>
      <c r="I336" s="6"/>
      <c r="J336" s="6"/>
      <c r="K336" s="6"/>
      <c r="L336" s="6"/>
      <c r="M336" s="6"/>
      <c r="N336" s="6"/>
      <c r="O336" s="6"/>
      <c r="P336" s="6"/>
      <c r="Q336" s="6"/>
      <c r="R336" s="6"/>
      <c r="S336" s="6"/>
      <c r="T336" s="6"/>
      <c r="U336" s="6"/>
      <c r="V336" s="6"/>
      <c r="W336" s="6"/>
      <c r="X336" s="6"/>
      <c r="Y336" s="6"/>
      <c r="Z336" s="6"/>
    </row>
    <row r="337" spans="1:26" x14ac:dyDescent="0.2">
      <c r="A337" s="1"/>
      <c r="B337" s="1"/>
      <c r="C337" s="1"/>
      <c r="D337" s="1"/>
      <c r="E337" s="1"/>
      <c r="F337" s="1"/>
      <c r="G337" s="1"/>
      <c r="H337" s="6"/>
      <c r="I337" s="6"/>
      <c r="J337" s="6"/>
      <c r="K337" s="6"/>
      <c r="L337" s="6"/>
      <c r="M337" s="6"/>
      <c r="N337" s="6"/>
      <c r="O337" s="6"/>
      <c r="P337" s="6"/>
      <c r="Q337" s="6"/>
      <c r="R337" s="6"/>
      <c r="S337" s="6"/>
      <c r="T337" s="6"/>
      <c r="U337" s="6"/>
      <c r="V337" s="6"/>
      <c r="W337" s="6"/>
      <c r="X337" s="6"/>
      <c r="Y337" s="6"/>
      <c r="Z337" s="6"/>
    </row>
    <row r="338" spans="1:26" x14ac:dyDescent="0.2">
      <c r="A338" s="1"/>
      <c r="B338" s="1"/>
      <c r="C338" s="1"/>
      <c r="D338" s="1"/>
      <c r="E338" s="1"/>
      <c r="F338" s="1"/>
      <c r="G338" s="1"/>
      <c r="H338" s="6"/>
      <c r="I338" s="6"/>
      <c r="J338" s="6"/>
      <c r="K338" s="6"/>
      <c r="L338" s="6"/>
      <c r="M338" s="6"/>
      <c r="N338" s="6"/>
      <c r="O338" s="6"/>
      <c r="P338" s="6"/>
      <c r="Q338" s="6"/>
      <c r="R338" s="6"/>
      <c r="S338" s="6"/>
      <c r="T338" s="6"/>
      <c r="U338" s="6"/>
      <c r="V338" s="6"/>
      <c r="W338" s="6"/>
      <c r="X338" s="6"/>
      <c r="Y338" s="6"/>
      <c r="Z338" s="6"/>
    </row>
    <row r="339" spans="1:26" x14ac:dyDescent="0.2">
      <c r="A339" s="1"/>
      <c r="B339" s="1"/>
      <c r="C339" s="1"/>
      <c r="D339" s="1"/>
      <c r="E339" s="1"/>
      <c r="F339" s="1"/>
      <c r="G339" s="1"/>
      <c r="H339" s="6"/>
      <c r="I339" s="6"/>
      <c r="J339" s="6"/>
      <c r="K339" s="6"/>
      <c r="L339" s="6"/>
      <c r="M339" s="6"/>
      <c r="N339" s="6"/>
      <c r="O339" s="6"/>
      <c r="P339" s="6"/>
      <c r="Q339" s="6"/>
      <c r="R339" s="6"/>
      <c r="S339" s="6"/>
      <c r="T339" s="6"/>
      <c r="U339" s="6"/>
      <c r="V339" s="6"/>
      <c r="W339" s="6"/>
      <c r="X339" s="6"/>
      <c r="Y339" s="6"/>
      <c r="Z339" s="6"/>
    </row>
    <row r="340" spans="1:26" x14ac:dyDescent="0.2">
      <c r="A340" s="1"/>
      <c r="B340" s="1"/>
      <c r="C340" s="1"/>
      <c r="D340" s="1"/>
      <c r="E340" s="1"/>
      <c r="F340" s="1"/>
      <c r="G340" s="1"/>
      <c r="H340" s="6"/>
      <c r="I340" s="6"/>
      <c r="J340" s="6"/>
      <c r="K340" s="6"/>
      <c r="L340" s="6"/>
      <c r="M340" s="6"/>
      <c r="N340" s="6"/>
      <c r="O340" s="6"/>
      <c r="P340" s="6"/>
      <c r="Q340" s="6"/>
      <c r="R340" s="6"/>
      <c r="S340" s="6"/>
      <c r="T340" s="6"/>
      <c r="U340" s="6"/>
      <c r="V340" s="6"/>
      <c r="W340" s="6"/>
      <c r="X340" s="6"/>
      <c r="Y340" s="6"/>
      <c r="Z340" s="6"/>
    </row>
    <row r="341" spans="1:26" x14ac:dyDescent="0.2">
      <c r="A341" s="1"/>
      <c r="B341" s="1"/>
      <c r="C341" s="1"/>
      <c r="D341" s="1"/>
      <c r="E341" s="1"/>
      <c r="F341" s="1"/>
      <c r="G341" s="1"/>
      <c r="H341" s="6"/>
      <c r="I341" s="6"/>
      <c r="J341" s="6"/>
      <c r="K341" s="6"/>
      <c r="L341" s="6"/>
      <c r="M341" s="6"/>
      <c r="N341" s="6"/>
      <c r="O341" s="6"/>
      <c r="P341" s="6"/>
      <c r="Q341" s="6"/>
      <c r="R341" s="6"/>
      <c r="S341" s="6"/>
      <c r="T341" s="6"/>
      <c r="U341" s="6"/>
      <c r="V341" s="6"/>
      <c r="W341" s="6"/>
      <c r="X341" s="6"/>
      <c r="Y341" s="6"/>
      <c r="Z341" s="6"/>
    </row>
    <row r="342" spans="1:26" x14ac:dyDescent="0.2">
      <c r="A342" s="1"/>
      <c r="B342" s="1"/>
      <c r="C342" s="1"/>
      <c r="D342" s="1"/>
      <c r="E342" s="1"/>
      <c r="F342" s="1"/>
      <c r="G342" s="1"/>
      <c r="H342" s="6"/>
      <c r="I342" s="6"/>
      <c r="J342" s="6"/>
      <c r="K342" s="6"/>
      <c r="L342" s="6"/>
      <c r="M342" s="6"/>
      <c r="N342" s="6"/>
      <c r="O342" s="6"/>
      <c r="P342" s="6"/>
      <c r="Q342" s="6"/>
      <c r="R342" s="6"/>
      <c r="S342" s="6"/>
      <c r="T342" s="6"/>
      <c r="U342" s="6"/>
      <c r="V342" s="6"/>
      <c r="W342" s="6"/>
      <c r="X342" s="6"/>
      <c r="Y342" s="6"/>
      <c r="Z342" s="6"/>
    </row>
    <row r="343" spans="1:26" x14ac:dyDescent="0.2">
      <c r="A343" s="1"/>
      <c r="B343" s="1"/>
      <c r="C343" s="1"/>
      <c r="D343" s="1"/>
      <c r="E343" s="1"/>
      <c r="F343" s="1"/>
      <c r="G343" s="1"/>
      <c r="H343" s="6"/>
      <c r="I343" s="6"/>
      <c r="J343" s="6"/>
      <c r="K343" s="6"/>
      <c r="L343" s="6"/>
      <c r="M343" s="6"/>
      <c r="N343" s="6"/>
      <c r="O343" s="6"/>
      <c r="P343" s="6"/>
      <c r="Q343" s="6"/>
      <c r="R343" s="6"/>
      <c r="S343" s="6"/>
      <c r="T343" s="6"/>
      <c r="U343" s="6"/>
      <c r="V343" s="6"/>
      <c r="W343" s="6"/>
      <c r="X343" s="6"/>
      <c r="Y343" s="6"/>
      <c r="Z343" s="6"/>
    </row>
    <row r="344" spans="1:26" x14ac:dyDescent="0.2">
      <c r="A344" s="1"/>
      <c r="B344" s="1"/>
      <c r="C344" s="1"/>
      <c r="D344" s="1"/>
      <c r="E344" s="1"/>
      <c r="F344" s="1"/>
      <c r="G344" s="1"/>
      <c r="H344" s="6"/>
      <c r="I344" s="6"/>
      <c r="J344" s="6"/>
      <c r="K344" s="6"/>
      <c r="L344" s="6"/>
      <c r="M344" s="6"/>
      <c r="N344" s="6"/>
      <c r="O344" s="6"/>
      <c r="P344" s="6"/>
      <c r="Q344" s="6"/>
      <c r="R344" s="6"/>
      <c r="S344" s="6"/>
      <c r="T344" s="6"/>
      <c r="U344" s="6"/>
      <c r="V344" s="6"/>
      <c r="W344" s="6"/>
      <c r="X344" s="6"/>
      <c r="Y344" s="6"/>
      <c r="Z344" s="6"/>
    </row>
    <row r="345" spans="1:26" x14ac:dyDescent="0.2">
      <c r="A345" s="1"/>
      <c r="B345" s="1"/>
      <c r="C345" s="1"/>
      <c r="D345" s="1"/>
      <c r="E345" s="1"/>
      <c r="F345" s="1"/>
      <c r="G345" s="1"/>
      <c r="H345" s="6"/>
      <c r="I345" s="6"/>
      <c r="J345" s="6"/>
      <c r="K345" s="6"/>
      <c r="L345" s="6"/>
      <c r="M345" s="6"/>
      <c r="N345" s="6"/>
      <c r="O345" s="6"/>
      <c r="P345" s="6"/>
      <c r="Q345" s="6"/>
      <c r="R345" s="6"/>
      <c r="S345" s="6"/>
      <c r="T345" s="6"/>
      <c r="U345" s="6"/>
      <c r="V345" s="6"/>
      <c r="W345" s="6"/>
      <c r="X345" s="6"/>
      <c r="Y345" s="6"/>
      <c r="Z345" s="6"/>
    </row>
    <row r="346" spans="1:26" x14ac:dyDescent="0.2">
      <c r="A346" s="1"/>
      <c r="B346" s="1"/>
      <c r="C346" s="1"/>
      <c r="D346" s="1"/>
      <c r="E346" s="1"/>
      <c r="F346" s="1"/>
      <c r="G346" s="1"/>
      <c r="H346" s="6"/>
      <c r="I346" s="6"/>
      <c r="J346" s="6"/>
      <c r="K346" s="6"/>
      <c r="L346" s="6"/>
      <c r="M346" s="6"/>
      <c r="N346" s="6"/>
      <c r="O346" s="6"/>
      <c r="P346" s="6"/>
      <c r="Q346" s="6"/>
      <c r="R346" s="6"/>
      <c r="S346" s="6"/>
      <c r="T346" s="6"/>
      <c r="U346" s="6"/>
      <c r="V346" s="6"/>
      <c r="W346" s="6"/>
      <c r="X346" s="6"/>
      <c r="Y346" s="6"/>
      <c r="Z346" s="6"/>
    </row>
    <row r="347" spans="1:26" x14ac:dyDescent="0.2">
      <c r="A347" s="1"/>
      <c r="B347" s="1"/>
      <c r="C347" s="1"/>
      <c r="D347" s="1"/>
      <c r="E347" s="1"/>
      <c r="F347" s="1"/>
      <c r="G347" s="1"/>
      <c r="H347" s="6"/>
      <c r="I347" s="6"/>
      <c r="J347" s="6"/>
      <c r="K347" s="6"/>
      <c r="L347" s="6"/>
      <c r="M347" s="6"/>
      <c r="N347" s="6"/>
      <c r="O347" s="6"/>
      <c r="P347" s="6"/>
      <c r="Q347" s="6"/>
      <c r="R347" s="6"/>
      <c r="S347" s="6"/>
      <c r="T347" s="6"/>
      <c r="U347" s="6"/>
      <c r="V347" s="6"/>
      <c r="W347" s="6"/>
      <c r="X347" s="6"/>
      <c r="Y347" s="6"/>
      <c r="Z347" s="6"/>
    </row>
    <row r="348" spans="1:26" x14ac:dyDescent="0.2">
      <c r="A348" s="1"/>
      <c r="B348" s="1"/>
      <c r="C348" s="1"/>
      <c r="D348" s="1"/>
      <c r="E348" s="1"/>
      <c r="F348" s="1"/>
      <c r="G348" s="1"/>
      <c r="H348" s="6"/>
      <c r="I348" s="6"/>
      <c r="J348" s="6"/>
      <c r="K348" s="6"/>
      <c r="L348" s="6"/>
      <c r="M348" s="6"/>
      <c r="N348" s="6"/>
      <c r="O348" s="6"/>
      <c r="P348" s="6"/>
      <c r="Q348" s="6"/>
      <c r="R348" s="6"/>
      <c r="S348" s="6"/>
      <c r="T348" s="6"/>
      <c r="U348" s="6"/>
      <c r="V348" s="6"/>
      <c r="W348" s="6"/>
      <c r="X348" s="6"/>
      <c r="Y348" s="6"/>
      <c r="Z348" s="6"/>
    </row>
    <row r="349" spans="1:26" x14ac:dyDescent="0.2">
      <c r="A349" s="1"/>
      <c r="B349" s="1"/>
      <c r="C349" s="1"/>
      <c r="D349" s="1"/>
      <c r="E349" s="1"/>
      <c r="F349" s="1"/>
      <c r="G349" s="1"/>
      <c r="H349" s="6"/>
      <c r="I349" s="6"/>
      <c r="J349" s="6"/>
      <c r="K349" s="6"/>
      <c r="L349" s="6"/>
      <c r="M349" s="6"/>
      <c r="N349" s="6"/>
      <c r="O349" s="6"/>
      <c r="P349" s="6"/>
      <c r="Q349" s="6"/>
      <c r="R349" s="6"/>
      <c r="S349" s="6"/>
      <c r="T349" s="6"/>
      <c r="U349" s="6"/>
      <c r="V349" s="6"/>
      <c r="W349" s="6"/>
      <c r="X349" s="6"/>
      <c r="Y349" s="6"/>
      <c r="Z349" s="6"/>
    </row>
    <row r="350" spans="1:26" x14ac:dyDescent="0.2">
      <c r="A350" s="1"/>
      <c r="B350" s="1"/>
      <c r="C350" s="1"/>
      <c r="D350" s="1"/>
      <c r="E350" s="1"/>
      <c r="F350" s="1"/>
      <c r="G350" s="1"/>
      <c r="H350" s="6"/>
      <c r="I350" s="6"/>
      <c r="J350" s="6"/>
      <c r="K350" s="6"/>
      <c r="L350" s="6"/>
      <c r="M350" s="6"/>
      <c r="N350" s="6"/>
      <c r="O350" s="6"/>
      <c r="P350" s="6"/>
      <c r="Q350" s="6"/>
      <c r="R350" s="6"/>
      <c r="S350" s="6"/>
      <c r="T350" s="6"/>
      <c r="U350" s="6"/>
      <c r="V350" s="6"/>
      <c r="W350" s="6"/>
      <c r="X350" s="6"/>
      <c r="Y350" s="6"/>
      <c r="Z350" s="6"/>
    </row>
    <row r="351" spans="1:26" x14ac:dyDescent="0.2">
      <c r="A351" s="1"/>
      <c r="B351" s="1"/>
      <c r="C351" s="1"/>
      <c r="D351" s="1"/>
      <c r="E351" s="1"/>
      <c r="F351" s="1"/>
      <c r="G351" s="1"/>
      <c r="H351" s="6"/>
      <c r="I351" s="6"/>
      <c r="J351" s="6"/>
      <c r="K351" s="6"/>
      <c r="L351" s="6"/>
      <c r="M351" s="6"/>
      <c r="N351" s="6"/>
      <c r="O351" s="6"/>
      <c r="P351" s="6"/>
      <c r="Q351" s="6"/>
      <c r="R351" s="6"/>
      <c r="S351" s="6"/>
      <c r="T351" s="6"/>
      <c r="U351" s="6"/>
      <c r="V351" s="6"/>
      <c r="W351" s="6"/>
      <c r="X351" s="6"/>
      <c r="Y351" s="6"/>
      <c r="Z351" s="6"/>
    </row>
    <row r="352" spans="1:26" x14ac:dyDescent="0.2">
      <c r="A352" s="1"/>
      <c r="B352" s="1"/>
      <c r="C352" s="1"/>
      <c r="D352" s="1"/>
      <c r="E352" s="1"/>
      <c r="F352" s="1"/>
      <c r="G352" s="1"/>
      <c r="H352" s="6"/>
      <c r="I352" s="6"/>
      <c r="J352" s="6"/>
      <c r="K352" s="6"/>
      <c r="L352" s="6"/>
      <c r="M352" s="6"/>
      <c r="N352" s="6"/>
      <c r="O352" s="6"/>
      <c r="P352" s="6"/>
      <c r="Q352" s="6"/>
      <c r="R352" s="6"/>
      <c r="S352" s="6"/>
      <c r="T352" s="6"/>
      <c r="U352" s="6"/>
      <c r="V352" s="6"/>
      <c r="W352" s="6"/>
      <c r="X352" s="6"/>
      <c r="Y352" s="6"/>
      <c r="Z352" s="6"/>
    </row>
    <row r="353" spans="1:26" x14ac:dyDescent="0.2">
      <c r="A353" s="1"/>
      <c r="B353" s="1"/>
      <c r="C353" s="1"/>
      <c r="D353" s="1"/>
      <c r="E353" s="1"/>
      <c r="F353" s="1"/>
      <c r="G353" s="1"/>
      <c r="H353" s="6"/>
      <c r="I353" s="6"/>
      <c r="J353" s="6"/>
      <c r="K353" s="6"/>
      <c r="L353" s="6"/>
      <c r="M353" s="6"/>
      <c r="N353" s="6"/>
      <c r="O353" s="6"/>
      <c r="P353" s="6"/>
      <c r="Q353" s="6"/>
      <c r="R353" s="6"/>
      <c r="S353" s="6"/>
      <c r="T353" s="6"/>
      <c r="U353" s="6"/>
      <c r="V353" s="6"/>
      <c r="W353" s="6"/>
      <c r="X353" s="6"/>
      <c r="Y353" s="6"/>
      <c r="Z353" s="6"/>
    </row>
    <row r="354" spans="1:26" x14ac:dyDescent="0.2">
      <c r="A354" s="1"/>
      <c r="B354" s="1"/>
      <c r="C354" s="1"/>
      <c r="D354" s="1"/>
      <c r="E354" s="1"/>
      <c r="F354" s="1"/>
      <c r="G354" s="1"/>
      <c r="H354" s="6"/>
      <c r="I354" s="6"/>
      <c r="J354" s="6"/>
      <c r="K354" s="6"/>
      <c r="L354" s="6"/>
      <c r="M354" s="6"/>
      <c r="N354" s="6"/>
      <c r="O354" s="6"/>
      <c r="P354" s="6"/>
      <c r="Q354" s="6"/>
      <c r="R354" s="6"/>
      <c r="S354" s="6"/>
      <c r="T354" s="6"/>
      <c r="U354" s="6"/>
      <c r="V354" s="6"/>
      <c r="W354" s="6"/>
      <c r="X354" s="6"/>
      <c r="Y354" s="6"/>
      <c r="Z354" s="6"/>
    </row>
    <row r="355" spans="1:26" x14ac:dyDescent="0.2">
      <c r="A355" s="1"/>
      <c r="B355" s="1"/>
      <c r="C355" s="1"/>
      <c r="D355" s="1"/>
      <c r="E355" s="1"/>
      <c r="F355" s="1"/>
      <c r="G355" s="1"/>
      <c r="H355" s="6"/>
      <c r="I355" s="6"/>
      <c r="J355" s="6"/>
      <c r="K355" s="6"/>
      <c r="L355" s="6"/>
      <c r="M355" s="6"/>
      <c r="N355" s="6"/>
      <c r="O355" s="6"/>
      <c r="P355" s="6"/>
      <c r="Q355" s="6"/>
      <c r="R355" s="6"/>
      <c r="S355" s="6"/>
      <c r="T355" s="6"/>
      <c r="U355" s="6"/>
      <c r="V355" s="6"/>
      <c r="W355" s="6"/>
      <c r="X355" s="6"/>
      <c r="Y355" s="6"/>
      <c r="Z355" s="6"/>
    </row>
    <row r="356" spans="1:26" x14ac:dyDescent="0.2">
      <c r="A356" s="1"/>
      <c r="B356" s="1"/>
      <c r="C356" s="1"/>
      <c r="D356" s="1"/>
      <c r="E356" s="1"/>
      <c r="F356" s="1"/>
      <c r="G356" s="1"/>
      <c r="H356" s="6"/>
      <c r="I356" s="6"/>
      <c r="J356" s="6"/>
      <c r="K356" s="6"/>
      <c r="L356" s="6"/>
      <c r="M356" s="6"/>
      <c r="N356" s="6"/>
      <c r="O356" s="6"/>
      <c r="P356" s="6"/>
      <c r="Q356" s="6"/>
      <c r="R356" s="6"/>
      <c r="S356" s="6"/>
      <c r="T356" s="6"/>
      <c r="U356" s="6"/>
      <c r="V356" s="6"/>
      <c r="W356" s="6"/>
      <c r="X356" s="6"/>
      <c r="Y356" s="6"/>
      <c r="Z356" s="6"/>
    </row>
    <row r="357" spans="1:26" x14ac:dyDescent="0.2">
      <c r="A357" s="1"/>
      <c r="B357" s="1"/>
      <c r="C357" s="1"/>
      <c r="D357" s="1"/>
      <c r="E357" s="1"/>
      <c r="F357" s="1"/>
      <c r="G357" s="1"/>
      <c r="H357" s="6"/>
      <c r="I357" s="6"/>
      <c r="J357" s="6"/>
      <c r="K357" s="6"/>
      <c r="L357" s="6"/>
      <c r="M357" s="6"/>
      <c r="N357" s="6"/>
      <c r="O357" s="6"/>
      <c r="P357" s="6"/>
      <c r="Q357" s="6"/>
      <c r="R357" s="6"/>
      <c r="S357" s="6"/>
      <c r="T357" s="6"/>
      <c r="U357" s="6"/>
      <c r="V357" s="6"/>
      <c r="W357" s="6"/>
      <c r="X357" s="6"/>
      <c r="Y357" s="6"/>
      <c r="Z357" s="6"/>
    </row>
    <row r="358" spans="1:26" x14ac:dyDescent="0.2">
      <c r="A358" s="1"/>
      <c r="B358" s="1"/>
      <c r="C358" s="1"/>
      <c r="D358" s="1"/>
      <c r="E358" s="1"/>
      <c r="F358" s="1"/>
      <c r="G358" s="1"/>
      <c r="H358" s="6"/>
      <c r="I358" s="6"/>
      <c r="J358" s="6"/>
      <c r="K358" s="6"/>
      <c r="L358" s="6"/>
      <c r="M358" s="6"/>
      <c r="N358" s="6"/>
      <c r="O358" s="6"/>
      <c r="P358" s="6"/>
      <c r="Q358" s="6"/>
      <c r="R358" s="6"/>
      <c r="S358" s="6"/>
      <c r="T358" s="6"/>
      <c r="U358" s="6"/>
      <c r="V358" s="6"/>
      <c r="W358" s="6"/>
      <c r="X358" s="6"/>
      <c r="Y358" s="6"/>
      <c r="Z358" s="6"/>
    </row>
    <row r="359" spans="1:26" x14ac:dyDescent="0.2">
      <c r="A359" s="1"/>
      <c r="B359" s="1"/>
      <c r="C359" s="1"/>
      <c r="D359" s="1"/>
      <c r="E359" s="1"/>
      <c r="F359" s="1"/>
      <c r="G359" s="1"/>
      <c r="H359" s="6"/>
      <c r="I359" s="6"/>
      <c r="J359" s="6"/>
      <c r="K359" s="6"/>
      <c r="L359" s="6"/>
      <c r="M359" s="6"/>
      <c r="N359" s="6"/>
      <c r="O359" s="6"/>
      <c r="P359" s="6"/>
      <c r="Q359" s="6"/>
      <c r="R359" s="6"/>
      <c r="S359" s="6"/>
      <c r="T359" s="6"/>
      <c r="U359" s="6"/>
      <c r="V359" s="6"/>
      <c r="W359" s="6"/>
      <c r="X359" s="6"/>
      <c r="Y359" s="6"/>
      <c r="Z359" s="6"/>
    </row>
    <row r="360" spans="1:26" x14ac:dyDescent="0.2">
      <c r="A360" s="1"/>
      <c r="B360" s="1"/>
      <c r="C360" s="1"/>
      <c r="D360" s="1"/>
      <c r="E360" s="1"/>
      <c r="F360" s="1"/>
      <c r="G360" s="1"/>
      <c r="H360" s="6"/>
      <c r="I360" s="6"/>
      <c r="J360" s="6"/>
      <c r="K360" s="6"/>
      <c r="L360" s="6"/>
      <c r="M360" s="6"/>
      <c r="N360" s="6"/>
      <c r="O360" s="6"/>
      <c r="P360" s="6"/>
      <c r="Q360" s="6"/>
      <c r="R360" s="6"/>
      <c r="S360" s="6"/>
      <c r="T360" s="6"/>
      <c r="U360" s="6"/>
      <c r="V360" s="6"/>
      <c r="W360" s="6"/>
      <c r="X360" s="6"/>
      <c r="Y360" s="6"/>
      <c r="Z360" s="6"/>
    </row>
    <row r="361" spans="1:26" x14ac:dyDescent="0.2">
      <c r="A361" s="1"/>
      <c r="B361" s="1"/>
      <c r="C361" s="1"/>
      <c r="D361" s="1"/>
      <c r="E361" s="1"/>
      <c r="F361" s="1"/>
      <c r="G361" s="1"/>
      <c r="H361" s="6"/>
      <c r="I361" s="6"/>
      <c r="J361" s="6"/>
      <c r="K361" s="6"/>
      <c r="L361" s="6"/>
      <c r="M361" s="6"/>
      <c r="N361" s="6"/>
      <c r="O361" s="6"/>
      <c r="P361" s="6"/>
      <c r="Q361" s="6"/>
      <c r="R361" s="6"/>
      <c r="S361" s="6"/>
      <c r="T361" s="6"/>
      <c r="U361" s="6"/>
      <c r="V361" s="6"/>
      <c r="W361" s="6"/>
      <c r="X361" s="6"/>
      <c r="Y361" s="6"/>
      <c r="Z361" s="6"/>
    </row>
    <row r="362" spans="1:26" x14ac:dyDescent="0.2">
      <c r="A362" s="1"/>
      <c r="B362" s="1"/>
      <c r="C362" s="1"/>
      <c r="D362" s="1"/>
      <c r="E362" s="1"/>
      <c r="F362" s="1"/>
      <c r="G362" s="1"/>
      <c r="H362" s="6"/>
      <c r="I362" s="6"/>
      <c r="J362" s="6"/>
      <c r="K362" s="6"/>
      <c r="L362" s="6"/>
      <c r="M362" s="6"/>
      <c r="N362" s="6"/>
      <c r="O362" s="6"/>
      <c r="P362" s="6"/>
      <c r="Q362" s="6"/>
      <c r="R362" s="6"/>
      <c r="S362" s="6"/>
      <c r="T362" s="6"/>
      <c r="U362" s="6"/>
      <c r="V362" s="6"/>
      <c r="W362" s="6"/>
      <c r="X362" s="6"/>
      <c r="Y362" s="6"/>
      <c r="Z362" s="6"/>
    </row>
    <row r="363" spans="1:26" x14ac:dyDescent="0.2">
      <c r="A363" s="1"/>
      <c r="B363" s="1"/>
      <c r="C363" s="1"/>
      <c r="D363" s="1"/>
      <c r="E363" s="1"/>
      <c r="F363" s="1"/>
      <c r="G363" s="1"/>
      <c r="H363" s="6"/>
      <c r="I363" s="6"/>
      <c r="J363" s="6"/>
      <c r="K363" s="6"/>
      <c r="L363" s="6"/>
      <c r="M363" s="6"/>
      <c r="N363" s="6"/>
      <c r="O363" s="6"/>
      <c r="P363" s="6"/>
      <c r="Q363" s="6"/>
      <c r="R363" s="6"/>
      <c r="S363" s="6"/>
      <c r="T363" s="6"/>
      <c r="U363" s="6"/>
      <c r="V363" s="6"/>
      <c r="W363" s="6"/>
      <c r="X363" s="6"/>
      <c r="Y363" s="6"/>
      <c r="Z363" s="6"/>
    </row>
    <row r="364" spans="1:26" x14ac:dyDescent="0.2">
      <c r="A364" s="1"/>
      <c r="B364" s="1"/>
      <c r="C364" s="1"/>
      <c r="D364" s="1"/>
      <c r="E364" s="1"/>
      <c r="F364" s="1"/>
      <c r="G364" s="1"/>
      <c r="H364" s="6"/>
      <c r="I364" s="6"/>
      <c r="J364" s="6"/>
      <c r="K364" s="6"/>
      <c r="L364" s="6"/>
      <c r="M364" s="6"/>
      <c r="N364" s="6"/>
      <c r="O364" s="6"/>
      <c r="P364" s="6"/>
      <c r="Q364" s="6"/>
      <c r="R364" s="6"/>
      <c r="S364" s="6"/>
      <c r="T364" s="6"/>
      <c r="U364" s="6"/>
      <c r="V364" s="6"/>
      <c r="W364" s="6"/>
      <c r="X364" s="6"/>
      <c r="Y364" s="6"/>
      <c r="Z364" s="6"/>
    </row>
    <row r="365" spans="1:26" x14ac:dyDescent="0.2">
      <c r="A365" s="1"/>
      <c r="B365" s="1"/>
      <c r="C365" s="1"/>
      <c r="D365" s="1"/>
      <c r="E365" s="1"/>
      <c r="F365" s="1"/>
      <c r="G365" s="1"/>
      <c r="H365" s="6"/>
      <c r="I365" s="6"/>
      <c r="J365" s="6"/>
      <c r="K365" s="6"/>
      <c r="L365" s="6"/>
      <c r="M365" s="6"/>
      <c r="N365" s="6"/>
      <c r="O365" s="6"/>
      <c r="P365" s="6"/>
      <c r="Q365" s="6"/>
      <c r="R365" s="6"/>
      <c r="S365" s="6"/>
      <c r="T365" s="6"/>
      <c r="U365" s="6"/>
      <c r="V365" s="6"/>
      <c r="W365" s="6"/>
      <c r="X365" s="6"/>
      <c r="Y365" s="6"/>
      <c r="Z365" s="6"/>
    </row>
    <row r="366" spans="1:26" x14ac:dyDescent="0.2">
      <c r="A366" s="1"/>
      <c r="B366" s="1"/>
      <c r="C366" s="1"/>
      <c r="D366" s="1"/>
      <c r="E366" s="1"/>
      <c r="F366" s="1"/>
      <c r="G366" s="1"/>
      <c r="H366" s="6"/>
      <c r="I366" s="6"/>
      <c r="J366" s="6"/>
      <c r="K366" s="6"/>
      <c r="L366" s="6"/>
      <c r="M366" s="6"/>
      <c r="N366" s="6"/>
      <c r="O366" s="6"/>
      <c r="P366" s="6"/>
      <c r="Q366" s="6"/>
      <c r="R366" s="6"/>
      <c r="S366" s="6"/>
      <c r="T366" s="6"/>
      <c r="U366" s="6"/>
      <c r="V366" s="6"/>
      <c r="W366" s="6"/>
      <c r="X366" s="6"/>
      <c r="Y366" s="6"/>
      <c r="Z366" s="6"/>
    </row>
    <row r="367" spans="1:26" x14ac:dyDescent="0.2">
      <c r="A367" s="1"/>
      <c r="B367" s="1"/>
      <c r="C367" s="1"/>
      <c r="D367" s="1"/>
      <c r="E367" s="1"/>
      <c r="F367" s="1"/>
      <c r="G367" s="1"/>
      <c r="H367" s="6"/>
      <c r="I367" s="6"/>
      <c r="J367" s="6"/>
      <c r="K367" s="6"/>
      <c r="L367" s="6"/>
      <c r="M367" s="6"/>
      <c r="N367" s="6"/>
      <c r="O367" s="6"/>
      <c r="P367" s="6"/>
      <c r="Q367" s="6"/>
      <c r="R367" s="6"/>
      <c r="S367" s="6"/>
      <c r="T367" s="6"/>
      <c r="U367" s="6"/>
      <c r="V367" s="6"/>
      <c r="W367" s="6"/>
      <c r="X367" s="6"/>
      <c r="Y367" s="6"/>
      <c r="Z367" s="6"/>
    </row>
    <row r="368" spans="1:26" x14ac:dyDescent="0.2">
      <c r="A368" s="1"/>
      <c r="B368" s="1"/>
      <c r="C368" s="1"/>
      <c r="D368" s="1"/>
      <c r="E368" s="1"/>
      <c r="F368" s="1"/>
      <c r="G368" s="1"/>
      <c r="H368" s="6"/>
      <c r="I368" s="6"/>
      <c r="J368" s="6"/>
      <c r="K368" s="6"/>
      <c r="L368" s="6"/>
      <c r="M368" s="6"/>
      <c r="N368" s="6"/>
      <c r="O368" s="6"/>
      <c r="P368" s="6"/>
      <c r="Q368" s="6"/>
      <c r="R368" s="6"/>
      <c r="S368" s="6"/>
      <c r="T368" s="6"/>
      <c r="U368" s="6"/>
      <c r="V368" s="6"/>
      <c r="W368" s="6"/>
      <c r="X368" s="6"/>
      <c r="Y368" s="6"/>
      <c r="Z368" s="6"/>
    </row>
    <row r="369" spans="1:26" x14ac:dyDescent="0.2">
      <c r="A369" s="1"/>
      <c r="B369" s="1"/>
      <c r="C369" s="1"/>
      <c r="D369" s="1"/>
      <c r="E369" s="1"/>
      <c r="F369" s="1"/>
      <c r="G369" s="1"/>
      <c r="H369" s="6"/>
      <c r="I369" s="6"/>
      <c r="J369" s="6"/>
      <c r="K369" s="6"/>
      <c r="L369" s="6"/>
      <c r="M369" s="6"/>
      <c r="N369" s="6"/>
      <c r="O369" s="6"/>
      <c r="P369" s="6"/>
      <c r="Q369" s="6"/>
      <c r="R369" s="6"/>
      <c r="S369" s="6"/>
      <c r="T369" s="6"/>
      <c r="U369" s="6"/>
      <c r="V369" s="6"/>
      <c r="W369" s="6"/>
      <c r="X369" s="6"/>
      <c r="Y369" s="6"/>
      <c r="Z369" s="6"/>
    </row>
    <row r="370" spans="1:26" x14ac:dyDescent="0.2">
      <c r="A370" s="1"/>
      <c r="B370" s="1"/>
      <c r="C370" s="1"/>
      <c r="D370" s="1"/>
      <c r="E370" s="1"/>
      <c r="F370" s="1"/>
      <c r="G370" s="1"/>
      <c r="H370" s="6"/>
      <c r="I370" s="6"/>
      <c r="J370" s="6"/>
      <c r="K370" s="6"/>
      <c r="L370" s="6"/>
      <c r="M370" s="6"/>
      <c r="N370" s="6"/>
      <c r="O370" s="6"/>
      <c r="P370" s="6"/>
      <c r="Q370" s="6"/>
      <c r="R370" s="6"/>
      <c r="S370" s="6"/>
      <c r="T370" s="6"/>
      <c r="U370" s="6"/>
      <c r="V370" s="6"/>
      <c r="W370" s="6"/>
      <c r="X370" s="6"/>
      <c r="Y370" s="6"/>
      <c r="Z370" s="6"/>
    </row>
    <row r="371" spans="1:26" x14ac:dyDescent="0.2">
      <c r="A371" s="1"/>
      <c r="B371" s="1"/>
      <c r="C371" s="1"/>
      <c r="D371" s="1"/>
      <c r="E371" s="1"/>
      <c r="F371" s="1"/>
      <c r="G371" s="1"/>
      <c r="H371" s="6"/>
      <c r="I371" s="6"/>
      <c r="J371" s="6"/>
      <c r="K371" s="6"/>
      <c r="L371" s="6"/>
      <c r="M371" s="6"/>
      <c r="N371" s="6"/>
      <c r="O371" s="6"/>
      <c r="P371" s="6"/>
      <c r="Q371" s="6"/>
      <c r="R371" s="6"/>
      <c r="S371" s="6"/>
      <c r="T371" s="6"/>
      <c r="U371" s="6"/>
      <c r="V371" s="6"/>
      <c r="W371" s="6"/>
      <c r="X371" s="6"/>
      <c r="Y371" s="6"/>
      <c r="Z371" s="6"/>
    </row>
    <row r="372" spans="1:26" x14ac:dyDescent="0.2">
      <c r="A372" s="1"/>
      <c r="B372" s="1"/>
      <c r="C372" s="1"/>
      <c r="D372" s="1"/>
      <c r="E372" s="1"/>
      <c r="F372" s="1"/>
      <c r="G372" s="1"/>
      <c r="H372" s="6"/>
      <c r="I372" s="6"/>
      <c r="J372" s="6"/>
      <c r="K372" s="6"/>
      <c r="L372" s="6"/>
      <c r="M372" s="6"/>
      <c r="N372" s="6"/>
      <c r="O372" s="6"/>
      <c r="P372" s="6"/>
      <c r="Q372" s="6"/>
      <c r="R372" s="6"/>
      <c r="S372" s="6"/>
      <c r="T372" s="6"/>
      <c r="U372" s="6"/>
      <c r="V372" s="6"/>
      <c r="W372" s="6"/>
      <c r="X372" s="6"/>
      <c r="Y372" s="6"/>
      <c r="Z372" s="6"/>
    </row>
    <row r="373" spans="1:26" x14ac:dyDescent="0.2">
      <c r="A373" s="1"/>
      <c r="B373" s="1"/>
      <c r="C373" s="1"/>
      <c r="D373" s="1"/>
      <c r="E373" s="1"/>
      <c r="F373" s="1"/>
      <c r="G373" s="1"/>
      <c r="H373" s="6"/>
      <c r="I373" s="6"/>
      <c r="J373" s="6"/>
      <c r="K373" s="6"/>
      <c r="L373" s="6"/>
      <c r="M373" s="6"/>
      <c r="N373" s="6"/>
      <c r="O373" s="6"/>
      <c r="P373" s="6"/>
      <c r="Q373" s="6"/>
      <c r="R373" s="6"/>
      <c r="S373" s="6"/>
      <c r="T373" s="6"/>
      <c r="U373" s="6"/>
      <c r="V373" s="6"/>
      <c r="W373" s="6"/>
      <c r="X373" s="6"/>
      <c r="Y373" s="6"/>
      <c r="Z373" s="6"/>
    </row>
    <row r="374" spans="1:26" x14ac:dyDescent="0.2">
      <c r="A374" s="1"/>
      <c r="B374" s="1"/>
      <c r="C374" s="1"/>
      <c r="D374" s="1"/>
      <c r="E374" s="1"/>
      <c r="F374" s="1"/>
      <c r="G374" s="1"/>
      <c r="H374" s="6"/>
      <c r="I374" s="6"/>
      <c r="J374" s="6"/>
      <c r="K374" s="6"/>
      <c r="L374" s="6"/>
      <c r="M374" s="6"/>
      <c r="N374" s="6"/>
      <c r="O374" s="6"/>
      <c r="P374" s="6"/>
      <c r="Q374" s="6"/>
      <c r="R374" s="6"/>
      <c r="S374" s="6"/>
      <c r="T374" s="6"/>
      <c r="U374" s="6"/>
      <c r="V374" s="6"/>
      <c r="W374" s="6"/>
      <c r="X374" s="6"/>
      <c r="Y374" s="6"/>
      <c r="Z374" s="6"/>
    </row>
    <row r="375" spans="1:26" x14ac:dyDescent="0.2">
      <c r="A375" s="1"/>
      <c r="B375" s="1"/>
      <c r="C375" s="1"/>
      <c r="D375" s="1"/>
      <c r="E375" s="1"/>
      <c r="F375" s="1"/>
      <c r="G375" s="1"/>
      <c r="H375" s="6"/>
      <c r="I375" s="6"/>
      <c r="J375" s="6"/>
      <c r="K375" s="6"/>
      <c r="L375" s="6"/>
      <c r="M375" s="6"/>
      <c r="N375" s="6"/>
      <c r="O375" s="6"/>
      <c r="P375" s="6"/>
      <c r="Q375" s="6"/>
      <c r="R375" s="6"/>
      <c r="S375" s="6"/>
      <c r="T375" s="6"/>
      <c r="U375" s="6"/>
      <c r="V375" s="6"/>
      <c r="W375" s="6"/>
      <c r="X375" s="6"/>
      <c r="Y375" s="6"/>
      <c r="Z375" s="6"/>
    </row>
    <row r="376" spans="1:26" x14ac:dyDescent="0.2">
      <c r="A376" s="1"/>
      <c r="B376" s="1"/>
      <c r="C376" s="1"/>
      <c r="D376" s="1"/>
      <c r="E376" s="1"/>
      <c r="F376" s="1"/>
      <c r="G376" s="1"/>
      <c r="H376" s="6"/>
      <c r="I376" s="6"/>
      <c r="J376" s="6"/>
      <c r="K376" s="6"/>
      <c r="L376" s="6"/>
      <c r="M376" s="6"/>
      <c r="N376" s="6"/>
      <c r="O376" s="6"/>
      <c r="P376" s="6"/>
      <c r="Q376" s="6"/>
      <c r="R376" s="6"/>
      <c r="S376" s="6"/>
      <c r="T376" s="6"/>
      <c r="U376" s="6"/>
      <c r="V376" s="6"/>
      <c r="W376" s="6"/>
      <c r="X376" s="6"/>
      <c r="Y376" s="6"/>
      <c r="Z376" s="6"/>
    </row>
    <row r="377" spans="1:26" x14ac:dyDescent="0.2">
      <c r="A377" s="1"/>
      <c r="B377" s="1"/>
      <c r="C377" s="1"/>
      <c r="D377" s="1"/>
      <c r="E377" s="1"/>
      <c r="F377" s="1"/>
      <c r="G377" s="1"/>
      <c r="H377" s="6"/>
      <c r="I377" s="6"/>
      <c r="J377" s="6"/>
      <c r="K377" s="6"/>
      <c r="L377" s="6"/>
      <c r="M377" s="6"/>
      <c r="N377" s="6"/>
      <c r="O377" s="6"/>
      <c r="P377" s="6"/>
      <c r="Q377" s="6"/>
      <c r="R377" s="6"/>
      <c r="S377" s="6"/>
      <c r="T377" s="6"/>
      <c r="U377" s="6"/>
      <c r="V377" s="6"/>
      <c r="W377" s="6"/>
      <c r="X377" s="6"/>
      <c r="Y377" s="6"/>
      <c r="Z377" s="6"/>
    </row>
    <row r="378" spans="1:26" x14ac:dyDescent="0.2">
      <c r="A378" s="1"/>
      <c r="B378" s="1"/>
      <c r="C378" s="1"/>
      <c r="D378" s="1"/>
      <c r="E378" s="1"/>
      <c r="F378" s="1"/>
      <c r="G378" s="1"/>
      <c r="H378" s="6"/>
      <c r="I378" s="6"/>
      <c r="J378" s="6"/>
      <c r="K378" s="6"/>
      <c r="L378" s="6"/>
      <c r="M378" s="6"/>
      <c r="N378" s="6"/>
      <c r="O378" s="6"/>
      <c r="P378" s="6"/>
      <c r="Q378" s="6"/>
      <c r="R378" s="6"/>
      <c r="S378" s="6"/>
      <c r="T378" s="6"/>
      <c r="U378" s="6"/>
      <c r="V378" s="6"/>
      <c r="W378" s="6"/>
      <c r="X378" s="6"/>
      <c r="Y378" s="6"/>
      <c r="Z378" s="6"/>
    </row>
    <row r="379" spans="1:26" x14ac:dyDescent="0.2">
      <c r="A379" s="1"/>
      <c r="B379" s="1"/>
      <c r="C379" s="1"/>
      <c r="D379" s="1"/>
      <c r="E379" s="1"/>
      <c r="F379" s="1"/>
      <c r="G379" s="1"/>
      <c r="H379" s="6"/>
      <c r="I379" s="6"/>
      <c r="J379" s="6"/>
      <c r="K379" s="6"/>
      <c r="L379" s="6"/>
      <c r="M379" s="6"/>
      <c r="N379" s="6"/>
      <c r="O379" s="6"/>
      <c r="P379" s="6"/>
      <c r="Q379" s="6"/>
      <c r="R379" s="6"/>
      <c r="S379" s="6"/>
      <c r="T379" s="6"/>
      <c r="U379" s="6"/>
      <c r="V379" s="6"/>
      <c r="W379" s="6"/>
      <c r="X379" s="6"/>
      <c r="Y379" s="6"/>
      <c r="Z379" s="6"/>
    </row>
    <row r="380" spans="1:26" x14ac:dyDescent="0.2">
      <c r="A380" s="1"/>
      <c r="B380" s="1"/>
      <c r="C380" s="1"/>
      <c r="D380" s="1"/>
      <c r="E380" s="1"/>
      <c r="F380" s="1"/>
      <c r="G380" s="1"/>
      <c r="H380" s="6"/>
      <c r="I380" s="6"/>
      <c r="J380" s="6"/>
      <c r="K380" s="6"/>
      <c r="L380" s="6"/>
      <c r="M380" s="6"/>
      <c r="N380" s="6"/>
      <c r="O380" s="6"/>
      <c r="P380" s="6"/>
      <c r="Q380" s="6"/>
      <c r="R380" s="6"/>
      <c r="S380" s="6"/>
      <c r="T380" s="6"/>
      <c r="U380" s="6"/>
      <c r="V380" s="6"/>
      <c r="W380" s="6"/>
      <c r="X380" s="6"/>
      <c r="Y380" s="6"/>
      <c r="Z380" s="6"/>
    </row>
    <row r="381" spans="1:26" x14ac:dyDescent="0.2">
      <c r="A381" s="1"/>
      <c r="B381" s="1"/>
      <c r="C381" s="1"/>
      <c r="D381" s="1"/>
      <c r="E381" s="1"/>
      <c r="F381" s="1"/>
      <c r="G381" s="1"/>
      <c r="H381" s="6"/>
      <c r="I381" s="6"/>
      <c r="J381" s="6"/>
      <c r="K381" s="6"/>
      <c r="L381" s="6"/>
      <c r="M381" s="6"/>
      <c r="N381" s="6"/>
      <c r="O381" s="6"/>
      <c r="P381" s="6"/>
      <c r="Q381" s="6"/>
      <c r="R381" s="6"/>
      <c r="S381" s="6"/>
      <c r="T381" s="6"/>
      <c r="U381" s="6"/>
      <c r="V381" s="6"/>
      <c r="W381" s="6"/>
      <c r="X381" s="6"/>
      <c r="Y381" s="6"/>
      <c r="Z381" s="6"/>
    </row>
    <row r="382" spans="1:26" x14ac:dyDescent="0.2">
      <c r="A382" s="1"/>
      <c r="B382" s="1"/>
      <c r="C382" s="1"/>
      <c r="D382" s="1"/>
      <c r="E382" s="1"/>
      <c r="F382" s="1"/>
      <c r="G382" s="1"/>
      <c r="H382" s="6"/>
      <c r="I382" s="6"/>
      <c r="J382" s="6"/>
      <c r="K382" s="6"/>
      <c r="L382" s="6"/>
      <c r="M382" s="6"/>
      <c r="N382" s="6"/>
      <c r="O382" s="6"/>
      <c r="P382" s="6"/>
      <c r="Q382" s="6"/>
      <c r="R382" s="6"/>
      <c r="S382" s="6"/>
      <c r="T382" s="6"/>
      <c r="U382" s="6"/>
      <c r="V382" s="6"/>
      <c r="W382" s="6"/>
      <c r="X382" s="6"/>
      <c r="Y382" s="6"/>
      <c r="Z382" s="6"/>
    </row>
    <row r="383" spans="1:26" x14ac:dyDescent="0.2">
      <c r="A383" s="1"/>
      <c r="B383" s="1"/>
      <c r="C383" s="1"/>
      <c r="D383" s="1"/>
      <c r="E383" s="1"/>
      <c r="F383" s="1"/>
      <c r="G383" s="1"/>
      <c r="H383" s="6"/>
      <c r="I383" s="6"/>
      <c r="J383" s="6"/>
      <c r="K383" s="6"/>
      <c r="L383" s="6"/>
      <c r="M383" s="6"/>
      <c r="N383" s="6"/>
      <c r="O383" s="6"/>
      <c r="P383" s="6"/>
      <c r="Q383" s="6"/>
      <c r="R383" s="6"/>
      <c r="S383" s="6"/>
      <c r="T383" s="6"/>
      <c r="U383" s="6"/>
      <c r="V383" s="6"/>
      <c r="W383" s="6"/>
      <c r="X383" s="6"/>
      <c r="Y383" s="6"/>
      <c r="Z383" s="6"/>
    </row>
    <row r="384" spans="1:26" x14ac:dyDescent="0.2">
      <c r="A384" s="1"/>
      <c r="B384" s="1"/>
      <c r="C384" s="1"/>
      <c r="D384" s="1"/>
      <c r="E384" s="1"/>
      <c r="F384" s="1"/>
      <c r="G384" s="1"/>
      <c r="H384" s="6"/>
      <c r="I384" s="6"/>
      <c r="J384" s="6"/>
      <c r="K384" s="6"/>
      <c r="L384" s="6"/>
      <c r="M384" s="6"/>
      <c r="N384" s="6"/>
      <c r="O384" s="6"/>
      <c r="P384" s="6"/>
      <c r="Q384" s="6"/>
      <c r="R384" s="6"/>
      <c r="S384" s="6"/>
      <c r="T384" s="6"/>
      <c r="U384" s="6"/>
      <c r="V384" s="6"/>
      <c r="W384" s="6"/>
      <c r="X384" s="6"/>
      <c r="Y384" s="6"/>
      <c r="Z384" s="6"/>
    </row>
    <row r="385" spans="1:26" x14ac:dyDescent="0.2">
      <c r="A385" s="1"/>
      <c r="B385" s="1"/>
      <c r="C385" s="1"/>
      <c r="D385" s="1"/>
      <c r="E385" s="1"/>
      <c r="F385" s="1"/>
      <c r="G385" s="1"/>
      <c r="H385" s="6"/>
      <c r="I385" s="6"/>
      <c r="J385" s="6"/>
      <c r="K385" s="6"/>
      <c r="L385" s="6"/>
      <c r="M385" s="6"/>
      <c r="N385" s="6"/>
      <c r="O385" s="6"/>
      <c r="P385" s="6"/>
      <c r="Q385" s="6"/>
      <c r="R385" s="6"/>
      <c r="S385" s="6"/>
      <c r="T385" s="6"/>
      <c r="U385" s="6"/>
      <c r="V385" s="6"/>
      <c r="W385" s="6"/>
      <c r="X385" s="6"/>
      <c r="Y385" s="6"/>
      <c r="Z385" s="6"/>
    </row>
    <row r="386" spans="1:26" x14ac:dyDescent="0.2">
      <c r="A386" s="1"/>
      <c r="B386" s="1"/>
      <c r="C386" s="1"/>
      <c r="D386" s="1"/>
      <c r="E386" s="1"/>
      <c r="F386" s="1"/>
      <c r="G386" s="1"/>
      <c r="H386" s="6"/>
      <c r="I386" s="6"/>
      <c r="J386" s="6"/>
      <c r="K386" s="6"/>
      <c r="L386" s="6"/>
      <c r="M386" s="6"/>
      <c r="N386" s="6"/>
      <c r="O386" s="6"/>
      <c r="P386" s="6"/>
      <c r="Q386" s="6"/>
      <c r="R386" s="6"/>
      <c r="S386" s="6"/>
      <c r="T386" s="6"/>
      <c r="U386" s="6"/>
      <c r="V386" s="6"/>
      <c r="W386" s="6"/>
      <c r="X386" s="6"/>
      <c r="Y386" s="6"/>
      <c r="Z386" s="6"/>
    </row>
    <row r="387" spans="1:26" x14ac:dyDescent="0.2">
      <c r="A387" s="1"/>
      <c r="B387" s="1"/>
      <c r="C387" s="1"/>
      <c r="D387" s="1"/>
      <c r="E387" s="1"/>
      <c r="F387" s="1"/>
      <c r="G387" s="1"/>
      <c r="H387" s="6"/>
      <c r="I387" s="6"/>
      <c r="J387" s="6"/>
      <c r="K387" s="6"/>
      <c r="L387" s="6"/>
      <c r="M387" s="6"/>
      <c r="N387" s="6"/>
      <c r="O387" s="6"/>
      <c r="P387" s="6"/>
      <c r="Q387" s="6"/>
      <c r="R387" s="6"/>
      <c r="S387" s="6"/>
      <c r="T387" s="6"/>
      <c r="U387" s="6"/>
      <c r="V387" s="6"/>
      <c r="W387" s="6"/>
      <c r="X387" s="6"/>
      <c r="Y387" s="6"/>
      <c r="Z387" s="6"/>
    </row>
    <row r="388" spans="1:26" x14ac:dyDescent="0.2">
      <c r="A388" s="1"/>
      <c r="B388" s="1"/>
      <c r="C388" s="1"/>
      <c r="D388" s="1"/>
      <c r="E388" s="1"/>
      <c r="F388" s="1"/>
      <c r="G388" s="1"/>
      <c r="H388" s="6"/>
      <c r="I388" s="6"/>
      <c r="J388" s="6"/>
      <c r="K388" s="6"/>
      <c r="L388" s="6"/>
      <c r="M388" s="6"/>
      <c r="N388" s="6"/>
      <c r="O388" s="6"/>
      <c r="P388" s="6"/>
      <c r="Q388" s="6"/>
      <c r="R388" s="6"/>
      <c r="S388" s="6"/>
      <c r="T388" s="6"/>
      <c r="U388" s="6"/>
      <c r="V388" s="6"/>
      <c r="W388" s="6"/>
      <c r="X388" s="6"/>
      <c r="Y388" s="6"/>
      <c r="Z388" s="6"/>
    </row>
    <row r="389" spans="1:26" x14ac:dyDescent="0.2">
      <c r="A389" s="1"/>
      <c r="B389" s="1"/>
      <c r="C389" s="1"/>
      <c r="D389" s="1"/>
      <c r="E389" s="1"/>
      <c r="F389" s="1"/>
      <c r="G389" s="1"/>
      <c r="H389" s="6"/>
      <c r="I389" s="6"/>
      <c r="J389" s="6"/>
      <c r="K389" s="6"/>
      <c r="L389" s="6"/>
      <c r="M389" s="6"/>
      <c r="N389" s="6"/>
      <c r="O389" s="6"/>
      <c r="P389" s="6"/>
      <c r="Q389" s="6"/>
      <c r="R389" s="6"/>
      <c r="S389" s="6"/>
      <c r="T389" s="6"/>
      <c r="U389" s="6"/>
      <c r="V389" s="6"/>
      <c r="W389" s="6"/>
      <c r="X389" s="6"/>
      <c r="Y389" s="6"/>
      <c r="Z389" s="6"/>
    </row>
    <row r="390" spans="1:26" x14ac:dyDescent="0.2">
      <c r="A390" s="1"/>
      <c r="B390" s="1"/>
      <c r="C390" s="1"/>
      <c r="D390" s="1"/>
      <c r="E390" s="1"/>
      <c r="F390" s="1"/>
      <c r="G390" s="1"/>
      <c r="H390" s="6"/>
      <c r="I390" s="6"/>
      <c r="J390" s="6"/>
      <c r="K390" s="6"/>
      <c r="L390" s="6"/>
      <c r="M390" s="6"/>
      <c r="N390" s="6"/>
      <c r="O390" s="6"/>
      <c r="P390" s="6"/>
      <c r="Q390" s="6"/>
      <c r="R390" s="6"/>
      <c r="S390" s="6"/>
      <c r="T390" s="6"/>
      <c r="U390" s="6"/>
      <c r="V390" s="6"/>
      <c r="W390" s="6"/>
      <c r="X390" s="6"/>
      <c r="Y390" s="6"/>
      <c r="Z390" s="6"/>
    </row>
    <row r="391" spans="1:26" x14ac:dyDescent="0.2">
      <c r="A391" s="1"/>
      <c r="B391" s="1"/>
      <c r="C391" s="1"/>
      <c r="D391" s="1"/>
      <c r="E391" s="1"/>
      <c r="F391" s="1"/>
      <c r="G391" s="1"/>
      <c r="H391" s="6"/>
      <c r="I391" s="6"/>
      <c r="J391" s="6"/>
      <c r="K391" s="6"/>
      <c r="L391" s="6"/>
      <c r="M391" s="6"/>
      <c r="N391" s="6"/>
      <c r="O391" s="6"/>
      <c r="P391" s="6"/>
      <c r="Q391" s="6"/>
      <c r="R391" s="6"/>
      <c r="S391" s="6"/>
      <c r="T391" s="6"/>
      <c r="U391" s="6"/>
      <c r="V391" s="6"/>
      <c r="W391" s="6"/>
      <c r="X391" s="6"/>
      <c r="Y391" s="6"/>
      <c r="Z391" s="6"/>
    </row>
    <row r="392" spans="1:26" x14ac:dyDescent="0.2">
      <c r="A392" s="1"/>
      <c r="B392" s="1"/>
      <c r="C392" s="1"/>
      <c r="D392" s="1"/>
      <c r="E392" s="1"/>
      <c r="F392" s="1"/>
      <c r="G392" s="1"/>
      <c r="H392" s="6"/>
      <c r="I392" s="6"/>
      <c r="J392" s="6"/>
      <c r="K392" s="6"/>
      <c r="L392" s="6"/>
      <c r="M392" s="6"/>
      <c r="N392" s="6"/>
      <c r="O392" s="6"/>
      <c r="P392" s="6"/>
      <c r="Q392" s="6"/>
      <c r="R392" s="6"/>
      <c r="S392" s="6"/>
      <c r="T392" s="6"/>
      <c r="U392" s="6"/>
      <c r="V392" s="6"/>
      <c r="W392" s="6"/>
      <c r="X392" s="6"/>
      <c r="Y392" s="6"/>
      <c r="Z392" s="6"/>
    </row>
    <row r="393" spans="1:26" x14ac:dyDescent="0.2">
      <c r="A393" s="1"/>
      <c r="B393" s="1"/>
      <c r="C393" s="1"/>
      <c r="D393" s="1"/>
      <c r="E393" s="1"/>
      <c r="F393" s="1"/>
      <c r="G393" s="1"/>
      <c r="H393" s="6"/>
      <c r="I393" s="6"/>
      <c r="J393" s="6"/>
      <c r="K393" s="6"/>
      <c r="L393" s="6"/>
      <c r="M393" s="6"/>
      <c r="N393" s="6"/>
      <c r="O393" s="6"/>
      <c r="P393" s="6"/>
      <c r="Q393" s="6"/>
      <c r="R393" s="6"/>
      <c r="S393" s="6"/>
      <c r="T393" s="6"/>
      <c r="U393" s="6"/>
      <c r="V393" s="6"/>
      <c r="W393" s="6"/>
      <c r="X393" s="6"/>
      <c r="Y393" s="6"/>
      <c r="Z393" s="6"/>
    </row>
    <row r="394" spans="1:26" x14ac:dyDescent="0.2">
      <c r="A394" s="1"/>
      <c r="B394" s="1"/>
      <c r="C394" s="1"/>
      <c r="D394" s="1"/>
      <c r="E394" s="1"/>
      <c r="F394" s="1"/>
      <c r="G394" s="1"/>
      <c r="H394" s="6"/>
      <c r="I394" s="6"/>
      <c r="J394" s="6"/>
      <c r="K394" s="6"/>
      <c r="L394" s="6"/>
      <c r="M394" s="6"/>
      <c r="N394" s="6"/>
      <c r="O394" s="6"/>
      <c r="P394" s="6"/>
      <c r="Q394" s="6"/>
      <c r="R394" s="6"/>
      <c r="S394" s="6"/>
      <c r="T394" s="6"/>
      <c r="U394" s="6"/>
      <c r="V394" s="6"/>
      <c r="W394" s="6"/>
      <c r="X394" s="6"/>
      <c r="Y394" s="6"/>
      <c r="Z394" s="6"/>
    </row>
    <row r="395" spans="1:26" x14ac:dyDescent="0.2">
      <c r="A395" s="1"/>
      <c r="B395" s="1"/>
      <c r="C395" s="1"/>
      <c r="D395" s="1"/>
      <c r="E395" s="1"/>
      <c r="F395" s="1"/>
      <c r="G395" s="1"/>
      <c r="H395" s="6"/>
      <c r="I395" s="6"/>
      <c r="J395" s="6"/>
      <c r="K395" s="6"/>
      <c r="L395" s="6"/>
      <c r="M395" s="6"/>
      <c r="N395" s="6"/>
      <c r="O395" s="6"/>
      <c r="P395" s="6"/>
      <c r="Q395" s="6"/>
      <c r="R395" s="6"/>
      <c r="S395" s="6"/>
      <c r="T395" s="6"/>
      <c r="U395" s="6"/>
      <c r="V395" s="6"/>
      <c r="W395" s="6"/>
      <c r="X395" s="6"/>
      <c r="Y395" s="6"/>
      <c r="Z395" s="6"/>
    </row>
    <row r="396" spans="1:26" x14ac:dyDescent="0.2">
      <c r="A396" s="1"/>
      <c r="B396" s="1"/>
      <c r="C396" s="1"/>
      <c r="D396" s="1"/>
      <c r="E396" s="1"/>
      <c r="F396" s="1"/>
      <c r="G396" s="1"/>
      <c r="H396" s="6"/>
      <c r="I396" s="6"/>
      <c r="J396" s="6"/>
      <c r="K396" s="6"/>
      <c r="L396" s="6"/>
      <c r="M396" s="6"/>
      <c r="N396" s="6"/>
      <c r="O396" s="6"/>
      <c r="P396" s="6"/>
      <c r="Q396" s="6"/>
      <c r="R396" s="6"/>
      <c r="S396" s="6"/>
      <c r="T396" s="6"/>
      <c r="U396" s="6"/>
      <c r="V396" s="6"/>
      <c r="W396" s="6"/>
      <c r="X396" s="6"/>
      <c r="Y396" s="6"/>
      <c r="Z396" s="6"/>
    </row>
    <row r="397" spans="1:26" x14ac:dyDescent="0.2">
      <c r="A397" s="1"/>
      <c r="B397" s="1"/>
      <c r="C397" s="1"/>
      <c r="D397" s="1"/>
      <c r="E397" s="1"/>
      <c r="F397" s="1"/>
      <c r="G397" s="1"/>
      <c r="H397" s="6"/>
      <c r="I397" s="6"/>
      <c r="J397" s="6"/>
      <c r="K397" s="6"/>
      <c r="L397" s="6"/>
      <c r="M397" s="6"/>
      <c r="N397" s="6"/>
      <c r="O397" s="6"/>
      <c r="P397" s="6"/>
      <c r="Q397" s="6"/>
      <c r="R397" s="6"/>
      <c r="S397" s="6"/>
      <c r="T397" s="6"/>
      <c r="U397" s="6"/>
      <c r="V397" s="6"/>
      <c r="W397" s="6"/>
      <c r="X397" s="6"/>
      <c r="Y397" s="6"/>
      <c r="Z397" s="6"/>
    </row>
    <row r="398" spans="1:26" x14ac:dyDescent="0.2">
      <c r="A398" s="1"/>
      <c r="B398" s="1"/>
      <c r="C398" s="1"/>
      <c r="D398" s="1"/>
      <c r="E398" s="1"/>
      <c r="F398" s="1"/>
      <c r="G398" s="1"/>
      <c r="H398" s="6"/>
      <c r="I398" s="6"/>
      <c r="J398" s="6"/>
      <c r="K398" s="6"/>
      <c r="L398" s="6"/>
      <c r="M398" s="6"/>
      <c r="N398" s="6"/>
      <c r="O398" s="6"/>
      <c r="P398" s="6"/>
      <c r="Q398" s="6"/>
      <c r="R398" s="6"/>
      <c r="S398" s="6"/>
      <c r="T398" s="6"/>
      <c r="U398" s="6"/>
      <c r="V398" s="6"/>
      <c r="W398" s="6"/>
      <c r="X398" s="6"/>
      <c r="Y398" s="6"/>
      <c r="Z398" s="6"/>
    </row>
    <row r="399" spans="1:26" x14ac:dyDescent="0.2">
      <c r="A399" s="1"/>
      <c r="B399" s="1"/>
      <c r="C399" s="1"/>
      <c r="D399" s="1"/>
      <c r="E399" s="1"/>
      <c r="F399" s="1"/>
      <c r="G399" s="1"/>
      <c r="H399" s="6"/>
      <c r="I399" s="6"/>
      <c r="J399" s="6"/>
      <c r="K399" s="6"/>
      <c r="L399" s="6"/>
      <c r="M399" s="6"/>
      <c r="N399" s="6"/>
      <c r="O399" s="6"/>
      <c r="P399" s="6"/>
      <c r="Q399" s="6"/>
      <c r="R399" s="6"/>
      <c r="S399" s="6"/>
      <c r="T399" s="6"/>
      <c r="U399" s="6"/>
      <c r="V399" s="6"/>
      <c r="W399" s="6"/>
      <c r="X399" s="6"/>
      <c r="Y399" s="6"/>
      <c r="Z399" s="6"/>
    </row>
    <row r="400" spans="1:26" x14ac:dyDescent="0.2">
      <c r="A400" s="1"/>
      <c r="B400" s="1"/>
      <c r="C400" s="1"/>
      <c r="D400" s="1"/>
      <c r="E400" s="1"/>
      <c r="F400" s="1"/>
      <c r="G400" s="1"/>
      <c r="H400" s="6"/>
      <c r="I400" s="6"/>
      <c r="J400" s="6"/>
      <c r="K400" s="6"/>
      <c r="L400" s="6"/>
      <c r="M400" s="6"/>
      <c r="N400" s="6"/>
      <c r="O400" s="6"/>
      <c r="P400" s="6"/>
      <c r="Q400" s="6"/>
      <c r="R400" s="6"/>
      <c r="S400" s="6"/>
      <c r="T400" s="6"/>
      <c r="U400" s="6"/>
      <c r="V400" s="6"/>
      <c r="W400" s="6"/>
      <c r="X400" s="6"/>
      <c r="Y400" s="6"/>
      <c r="Z400" s="6"/>
    </row>
    <row r="401" spans="1:26" x14ac:dyDescent="0.2">
      <c r="A401" s="1"/>
      <c r="B401" s="1"/>
      <c r="C401" s="1"/>
      <c r="D401" s="1"/>
      <c r="E401" s="1"/>
      <c r="F401" s="1"/>
      <c r="G401" s="1"/>
      <c r="H401" s="6"/>
      <c r="I401" s="6"/>
      <c r="J401" s="6"/>
      <c r="K401" s="6"/>
      <c r="L401" s="6"/>
      <c r="M401" s="6"/>
      <c r="N401" s="6"/>
      <c r="O401" s="6"/>
      <c r="P401" s="6"/>
      <c r="Q401" s="6"/>
      <c r="R401" s="6"/>
      <c r="S401" s="6"/>
      <c r="T401" s="6"/>
      <c r="U401" s="6"/>
      <c r="V401" s="6"/>
      <c r="W401" s="6"/>
      <c r="X401" s="6"/>
      <c r="Y401" s="6"/>
      <c r="Z401" s="6"/>
    </row>
    <row r="402" spans="1:26" x14ac:dyDescent="0.2">
      <c r="A402" s="1"/>
      <c r="B402" s="1"/>
      <c r="C402" s="1"/>
      <c r="D402" s="1"/>
      <c r="E402" s="1"/>
      <c r="F402" s="1"/>
      <c r="G402" s="1"/>
      <c r="H402" s="6"/>
      <c r="I402" s="6"/>
      <c r="J402" s="6"/>
      <c r="K402" s="6"/>
      <c r="L402" s="6"/>
      <c r="M402" s="6"/>
      <c r="N402" s="6"/>
      <c r="O402" s="6"/>
      <c r="P402" s="6"/>
      <c r="Q402" s="6"/>
      <c r="R402" s="6"/>
      <c r="S402" s="6"/>
      <c r="T402" s="6"/>
      <c r="U402" s="6"/>
      <c r="V402" s="6"/>
      <c r="W402" s="6"/>
      <c r="X402" s="6"/>
      <c r="Y402" s="6"/>
      <c r="Z402" s="6"/>
    </row>
    <row r="403" spans="1:26" x14ac:dyDescent="0.2">
      <c r="A403" s="1"/>
      <c r="B403" s="1"/>
      <c r="C403" s="1"/>
      <c r="D403" s="1"/>
      <c r="E403" s="1"/>
      <c r="F403" s="1"/>
      <c r="G403" s="1"/>
      <c r="H403" s="6"/>
      <c r="I403" s="6"/>
      <c r="J403" s="6"/>
      <c r="K403" s="6"/>
      <c r="L403" s="6"/>
      <c r="M403" s="6"/>
      <c r="N403" s="6"/>
      <c r="O403" s="6"/>
      <c r="P403" s="6"/>
      <c r="Q403" s="6"/>
      <c r="R403" s="6"/>
      <c r="S403" s="6"/>
      <c r="T403" s="6"/>
      <c r="U403" s="6"/>
      <c r="V403" s="6"/>
      <c r="W403" s="6"/>
      <c r="X403" s="6"/>
      <c r="Y403" s="6"/>
      <c r="Z403" s="6"/>
    </row>
    <row r="404" spans="1:26" x14ac:dyDescent="0.2">
      <c r="A404" s="1"/>
      <c r="B404" s="1"/>
      <c r="C404" s="1"/>
      <c r="D404" s="1"/>
      <c r="E404" s="1"/>
      <c r="F404" s="1"/>
      <c r="G404" s="1"/>
      <c r="H404" s="6"/>
      <c r="I404" s="6"/>
      <c r="J404" s="6"/>
      <c r="K404" s="6"/>
      <c r="L404" s="6"/>
      <c r="M404" s="6"/>
      <c r="N404" s="6"/>
      <c r="O404" s="6"/>
      <c r="P404" s="6"/>
      <c r="Q404" s="6"/>
      <c r="R404" s="6"/>
      <c r="S404" s="6"/>
      <c r="T404" s="6"/>
      <c r="U404" s="6"/>
      <c r="V404" s="6"/>
      <c r="W404" s="6"/>
      <c r="X404" s="6"/>
      <c r="Y404" s="6"/>
      <c r="Z404" s="6"/>
    </row>
    <row r="405" spans="1:26" x14ac:dyDescent="0.2">
      <c r="A405" s="1"/>
      <c r="B405" s="1"/>
      <c r="C405" s="1"/>
      <c r="D405" s="1"/>
      <c r="E405" s="1"/>
      <c r="F405" s="1"/>
      <c r="G405" s="1"/>
      <c r="H405" s="6"/>
      <c r="I405" s="6"/>
      <c r="J405" s="6"/>
      <c r="K405" s="6"/>
      <c r="L405" s="6"/>
      <c r="M405" s="6"/>
      <c r="N405" s="6"/>
      <c r="O405" s="6"/>
      <c r="P405" s="6"/>
      <c r="Q405" s="6"/>
      <c r="R405" s="6"/>
      <c r="S405" s="6"/>
      <c r="T405" s="6"/>
      <c r="U405" s="6"/>
      <c r="V405" s="6"/>
      <c r="W405" s="6"/>
      <c r="X405" s="6"/>
      <c r="Y405" s="6"/>
      <c r="Z405" s="6"/>
    </row>
    <row r="406" spans="1:26" x14ac:dyDescent="0.2">
      <c r="A406" s="1"/>
      <c r="B406" s="1"/>
      <c r="C406" s="1"/>
      <c r="D406" s="1"/>
      <c r="E406" s="1"/>
      <c r="F406" s="1"/>
      <c r="G406" s="1"/>
      <c r="H406" s="6"/>
      <c r="I406" s="6"/>
      <c r="J406" s="6"/>
      <c r="K406" s="6"/>
      <c r="L406" s="6"/>
      <c r="M406" s="6"/>
      <c r="N406" s="6"/>
      <c r="O406" s="6"/>
      <c r="P406" s="6"/>
      <c r="Q406" s="6"/>
      <c r="R406" s="6"/>
      <c r="S406" s="6"/>
      <c r="T406" s="6"/>
      <c r="U406" s="6"/>
      <c r="V406" s="6"/>
      <c r="W406" s="6"/>
      <c r="X406" s="6"/>
      <c r="Y406" s="6"/>
      <c r="Z406" s="6"/>
    </row>
    <row r="407" spans="1:26" x14ac:dyDescent="0.2">
      <c r="A407" s="1"/>
      <c r="B407" s="1"/>
      <c r="C407" s="1"/>
      <c r="D407" s="1"/>
      <c r="E407" s="1"/>
      <c r="F407" s="1"/>
      <c r="G407" s="1"/>
      <c r="H407" s="6"/>
      <c r="I407" s="6"/>
      <c r="J407" s="6"/>
      <c r="K407" s="6"/>
      <c r="L407" s="6"/>
      <c r="M407" s="6"/>
      <c r="N407" s="6"/>
      <c r="O407" s="6"/>
      <c r="P407" s="6"/>
      <c r="Q407" s="6"/>
      <c r="R407" s="6"/>
      <c r="S407" s="6"/>
      <c r="T407" s="6"/>
      <c r="U407" s="6"/>
      <c r="V407" s="6"/>
      <c r="W407" s="6"/>
      <c r="X407" s="6"/>
      <c r="Y407" s="6"/>
      <c r="Z407" s="6"/>
    </row>
    <row r="408" spans="1:26" x14ac:dyDescent="0.2">
      <c r="A408" s="1"/>
      <c r="B408" s="1"/>
      <c r="C408" s="1"/>
      <c r="D408" s="1"/>
      <c r="E408" s="1"/>
      <c r="F408" s="1"/>
      <c r="G408" s="1"/>
      <c r="H408" s="6"/>
      <c r="I408" s="6"/>
      <c r="J408" s="6"/>
      <c r="K408" s="6"/>
      <c r="L408" s="6"/>
      <c r="M408" s="6"/>
      <c r="N408" s="6"/>
      <c r="O408" s="6"/>
      <c r="P408" s="6"/>
      <c r="Q408" s="6"/>
      <c r="R408" s="6"/>
      <c r="S408" s="6"/>
      <c r="T408" s="6"/>
      <c r="U408" s="6"/>
      <c r="V408" s="6"/>
      <c r="W408" s="6"/>
      <c r="X408" s="6"/>
      <c r="Y408" s="6"/>
      <c r="Z408" s="6"/>
    </row>
    <row r="409" spans="1:26" x14ac:dyDescent="0.2">
      <c r="A409" s="1"/>
      <c r="B409" s="1"/>
      <c r="C409" s="1"/>
      <c r="D409" s="1"/>
      <c r="E409" s="1"/>
      <c r="F409" s="1"/>
      <c r="G409" s="1"/>
      <c r="H409" s="6"/>
      <c r="I409" s="6"/>
      <c r="J409" s="6"/>
      <c r="K409" s="6"/>
      <c r="L409" s="6"/>
      <c r="M409" s="6"/>
      <c r="N409" s="6"/>
      <c r="O409" s="6"/>
      <c r="P409" s="6"/>
      <c r="Q409" s="6"/>
      <c r="R409" s="6"/>
      <c r="S409" s="6"/>
      <c r="T409" s="6"/>
      <c r="U409" s="6"/>
      <c r="V409" s="6"/>
      <c r="W409" s="6"/>
      <c r="X409" s="6"/>
      <c r="Y409" s="6"/>
      <c r="Z409" s="6"/>
    </row>
  </sheetData>
  <autoFilter ref="A1:G1" xr:uid="{00000000-0009-0000-0000-000011000000}"/>
  <mergeCells count="9">
    <mergeCell ref="A180:B180"/>
    <mergeCell ref="A182:B182"/>
    <mergeCell ref="A33:B33"/>
    <mergeCell ref="A81:B81"/>
    <mergeCell ref="A103:B103"/>
    <mergeCell ref="A120:B120"/>
    <mergeCell ref="A126:B126"/>
    <mergeCell ref="A140:B140"/>
    <mergeCell ref="A160:B160"/>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26" r:id="rId14" xr:uid="{00000000-0004-0000-1100-00000D000000}"/>
    <hyperlink ref="F27" r:id="rId15" xr:uid="{00000000-0004-0000-1100-00000E000000}"/>
    <hyperlink ref="F28" r:id="rId16" xr:uid="{00000000-0004-0000-1100-00000F000000}"/>
    <hyperlink ref="F29" r:id="rId17" xr:uid="{00000000-0004-0000-1100-000010000000}"/>
    <hyperlink ref="F30" r:id="rId18" xr:uid="{00000000-0004-0000-1100-000011000000}"/>
    <hyperlink ref="F31" r:id="rId19" xr:uid="{00000000-0004-0000-1100-000012000000}"/>
    <hyperlink ref="F32" r:id="rId20" xr:uid="{00000000-0004-0000-1100-000013000000}"/>
    <hyperlink ref="F34" r:id="rId21" xr:uid="{00000000-0004-0000-1100-000014000000}"/>
    <hyperlink ref="F35" r:id="rId22" xr:uid="{00000000-0004-0000-1100-000015000000}"/>
    <hyperlink ref="F36" r:id="rId23" xr:uid="{00000000-0004-0000-1100-000016000000}"/>
    <hyperlink ref="F37" r:id="rId24" xr:uid="{00000000-0004-0000-1100-000017000000}"/>
    <hyperlink ref="F38" r:id="rId25" xr:uid="{00000000-0004-0000-1100-000018000000}"/>
    <hyperlink ref="F45" r:id="rId26" xr:uid="{00000000-0004-0000-1100-000019000000}"/>
    <hyperlink ref="F46" r:id="rId27" xr:uid="{00000000-0004-0000-1100-00001A000000}"/>
    <hyperlink ref="F47" r:id="rId28" xr:uid="{00000000-0004-0000-1100-00001B000000}"/>
    <hyperlink ref="F48" r:id="rId29" xr:uid="{00000000-0004-0000-1100-00001C000000}"/>
    <hyperlink ref="F49" r:id="rId30" xr:uid="{00000000-0004-0000-1100-00001D000000}"/>
    <hyperlink ref="F50" r:id="rId31" xr:uid="{00000000-0004-0000-1100-00001E000000}"/>
    <hyperlink ref="F51" r:id="rId32" xr:uid="{00000000-0004-0000-1100-00001F000000}"/>
    <hyperlink ref="F52" r:id="rId33" xr:uid="{00000000-0004-0000-1100-000020000000}"/>
    <hyperlink ref="F54" r:id="rId34" xr:uid="{00000000-0004-0000-1100-000021000000}"/>
    <hyperlink ref="F55" r:id="rId35" xr:uid="{00000000-0004-0000-1100-000022000000}"/>
    <hyperlink ref="F56" r:id="rId36" xr:uid="{00000000-0004-0000-1100-000023000000}"/>
    <hyperlink ref="F57" r:id="rId37" xr:uid="{00000000-0004-0000-1100-000024000000}"/>
    <hyperlink ref="F59" r:id="rId38" xr:uid="{00000000-0004-0000-1100-000025000000}"/>
    <hyperlink ref="F64" r:id="rId39" xr:uid="{00000000-0004-0000-1100-000026000000}"/>
    <hyperlink ref="F65" r:id="rId40" xr:uid="{00000000-0004-0000-1100-000027000000}"/>
    <hyperlink ref="F66" r:id="rId41" xr:uid="{00000000-0004-0000-1100-000028000000}"/>
    <hyperlink ref="F68" r:id="rId42" xr:uid="{00000000-0004-0000-1100-000029000000}"/>
    <hyperlink ref="F69" r:id="rId43" xr:uid="{00000000-0004-0000-1100-00002A000000}"/>
    <hyperlink ref="F72" r:id="rId44" xr:uid="{00000000-0004-0000-1100-00002B000000}"/>
    <hyperlink ref="F73" r:id="rId45" xr:uid="{00000000-0004-0000-1100-00002C000000}"/>
    <hyperlink ref="F74" r:id="rId46" xr:uid="{00000000-0004-0000-1100-00002D000000}"/>
    <hyperlink ref="F75" r:id="rId47" xr:uid="{00000000-0004-0000-1100-00002E000000}"/>
    <hyperlink ref="F76" r:id="rId48" xr:uid="{00000000-0004-0000-1100-00002F000000}"/>
    <hyperlink ref="F77" r:id="rId49" xr:uid="{00000000-0004-0000-1100-000030000000}"/>
    <hyperlink ref="F79" r:id="rId50" xr:uid="{00000000-0004-0000-1100-000031000000}"/>
    <hyperlink ref="F80" r:id="rId51" xr:uid="{00000000-0004-0000-1100-000032000000}"/>
    <hyperlink ref="F83" r:id="rId52" xr:uid="{00000000-0004-0000-1100-000033000000}"/>
    <hyperlink ref="F84" r:id="rId53" xr:uid="{00000000-0004-0000-1100-000034000000}"/>
    <hyperlink ref="F85" r:id="rId54" xr:uid="{00000000-0004-0000-1100-000035000000}"/>
    <hyperlink ref="F86" r:id="rId55" xr:uid="{00000000-0004-0000-1100-000036000000}"/>
    <hyperlink ref="F87" r:id="rId56" xr:uid="{00000000-0004-0000-1100-000037000000}"/>
    <hyperlink ref="F88" r:id="rId57" xr:uid="{00000000-0004-0000-1100-000038000000}"/>
    <hyperlink ref="F89" r:id="rId58" xr:uid="{00000000-0004-0000-1100-000039000000}"/>
    <hyperlink ref="F90" r:id="rId59" xr:uid="{00000000-0004-0000-1100-00003A000000}"/>
    <hyperlink ref="F92" r:id="rId60" xr:uid="{00000000-0004-0000-1100-00003B000000}"/>
    <hyperlink ref="F93" r:id="rId61" xr:uid="{00000000-0004-0000-1100-00003C000000}"/>
    <hyperlink ref="F94" r:id="rId62" xr:uid="{00000000-0004-0000-1100-00003D000000}"/>
    <hyperlink ref="F95" r:id="rId63" xr:uid="{00000000-0004-0000-1100-00003E000000}"/>
    <hyperlink ref="F96" r:id="rId64" xr:uid="{00000000-0004-0000-1100-00003F000000}"/>
    <hyperlink ref="F100" r:id="rId65" xr:uid="{00000000-0004-0000-1100-000040000000}"/>
    <hyperlink ref="F101" r:id="rId66" xr:uid="{00000000-0004-0000-1100-000041000000}"/>
    <hyperlink ref="F105" r:id="rId67" xr:uid="{00000000-0004-0000-1100-000042000000}"/>
    <hyperlink ref="F106" r:id="rId68" xr:uid="{00000000-0004-0000-1100-000043000000}"/>
    <hyperlink ref="F107" r:id="rId69" xr:uid="{00000000-0004-0000-1100-000044000000}"/>
    <hyperlink ref="F108" r:id="rId70" xr:uid="{00000000-0004-0000-1100-000045000000}"/>
    <hyperlink ref="F109" r:id="rId71" xr:uid="{00000000-0004-0000-1100-000046000000}"/>
    <hyperlink ref="F110" r:id="rId72" xr:uid="{00000000-0004-0000-1100-000047000000}"/>
    <hyperlink ref="F111" r:id="rId73" xr:uid="{00000000-0004-0000-1100-000048000000}"/>
    <hyperlink ref="F112" r:id="rId74" xr:uid="{00000000-0004-0000-1100-000049000000}"/>
    <hyperlink ref="F114" r:id="rId75" xr:uid="{00000000-0004-0000-1100-00004A000000}"/>
    <hyperlink ref="F115" r:id="rId76" xr:uid="{00000000-0004-0000-1100-00004B000000}"/>
    <hyperlink ref="F116" r:id="rId77" xr:uid="{00000000-0004-0000-1100-00004C000000}"/>
    <hyperlink ref="F117" r:id="rId78" xr:uid="{00000000-0004-0000-1100-00004D000000}"/>
    <hyperlink ref="F119" r:id="rId79" xr:uid="{00000000-0004-0000-1100-00004E000000}"/>
    <hyperlink ref="F122" r:id="rId80" xr:uid="{00000000-0004-0000-1100-00004F000000}"/>
    <hyperlink ref="F123" r:id="rId81" xr:uid="{00000000-0004-0000-1100-000050000000}"/>
    <hyperlink ref="F125" r:id="rId82" xr:uid="{00000000-0004-0000-1100-000051000000}"/>
    <hyperlink ref="F128" r:id="rId83" xr:uid="{00000000-0004-0000-1100-000052000000}"/>
    <hyperlink ref="F129" r:id="rId84" xr:uid="{00000000-0004-0000-1100-000053000000}"/>
    <hyperlink ref="F130" r:id="rId85" xr:uid="{00000000-0004-0000-1100-000054000000}"/>
    <hyperlink ref="F131" r:id="rId86" xr:uid="{00000000-0004-0000-1100-000055000000}"/>
    <hyperlink ref="F132" r:id="rId87" xr:uid="{00000000-0004-0000-1100-000056000000}"/>
    <hyperlink ref="F133" r:id="rId88" xr:uid="{00000000-0004-0000-1100-000057000000}"/>
    <hyperlink ref="F134" r:id="rId89" xr:uid="{00000000-0004-0000-1100-000058000000}"/>
    <hyperlink ref="F136" r:id="rId90" xr:uid="{00000000-0004-0000-1100-000059000000}"/>
    <hyperlink ref="F137" r:id="rId91" xr:uid="{00000000-0004-0000-1100-00005A000000}"/>
    <hyperlink ref="F138" r:id="rId92" xr:uid="{00000000-0004-0000-1100-00005B000000}"/>
    <hyperlink ref="F139" r:id="rId93" xr:uid="{00000000-0004-0000-1100-00005C000000}"/>
    <hyperlink ref="F142" r:id="rId94" xr:uid="{00000000-0004-0000-1100-00005D000000}"/>
    <hyperlink ref="F143" r:id="rId95" xr:uid="{00000000-0004-0000-1100-00005E000000}"/>
    <hyperlink ref="F144" r:id="rId96" xr:uid="{00000000-0004-0000-1100-00005F000000}"/>
    <hyperlink ref="F145" r:id="rId97" xr:uid="{00000000-0004-0000-1100-000060000000}"/>
    <hyperlink ref="F146" r:id="rId98" xr:uid="{00000000-0004-0000-1100-000061000000}"/>
    <hyperlink ref="F147" r:id="rId99" xr:uid="{00000000-0004-0000-1100-000062000000}"/>
    <hyperlink ref="F148" r:id="rId100" xr:uid="{00000000-0004-0000-1100-000063000000}"/>
    <hyperlink ref="F149" r:id="rId101" xr:uid="{00000000-0004-0000-1100-000064000000}"/>
    <hyperlink ref="F150" r:id="rId102" xr:uid="{00000000-0004-0000-1100-000065000000}"/>
    <hyperlink ref="F151" r:id="rId103" xr:uid="{00000000-0004-0000-1100-000066000000}"/>
    <hyperlink ref="F153" r:id="rId104" xr:uid="{00000000-0004-0000-1100-000067000000}"/>
    <hyperlink ref="F154" r:id="rId105" xr:uid="{00000000-0004-0000-1100-000068000000}"/>
    <hyperlink ref="F155" r:id="rId106" xr:uid="{00000000-0004-0000-1100-000069000000}"/>
    <hyperlink ref="F156" r:id="rId107" xr:uid="{00000000-0004-0000-1100-00006A000000}"/>
    <hyperlink ref="F157" r:id="rId108" xr:uid="{00000000-0004-0000-1100-00006B000000}"/>
    <hyperlink ref="F159" r:id="rId109" xr:uid="{00000000-0004-0000-1100-00006C000000}"/>
    <hyperlink ref="F162" r:id="rId110" xr:uid="{00000000-0004-0000-1100-00006D000000}"/>
    <hyperlink ref="F163" r:id="rId111" xr:uid="{00000000-0004-0000-1100-00006E000000}"/>
    <hyperlink ref="F164" r:id="rId112" xr:uid="{00000000-0004-0000-1100-00006F000000}"/>
    <hyperlink ref="F165" r:id="rId113" xr:uid="{00000000-0004-0000-1100-000070000000}"/>
    <hyperlink ref="F166" r:id="rId114" xr:uid="{00000000-0004-0000-1100-000071000000}"/>
    <hyperlink ref="F167" r:id="rId115" xr:uid="{00000000-0004-0000-1100-000072000000}"/>
    <hyperlink ref="F168" r:id="rId116" xr:uid="{00000000-0004-0000-1100-000073000000}"/>
    <hyperlink ref="F169" r:id="rId117" xr:uid="{00000000-0004-0000-1100-000074000000}"/>
    <hyperlink ref="F170" r:id="rId118" xr:uid="{00000000-0004-0000-1100-000075000000}"/>
    <hyperlink ref="F171" r:id="rId119" xr:uid="{00000000-0004-0000-1100-000076000000}"/>
    <hyperlink ref="F172" r:id="rId120" xr:uid="{00000000-0004-0000-1100-000077000000}"/>
    <hyperlink ref="F173" r:id="rId121" xr:uid="{00000000-0004-0000-1100-000078000000}"/>
    <hyperlink ref="F174" r:id="rId122" xr:uid="{00000000-0004-0000-1100-000079000000}"/>
    <hyperlink ref="F175" r:id="rId123" xr:uid="{00000000-0004-0000-1100-00007A000000}"/>
    <hyperlink ref="F176" r:id="rId124" xr:uid="{00000000-0004-0000-1100-00007B000000}"/>
    <hyperlink ref="F177" r:id="rId125" xr:uid="{00000000-0004-0000-1100-00007C000000}"/>
    <hyperlink ref="F179" r:id="rId126" xr:uid="{00000000-0004-0000-1100-00007D000000}"/>
    <hyperlink ref="F181" r:id="rId127" xr:uid="{00000000-0004-0000-1100-00007E000000}"/>
    <hyperlink ref="F184" r:id="rId128" xr:uid="{00000000-0004-0000-1100-00007F000000}"/>
    <hyperlink ref="F185" r:id="rId129" xr:uid="{00000000-0004-0000-1100-000080000000}"/>
    <hyperlink ref="F186" r:id="rId130" xr:uid="{00000000-0004-0000-1100-000081000000}"/>
    <hyperlink ref="F187" r:id="rId131" xr:uid="{00000000-0004-0000-1100-000082000000}"/>
    <hyperlink ref="F188" r:id="rId132" xr:uid="{00000000-0004-0000-1100-000083000000}"/>
    <hyperlink ref="F189" r:id="rId133" xr:uid="{00000000-0004-0000-1100-000084000000}"/>
    <hyperlink ref="F190" r:id="rId134" xr:uid="{00000000-0004-0000-1100-000085000000}"/>
    <hyperlink ref="F191" r:id="rId135" xr:uid="{00000000-0004-0000-1100-000086000000}"/>
    <hyperlink ref="F192" r:id="rId136" xr:uid="{00000000-0004-0000-1100-000087000000}"/>
    <hyperlink ref="F193" r:id="rId137" xr:uid="{00000000-0004-0000-1100-000088000000}"/>
    <hyperlink ref="F194" r:id="rId138" xr:uid="{00000000-0004-0000-1100-000089000000}"/>
    <hyperlink ref="F195" r:id="rId139" xr:uid="{00000000-0004-0000-1100-00008A000000}"/>
    <hyperlink ref="F196" r:id="rId140" xr:uid="{00000000-0004-0000-1100-00008B000000}"/>
    <hyperlink ref="F197" r:id="rId141" xr:uid="{00000000-0004-0000-1100-00008C000000}"/>
    <hyperlink ref="F198" r:id="rId142" xr:uid="{00000000-0004-0000-1100-00008D000000}"/>
    <hyperlink ref="F199" r:id="rId143" xr:uid="{00000000-0004-0000-1100-00008E000000}"/>
    <hyperlink ref="F200" r:id="rId144" xr:uid="{00000000-0004-0000-1100-00008F000000}"/>
    <hyperlink ref="F201" r:id="rId145" xr:uid="{00000000-0004-0000-1100-000090000000}"/>
    <hyperlink ref="F202" r:id="rId146" xr:uid="{00000000-0004-0000-1100-000091000000}"/>
    <hyperlink ref="F203" r:id="rId147" xr:uid="{00000000-0004-0000-1100-000092000000}"/>
    <hyperlink ref="F204" r:id="rId148" xr:uid="{00000000-0004-0000-1100-000093000000}"/>
    <hyperlink ref="F206" r:id="rId149" xr:uid="{00000000-0004-0000-1100-000094000000}"/>
    <hyperlink ref="F207" r:id="rId150" xr:uid="{00000000-0004-0000-1100-000095000000}"/>
    <hyperlink ref="F209" r:id="rId151" xr:uid="{00000000-0004-0000-1100-000096000000}"/>
    <hyperlink ref="F18" r:id="rId152" xr:uid="{EB7037D1-2CA5-4E18-9B9B-E68DBA6DA611}"/>
  </hyperlinks>
  <pageMargins left="0.7" right="0.7" top="0.75" bottom="0.75" header="0" footer="0"/>
  <pageSetup orientation="portrait"/>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workbookViewId="0">
      <pane xSplit="1" ySplit="1" topLeftCell="D16" activePane="bottomRight" state="frozen"/>
      <selection pane="topRight" activeCell="B1" sqref="B1"/>
      <selection pane="bottomLeft" activeCell="A2" sqref="A2"/>
      <selection pane="bottomRight" activeCell="D17" sqref="D17"/>
    </sheetView>
  </sheetViews>
  <sheetFormatPr baseColWidth="10" defaultColWidth="14.42578125" defaultRowHeight="12.75" x14ac:dyDescent="0.2"/>
  <cols>
    <col min="1" max="1" width="5.140625" customWidth="1"/>
    <col min="2" max="2" width="11.42578125" customWidth="1"/>
    <col min="3" max="3" width="13.7109375" customWidth="1"/>
    <col min="4" max="4" width="46.42578125" customWidth="1"/>
    <col min="5" max="5" width="14.85546875" customWidth="1"/>
    <col min="6" max="6" width="14.28515625" customWidth="1"/>
    <col min="7" max="7" width="12.28515625" customWidth="1"/>
    <col min="8" max="8" width="17.42578125" customWidth="1"/>
    <col min="9" max="9" width="19.140625" customWidth="1"/>
    <col min="10" max="11" width="17.7109375" customWidth="1"/>
    <col min="12" max="26" width="11.42578125" customWidth="1"/>
  </cols>
  <sheetData>
    <row r="1" spans="1:26" ht="38.25" x14ac:dyDescent="0.3">
      <c r="A1" s="161" t="s">
        <v>311</v>
      </c>
      <c r="B1" s="161" t="s">
        <v>3786</v>
      </c>
      <c r="C1" s="161" t="s">
        <v>3787</v>
      </c>
      <c r="D1" s="161" t="s">
        <v>4</v>
      </c>
      <c r="E1" s="161" t="s">
        <v>5</v>
      </c>
      <c r="F1" s="161" t="s">
        <v>6</v>
      </c>
      <c r="G1" s="163" t="s">
        <v>7</v>
      </c>
      <c r="H1" s="161" t="s">
        <v>3788</v>
      </c>
      <c r="I1" s="161" t="s">
        <v>3789</v>
      </c>
      <c r="J1" s="223"/>
      <c r="K1" s="223"/>
      <c r="L1" s="223"/>
      <c r="M1" s="223"/>
      <c r="N1" s="223"/>
      <c r="O1" s="223"/>
      <c r="P1" s="223"/>
      <c r="Q1" s="223"/>
      <c r="R1" s="223"/>
      <c r="S1" s="223"/>
      <c r="T1" s="223"/>
      <c r="U1" s="223"/>
      <c r="V1" s="223"/>
      <c r="W1" s="223"/>
      <c r="X1" s="223"/>
      <c r="Y1" s="223"/>
      <c r="Z1" s="223"/>
    </row>
    <row r="2" spans="1:26" ht="38.25" x14ac:dyDescent="0.3">
      <c r="A2" s="224">
        <v>1</v>
      </c>
      <c r="B2" s="225" t="s">
        <v>3790</v>
      </c>
      <c r="C2" s="225" t="s">
        <v>3791</v>
      </c>
      <c r="D2" s="193" t="s">
        <v>3792</v>
      </c>
      <c r="E2" s="211" t="s">
        <v>3793</v>
      </c>
      <c r="F2" s="226">
        <v>42003</v>
      </c>
      <c r="G2" s="226">
        <v>42009</v>
      </c>
      <c r="H2" s="301" t="s">
        <v>2547</v>
      </c>
      <c r="I2" s="133" t="s">
        <v>3794</v>
      </c>
      <c r="J2" s="227"/>
      <c r="K2" s="227"/>
      <c r="L2" s="227"/>
      <c r="M2" s="227"/>
      <c r="N2" s="227"/>
      <c r="O2" s="227"/>
      <c r="P2" s="227"/>
      <c r="Q2" s="227"/>
      <c r="R2" s="227"/>
      <c r="S2" s="227"/>
      <c r="T2" s="227"/>
      <c r="U2" s="227"/>
      <c r="V2" s="227"/>
      <c r="W2" s="227"/>
      <c r="X2" s="227"/>
      <c r="Y2" s="227"/>
      <c r="Z2" s="227"/>
    </row>
    <row r="3" spans="1:26" ht="16.5" x14ac:dyDescent="0.3">
      <c r="A3" s="224">
        <v>2</v>
      </c>
      <c r="B3" s="225" t="s">
        <v>3790</v>
      </c>
      <c r="C3" s="225" t="s">
        <v>3791</v>
      </c>
      <c r="D3" s="193" t="s">
        <v>3795</v>
      </c>
      <c r="E3" s="211" t="s">
        <v>3796</v>
      </c>
      <c r="F3" s="226">
        <v>42017</v>
      </c>
      <c r="G3" s="226">
        <v>42020</v>
      </c>
      <c r="H3" s="301" t="s">
        <v>2547</v>
      </c>
      <c r="I3" s="133" t="s">
        <v>3794</v>
      </c>
      <c r="J3" s="227"/>
      <c r="K3" s="227"/>
      <c r="L3" s="227"/>
      <c r="M3" s="227"/>
      <c r="N3" s="227"/>
      <c r="O3" s="227"/>
      <c r="P3" s="227"/>
      <c r="Q3" s="227"/>
      <c r="R3" s="227"/>
      <c r="S3" s="227"/>
      <c r="T3" s="227"/>
      <c r="U3" s="227"/>
      <c r="V3" s="227"/>
      <c r="W3" s="227"/>
      <c r="X3" s="227"/>
      <c r="Y3" s="227"/>
      <c r="Z3" s="227"/>
    </row>
    <row r="4" spans="1:26" ht="25.5" x14ac:dyDescent="0.3">
      <c r="A4" s="224">
        <v>3</v>
      </c>
      <c r="B4" s="225" t="s">
        <v>3790</v>
      </c>
      <c r="C4" s="225" t="s">
        <v>3791</v>
      </c>
      <c r="D4" s="193" t="s">
        <v>3797</v>
      </c>
      <c r="E4" s="211" t="s">
        <v>3798</v>
      </c>
      <c r="F4" s="226">
        <v>42017</v>
      </c>
      <c r="G4" s="226">
        <v>42020</v>
      </c>
      <c r="H4" s="301" t="s">
        <v>2547</v>
      </c>
      <c r="I4" s="133" t="s">
        <v>3794</v>
      </c>
      <c r="J4" s="227"/>
      <c r="K4" s="227"/>
      <c r="L4" s="227"/>
      <c r="M4" s="227"/>
      <c r="N4" s="227"/>
      <c r="O4" s="227"/>
      <c r="P4" s="227"/>
      <c r="Q4" s="227"/>
      <c r="R4" s="227"/>
      <c r="S4" s="227"/>
      <c r="T4" s="227"/>
      <c r="U4" s="227"/>
      <c r="V4" s="227"/>
      <c r="W4" s="227"/>
      <c r="X4" s="227"/>
      <c r="Y4" s="227"/>
      <c r="Z4" s="227"/>
    </row>
    <row r="5" spans="1:26" ht="25.5" x14ac:dyDescent="0.3">
      <c r="A5" s="224">
        <v>4</v>
      </c>
      <c r="B5" s="225" t="s">
        <v>3790</v>
      </c>
      <c r="C5" s="225" t="s">
        <v>3791</v>
      </c>
      <c r="D5" s="193" t="s">
        <v>3799</v>
      </c>
      <c r="E5" s="211" t="s">
        <v>3800</v>
      </c>
      <c r="F5" s="226">
        <v>42017</v>
      </c>
      <c r="G5" s="226">
        <v>42020</v>
      </c>
      <c r="H5" s="301" t="s">
        <v>2547</v>
      </c>
      <c r="I5" s="133" t="s">
        <v>3794</v>
      </c>
      <c r="J5" s="227"/>
      <c r="K5" s="227"/>
      <c r="L5" s="227"/>
      <c r="M5" s="227"/>
      <c r="N5" s="227"/>
      <c r="O5" s="227"/>
      <c r="P5" s="227"/>
      <c r="Q5" s="227"/>
      <c r="R5" s="227"/>
      <c r="S5" s="227"/>
      <c r="T5" s="227"/>
      <c r="U5" s="227"/>
      <c r="V5" s="227"/>
      <c r="W5" s="227"/>
      <c r="X5" s="227"/>
      <c r="Y5" s="227"/>
      <c r="Z5" s="227"/>
    </row>
    <row r="6" spans="1:26" ht="16.5" x14ac:dyDescent="0.3">
      <c r="A6" s="224">
        <v>5</v>
      </c>
      <c r="B6" s="225" t="s">
        <v>3790</v>
      </c>
      <c r="C6" s="225" t="s">
        <v>3791</v>
      </c>
      <c r="D6" s="193" t="s">
        <v>3801</v>
      </c>
      <c r="E6" s="220" t="s">
        <v>3802</v>
      </c>
      <c r="F6" s="226">
        <v>42017</v>
      </c>
      <c r="G6" s="226">
        <v>42031</v>
      </c>
      <c r="H6" s="301" t="s">
        <v>2547</v>
      </c>
      <c r="I6" s="133" t="s">
        <v>3794</v>
      </c>
      <c r="J6" s="227"/>
      <c r="K6" s="227"/>
      <c r="L6" s="227"/>
      <c r="M6" s="227"/>
      <c r="N6" s="227"/>
      <c r="O6" s="227"/>
      <c r="P6" s="227"/>
      <c r="Q6" s="227"/>
      <c r="R6" s="227"/>
      <c r="S6" s="227"/>
      <c r="T6" s="227"/>
      <c r="U6" s="227"/>
      <c r="V6" s="227"/>
      <c r="W6" s="227"/>
      <c r="X6" s="227"/>
      <c r="Y6" s="227"/>
      <c r="Z6" s="227"/>
    </row>
    <row r="7" spans="1:26" ht="16.5" x14ac:dyDescent="0.3">
      <c r="A7" s="224">
        <v>6</v>
      </c>
      <c r="B7" s="225" t="s">
        <v>3790</v>
      </c>
      <c r="C7" s="225" t="s">
        <v>3791</v>
      </c>
      <c r="D7" s="193" t="s">
        <v>3803</v>
      </c>
      <c r="E7" s="220" t="s">
        <v>3804</v>
      </c>
      <c r="F7" s="226">
        <v>42017</v>
      </c>
      <c r="G7" s="226">
        <v>42031</v>
      </c>
      <c r="H7" s="301" t="s">
        <v>2547</v>
      </c>
      <c r="I7" s="133" t="s">
        <v>3794</v>
      </c>
      <c r="J7" s="227"/>
      <c r="K7" s="227"/>
      <c r="L7" s="227"/>
      <c r="M7" s="227"/>
      <c r="N7" s="227"/>
      <c r="O7" s="227"/>
      <c r="P7" s="227"/>
      <c r="Q7" s="227"/>
      <c r="R7" s="227"/>
      <c r="S7" s="227"/>
      <c r="T7" s="227"/>
      <c r="U7" s="227"/>
      <c r="V7" s="227"/>
      <c r="W7" s="227"/>
      <c r="X7" s="227"/>
      <c r="Y7" s="227"/>
      <c r="Z7" s="227"/>
    </row>
    <row r="8" spans="1:26" ht="25.5" x14ac:dyDescent="0.3">
      <c r="A8" s="224">
        <v>7</v>
      </c>
      <c r="B8" s="225" t="s">
        <v>3790</v>
      </c>
      <c r="C8" s="225" t="s">
        <v>3791</v>
      </c>
      <c r="D8" s="193" t="s">
        <v>3805</v>
      </c>
      <c r="E8" s="211" t="s">
        <v>3806</v>
      </c>
      <c r="F8" s="226">
        <v>42030</v>
      </c>
      <c r="G8" s="226">
        <v>42032</v>
      </c>
      <c r="H8" s="301" t="s">
        <v>2547</v>
      </c>
      <c r="I8" s="133" t="s">
        <v>3794</v>
      </c>
      <c r="J8" s="227"/>
      <c r="K8" s="227"/>
      <c r="L8" s="227"/>
      <c r="M8" s="227"/>
      <c r="N8" s="227"/>
      <c r="O8" s="227"/>
      <c r="P8" s="227"/>
      <c r="Q8" s="227"/>
      <c r="R8" s="227"/>
      <c r="S8" s="227"/>
      <c r="T8" s="227"/>
      <c r="U8" s="227"/>
      <c r="V8" s="227"/>
      <c r="W8" s="227"/>
      <c r="X8" s="227"/>
      <c r="Y8" s="227"/>
      <c r="Z8" s="227"/>
    </row>
    <row r="9" spans="1:26" ht="25.5" x14ac:dyDescent="0.3">
      <c r="A9" s="224">
        <v>8</v>
      </c>
      <c r="B9" s="225" t="s">
        <v>3790</v>
      </c>
      <c r="C9" s="225" t="s">
        <v>3791</v>
      </c>
      <c r="D9" s="193" t="s">
        <v>3807</v>
      </c>
      <c r="E9" s="211" t="s">
        <v>3808</v>
      </c>
      <c r="F9" s="226">
        <v>42027</v>
      </c>
      <c r="G9" s="226">
        <v>42027</v>
      </c>
      <c r="H9" s="301" t="s">
        <v>2547</v>
      </c>
      <c r="I9" s="133" t="s">
        <v>3794</v>
      </c>
      <c r="J9" s="227"/>
      <c r="K9" s="227"/>
      <c r="L9" s="227"/>
      <c r="M9" s="227"/>
      <c r="N9" s="227"/>
      <c r="O9" s="227"/>
      <c r="P9" s="227"/>
      <c r="Q9" s="227"/>
      <c r="R9" s="227"/>
      <c r="S9" s="227"/>
      <c r="T9" s="227"/>
      <c r="U9" s="227"/>
      <c r="V9" s="227"/>
      <c r="W9" s="227"/>
      <c r="X9" s="227"/>
      <c r="Y9" s="227"/>
      <c r="Z9" s="227"/>
    </row>
    <row r="10" spans="1:26" ht="16.5" x14ac:dyDescent="0.3">
      <c r="A10" s="224">
        <v>9</v>
      </c>
      <c r="B10" s="225" t="s">
        <v>3790</v>
      </c>
      <c r="C10" s="225" t="s">
        <v>3791</v>
      </c>
      <c r="D10" s="193" t="s">
        <v>3809</v>
      </c>
      <c r="E10" s="211" t="s">
        <v>3810</v>
      </c>
      <c r="F10" s="226">
        <v>42031</v>
      </c>
      <c r="G10" s="226">
        <v>42034</v>
      </c>
      <c r="H10" s="301" t="s">
        <v>2547</v>
      </c>
      <c r="I10" s="133" t="s">
        <v>3794</v>
      </c>
      <c r="J10" s="227"/>
      <c r="K10" s="227"/>
      <c r="L10" s="227"/>
      <c r="M10" s="228"/>
      <c r="N10" s="227"/>
      <c r="O10" s="227"/>
      <c r="P10" s="227"/>
      <c r="Q10" s="227"/>
      <c r="R10" s="227"/>
      <c r="S10" s="227"/>
      <c r="T10" s="227"/>
      <c r="U10" s="227"/>
      <c r="V10" s="227"/>
      <c r="W10" s="227"/>
      <c r="X10" s="227"/>
      <c r="Y10" s="227"/>
      <c r="Z10" s="227"/>
    </row>
    <row r="11" spans="1:26" ht="25.5" x14ac:dyDescent="0.3">
      <c r="A11" s="224">
        <v>10</v>
      </c>
      <c r="B11" s="225" t="s">
        <v>3790</v>
      </c>
      <c r="C11" s="225" t="s">
        <v>3791</v>
      </c>
      <c r="D11" s="193" t="s">
        <v>3811</v>
      </c>
      <c r="E11" s="211" t="s">
        <v>3812</v>
      </c>
      <c r="F11" s="226">
        <v>42022</v>
      </c>
      <c r="G11" s="226">
        <v>42034</v>
      </c>
      <c r="H11" s="301" t="s">
        <v>2547</v>
      </c>
      <c r="I11" s="133" t="s">
        <v>3794</v>
      </c>
      <c r="J11" s="227"/>
      <c r="K11" s="227"/>
      <c r="L11" s="227"/>
      <c r="M11" s="228"/>
      <c r="N11" s="227"/>
      <c r="O11" s="227"/>
      <c r="P11" s="227"/>
      <c r="Q11" s="227"/>
      <c r="R11" s="227"/>
      <c r="S11" s="227"/>
      <c r="T11" s="227"/>
      <c r="U11" s="227"/>
      <c r="V11" s="227"/>
      <c r="W11" s="227"/>
      <c r="X11" s="227"/>
      <c r="Y11" s="227"/>
      <c r="Z11" s="227"/>
    </row>
    <row r="12" spans="1:26" ht="16.5" x14ac:dyDescent="0.3">
      <c r="A12" s="224">
        <v>11</v>
      </c>
      <c r="B12" s="186" t="s">
        <v>3790</v>
      </c>
      <c r="C12" s="186" t="s">
        <v>3813</v>
      </c>
      <c r="D12" s="133" t="s">
        <v>3814</v>
      </c>
      <c r="E12" s="133" t="s">
        <v>3815</v>
      </c>
      <c r="F12" s="174">
        <v>41950</v>
      </c>
      <c r="G12" s="180">
        <v>42010</v>
      </c>
      <c r="H12" s="301" t="s">
        <v>2547</v>
      </c>
      <c r="I12" s="133" t="s">
        <v>3574</v>
      </c>
      <c r="J12" s="227"/>
      <c r="K12" s="227"/>
      <c r="L12" s="227"/>
      <c r="M12" s="228"/>
      <c r="N12" s="227"/>
      <c r="O12" s="227"/>
      <c r="P12" s="227"/>
      <c r="Q12" s="227"/>
      <c r="R12" s="227"/>
      <c r="S12" s="227"/>
      <c r="T12" s="227"/>
      <c r="U12" s="227"/>
      <c r="V12" s="227"/>
      <c r="W12" s="227"/>
      <c r="X12" s="227"/>
      <c r="Y12" s="227"/>
      <c r="Z12" s="227"/>
    </row>
    <row r="13" spans="1:26" ht="25.5" x14ac:dyDescent="0.3">
      <c r="A13" s="224">
        <v>12</v>
      </c>
      <c r="B13" s="186" t="s">
        <v>3790</v>
      </c>
      <c r="C13" s="186" t="s">
        <v>3813</v>
      </c>
      <c r="D13" s="133" t="s">
        <v>3816</v>
      </c>
      <c r="E13" s="133" t="s">
        <v>3817</v>
      </c>
      <c r="F13" s="174">
        <v>41891</v>
      </c>
      <c r="G13" s="180">
        <v>42023</v>
      </c>
      <c r="H13" s="301" t="s">
        <v>2547</v>
      </c>
      <c r="I13" s="133" t="s">
        <v>3574</v>
      </c>
      <c r="J13" s="227"/>
      <c r="K13" s="227"/>
      <c r="L13" s="227"/>
      <c r="M13" s="228"/>
      <c r="N13" s="227"/>
      <c r="O13" s="227"/>
      <c r="P13" s="227"/>
      <c r="Q13" s="227"/>
      <c r="R13" s="227"/>
      <c r="S13" s="227"/>
      <c r="T13" s="227"/>
      <c r="U13" s="227"/>
      <c r="V13" s="227"/>
      <c r="W13" s="227"/>
      <c r="X13" s="227"/>
      <c r="Y13" s="227"/>
      <c r="Z13" s="227"/>
    </row>
    <row r="14" spans="1:26" ht="27" x14ac:dyDescent="0.3">
      <c r="A14" s="224">
        <v>13</v>
      </c>
      <c r="B14" s="212" t="s">
        <v>3818</v>
      </c>
      <c r="C14" s="225" t="s">
        <v>3791</v>
      </c>
      <c r="D14" s="208" t="s">
        <v>3819</v>
      </c>
      <c r="E14" s="207" t="s">
        <v>3820</v>
      </c>
      <c r="F14" s="229">
        <v>42034</v>
      </c>
      <c r="G14" s="229">
        <v>42038</v>
      </c>
      <c r="H14" s="305" t="s">
        <v>2547</v>
      </c>
      <c r="I14" s="133" t="s">
        <v>3794</v>
      </c>
      <c r="J14" s="227"/>
      <c r="K14" s="227"/>
      <c r="L14" s="227"/>
      <c r="M14" s="227"/>
      <c r="N14" s="227"/>
      <c r="O14" s="227"/>
      <c r="P14" s="227"/>
      <c r="Q14" s="227"/>
      <c r="R14" s="227"/>
      <c r="S14" s="227"/>
      <c r="T14" s="227"/>
      <c r="U14" s="227"/>
      <c r="V14" s="227"/>
      <c r="W14" s="227"/>
      <c r="X14" s="227"/>
      <c r="Y14" s="227"/>
      <c r="Z14" s="227"/>
    </row>
    <row r="15" spans="1:26" ht="27" x14ac:dyDescent="0.3">
      <c r="A15" s="224">
        <v>14</v>
      </c>
      <c r="B15" s="212" t="s">
        <v>3818</v>
      </c>
      <c r="C15" s="225" t="s">
        <v>3791</v>
      </c>
      <c r="D15" s="208" t="s">
        <v>3821</v>
      </c>
      <c r="E15" s="207" t="s">
        <v>3822</v>
      </c>
      <c r="F15" s="229">
        <v>42045</v>
      </c>
      <c r="G15" s="229">
        <v>42048</v>
      </c>
      <c r="H15" s="305" t="s">
        <v>2547</v>
      </c>
      <c r="I15" s="133" t="s">
        <v>3794</v>
      </c>
      <c r="J15" s="227"/>
      <c r="K15" s="227"/>
      <c r="L15" s="227"/>
      <c r="M15" s="227"/>
      <c r="N15" s="227"/>
      <c r="O15" s="227"/>
      <c r="P15" s="227"/>
      <c r="Q15" s="227"/>
      <c r="R15" s="227"/>
      <c r="S15" s="227"/>
      <c r="T15" s="227"/>
      <c r="U15" s="227"/>
      <c r="V15" s="227"/>
      <c r="W15" s="227"/>
      <c r="X15" s="227"/>
      <c r="Y15" s="227"/>
      <c r="Z15" s="227"/>
    </row>
    <row r="16" spans="1:26" ht="38.25" x14ac:dyDescent="0.3">
      <c r="A16" s="224">
        <v>15</v>
      </c>
      <c r="B16" s="212" t="s">
        <v>3818</v>
      </c>
      <c r="C16" s="225" t="s">
        <v>3791</v>
      </c>
      <c r="D16" s="133" t="s">
        <v>3823</v>
      </c>
      <c r="E16" s="212" t="s">
        <v>3824</v>
      </c>
      <c r="F16" s="230">
        <v>42045</v>
      </c>
      <c r="G16" s="230">
        <v>42048</v>
      </c>
      <c r="H16" s="134" t="s">
        <v>2547</v>
      </c>
      <c r="I16" s="133" t="s">
        <v>3794</v>
      </c>
      <c r="J16" s="227"/>
      <c r="K16" s="227"/>
      <c r="L16" s="227"/>
      <c r="M16" s="227"/>
      <c r="N16" s="227"/>
      <c r="O16" s="227"/>
      <c r="P16" s="227"/>
      <c r="Q16" s="227"/>
      <c r="R16" s="227"/>
      <c r="S16" s="227"/>
      <c r="T16" s="227"/>
      <c r="U16" s="227"/>
      <c r="V16" s="227"/>
      <c r="W16" s="227"/>
      <c r="X16" s="227"/>
      <c r="Y16" s="227"/>
      <c r="Z16" s="227"/>
    </row>
    <row r="17" spans="1:26" ht="16.5" x14ac:dyDescent="0.3">
      <c r="A17" s="224">
        <v>16</v>
      </c>
      <c r="B17" s="212" t="s">
        <v>3818</v>
      </c>
      <c r="C17" s="225" t="s">
        <v>3791</v>
      </c>
      <c r="D17" s="133" t="s">
        <v>7061</v>
      </c>
      <c r="E17" s="212" t="s">
        <v>3825</v>
      </c>
      <c r="F17" s="230">
        <v>42046</v>
      </c>
      <c r="G17" s="230">
        <v>42051</v>
      </c>
      <c r="H17" s="134" t="s">
        <v>2547</v>
      </c>
      <c r="I17" s="133" t="s">
        <v>3794</v>
      </c>
      <c r="J17" s="227"/>
      <c r="K17" s="227"/>
      <c r="L17" s="227"/>
      <c r="M17" s="227"/>
      <c r="N17" s="227"/>
      <c r="O17" s="227"/>
      <c r="P17" s="227"/>
      <c r="Q17" s="227"/>
      <c r="R17" s="227"/>
      <c r="S17" s="227"/>
      <c r="T17" s="227"/>
      <c r="U17" s="227"/>
      <c r="V17" s="227"/>
      <c r="W17" s="227"/>
      <c r="X17" s="227"/>
      <c r="Y17" s="227"/>
      <c r="Z17" s="227"/>
    </row>
    <row r="18" spans="1:26" ht="25.5" x14ac:dyDescent="0.3">
      <c r="A18" s="224">
        <v>17</v>
      </c>
      <c r="B18" s="212" t="s">
        <v>3818</v>
      </c>
      <c r="C18" s="225" t="s">
        <v>3791</v>
      </c>
      <c r="D18" s="133" t="s">
        <v>3826</v>
      </c>
      <c r="E18" s="212" t="s">
        <v>3827</v>
      </c>
      <c r="F18" s="230">
        <v>42047</v>
      </c>
      <c r="G18" s="230">
        <v>42052</v>
      </c>
      <c r="H18" s="134" t="s">
        <v>2547</v>
      </c>
      <c r="I18" s="133" t="s">
        <v>3794</v>
      </c>
      <c r="J18" s="227"/>
      <c r="K18" s="227"/>
      <c r="L18" s="227"/>
      <c r="M18" s="227"/>
      <c r="N18" s="227"/>
      <c r="O18" s="227"/>
      <c r="P18" s="227"/>
      <c r="Q18" s="227"/>
      <c r="R18" s="227"/>
      <c r="S18" s="227"/>
      <c r="T18" s="227"/>
      <c r="U18" s="227"/>
      <c r="V18" s="227"/>
      <c r="W18" s="227"/>
      <c r="X18" s="227"/>
      <c r="Y18" s="227"/>
      <c r="Z18" s="227"/>
    </row>
    <row r="19" spans="1:26" ht="16.5" x14ac:dyDescent="0.3">
      <c r="A19" s="224">
        <v>18</v>
      </c>
      <c r="B19" s="212" t="s">
        <v>3818</v>
      </c>
      <c r="C19" s="225" t="s">
        <v>3791</v>
      </c>
      <c r="D19" s="133" t="s">
        <v>3828</v>
      </c>
      <c r="E19" s="212" t="s">
        <v>3829</v>
      </c>
      <c r="F19" s="230">
        <v>42052</v>
      </c>
      <c r="G19" s="230">
        <v>42055</v>
      </c>
      <c r="H19" s="134" t="s">
        <v>2547</v>
      </c>
      <c r="I19" s="133" t="s">
        <v>3794</v>
      </c>
      <c r="J19" s="227"/>
      <c r="K19" s="227"/>
      <c r="L19" s="227"/>
      <c r="M19" s="227"/>
      <c r="N19" s="227"/>
      <c r="O19" s="227"/>
      <c r="P19" s="227"/>
      <c r="Q19" s="227"/>
      <c r="R19" s="227"/>
      <c r="S19" s="227"/>
      <c r="T19" s="227"/>
      <c r="U19" s="227"/>
      <c r="V19" s="227"/>
      <c r="W19" s="227"/>
      <c r="X19" s="227"/>
      <c r="Y19" s="227"/>
      <c r="Z19" s="227"/>
    </row>
    <row r="20" spans="1:26" ht="16.5" x14ac:dyDescent="0.3">
      <c r="A20" s="224">
        <v>19</v>
      </c>
      <c r="B20" s="212" t="s">
        <v>3818</v>
      </c>
      <c r="C20" s="186" t="s">
        <v>3813</v>
      </c>
      <c r="D20" s="133" t="s">
        <v>3830</v>
      </c>
      <c r="E20" s="212" t="s">
        <v>3831</v>
      </c>
      <c r="F20" s="230">
        <v>41995</v>
      </c>
      <c r="G20" s="230">
        <v>42038</v>
      </c>
      <c r="H20" s="134" t="s">
        <v>2547</v>
      </c>
      <c r="I20" s="133" t="s">
        <v>3574</v>
      </c>
      <c r="J20" s="227"/>
      <c r="K20" s="227"/>
      <c r="L20" s="227"/>
      <c r="M20" s="227"/>
      <c r="N20" s="227"/>
      <c r="O20" s="227"/>
      <c r="P20" s="227"/>
      <c r="Q20" s="227"/>
      <c r="R20" s="227"/>
      <c r="S20" s="227"/>
      <c r="T20" s="227"/>
      <c r="U20" s="227"/>
      <c r="V20" s="227"/>
      <c r="W20" s="227"/>
      <c r="X20" s="227"/>
      <c r="Y20" s="227"/>
      <c r="Z20" s="227"/>
    </row>
    <row r="21" spans="1:26" ht="25.5" x14ac:dyDescent="0.3">
      <c r="A21" s="224">
        <v>20</v>
      </c>
      <c r="B21" s="212" t="s">
        <v>3818</v>
      </c>
      <c r="C21" s="186" t="s">
        <v>3813</v>
      </c>
      <c r="D21" s="133" t="s">
        <v>3750</v>
      </c>
      <c r="E21" s="212" t="s">
        <v>3832</v>
      </c>
      <c r="F21" s="230">
        <v>42002</v>
      </c>
      <c r="G21" s="230">
        <v>42045</v>
      </c>
      <c r="H21" s="134" t="s">
        <v>2547</v>
      </c>
      <c r="I21" s="133" t="s">
        <v>3574</v>
      </c>
      <c r="J21" s="227"/>
      <c r="K21" s="227"/>
      <c r="L21" s="227"/>
      <c r="M21" s="227"/>
      <c r="N21" s="227"/>
      <c r="O21" s="227"/>
      <c r="P21" s="227"/>
      <c r="Q21" s="227"/>
      <c r="R21" s="227"/>
      <c r="S21" s="227"/>
      <c r="T21" s="227"/>
      <c r="U21" s="227"/>
      <c r="V21" s="227"/>
      <c r="W21" s="227"/>
      <c r="X21" s="227"/>
      <c r="Y21" s="227"/>
      <c r="Z21" s="227"/>
    </row>
    <row r="22" spans="1:26" ht="16.5" x14ac:dyDescent="0.3">
      <c r="A22" s="224">
        <v>21</v>
      </c>
      <c r="B22" s="212" t="s">
        <v>3818</v>
      </c>
      <c r="C22" s="186" t="s">
        <v>3813</v>
      </c>
      <c r="D22" s="133" t="s">
        <v>3833</v>
      </c>
      <c r="E22" s="231" t="s">
        <v>3834</v>
      </c>
      <c r="F22" s="230">
        <v>42025</v>
      </c>
      <c r="G22" s="230">
        <v>42060</v>
      </c>
      <c r="H22" s="134" t="s">
        <v>2547</v>
      </c>
      <c r="I22" s="133" t="s">
        <v>3574</v>
      </c>
      <c r="J22" s="227"/>
      <c r="K22" s="227"/>
      <c r="L22" s="227"/>
      <c r="M22" s="227"/>
      <c r="N22" s="227"/>
      <c r="O22" s="227"/>
      <c r="P22" s="227"/>
      <c r="Q22" s="227"/>
      <c r="R22" s="227"/>
      <c r="S22" s="227"/>
      <c r="T22" s="227"/>
      <c r="U22" s="227"/>
      <c r="V22" s="227"/>
      <c r="W22" s="227"/>
      <c r="X22" s="227"/>
      <c r="Y22" s="227"/>
      <c r="Z22" s="227"/>
    </row>
    <row r="23" spans="1:26" ht="51" x14ac:dyDescent="0.3">
      <c r="A23" s="224">
        <v>22</v>
      </c>
      <c r="B23" s="212" t="s">
        <v>3818</v>
      </c>
      <c r="C23" s="186" t="s">
        <v>3813</v>
      </c>
      <c r="D23" s="133" t="s">
        <v>3835</v>
      </c>
      <c r="E23" s="212" t="s">
        <v>3836</v>
      </c>
      <c r="F23" s="230">
        <v>41977</v>
      </c>
      <c r="G23" s="230">
        <v>42062</v>
      </c>
      <c r="H23" s="134" t="s">
        <v>2547</v>
      </c>
      <c r="I23" s="133" t="s">
        <v>3574</v>
      </c>
      <c r="J23" s="227"/>
      <c r="K23" s="227"/>
      <c r="L23" s="227"/>
      <c r="M23" s="227"/>
      <c r="N23" s="227"/>
      <c r="O23" s="227"/>
      <c r="P23" s="227"/>
      <c r="Q23" s="227"/>
      <c r="R23" s="227"/>
      <c r="S23" s="227"/>
      <c r="T23" s="227"/>
      <c r="U23" s="227"/>
      <c r="V23" s="227"/>
      <c r="W23" s="227"/>
      <c r="X23" s="227"/>
      <c r="Y23" s="227"/>
      <c r="Z23" s="227"/>
    </row>
    <row r="24" spans="1:26" ht="16.5" x14ac:dyDescent="0.3">
      <c r="A24" s="224">
        <v>23</v>
      </c>
      <c r="B24" s="212" t="s">
        <v>3837</v>
      </c>
      <c r="C24" s="186" t="s">
        <v>3791</v>
      </c>
      <c r="D24" s="133" t="s">
        <v>3838</v>
      </c>
      <c r="E24" s="212" t="s">
        <v>3839</v>
      </c>
      <c r="F24" s="230">
        <v>42065</v>
      </c>
      <c r="G24" s="230">
        <v>42067</v>
      </c>
      <c r="H24" s="134" t="s">
        <v>2547</v>
      </c>
      <c r="I24" s="133" t="s">
        <v>3794</v>
      </c>
      <c r="J24" s="227"/>
      <c r="K24" s="227"/>
      <c r="L24" s="227"/>
      <c r="M24" s="227"/>
      <c r="N24" s="227"/>
      <c r="O24" s="227"/>
      <c r="P24" s="227"/>
      <c r="Q24" s="227"/>
      <c r="R24" s="227"/>
      <c r="S24" s="227"/>
      <c r="T24" s="227"/>
      <c r="U24" s="227"/>
      <c r="V24" s="227"/>
      <c r="W24" s="227"/>
      <c r="X24" s="227"/>
      <c r="Y24" s="227"/>
      <c r="Z24" s="227"/>
    </row>
    <row r="25" spans="1:26" ht="16.5" x14ac:dyDescent="0.3">
      <c r="A25" s="224">
        <v>24</v>
      </c>
      <c r="B25" s="212" t="s">
        <v>3837</v>
      </c>
      <c r="C25" s="186" t="s">
        <v>3791</v>
      </c>
      <c r="D25" s="133" t="s">
        <v>3840</v>
      </c>
      <c r="E25" s="212" t="s">
        <v>3841</v>
      </c>
      <c r="F25" s="230">
        <v>42079</v>
      </c>
      <c r="G25" s="230">
        <v>42090</v>
      </c>
      <c r="H25" s="134" t="s">
        <v>2547</v>
      </c>
      <c r="I25" s="133" t="s">
        <v>3794</v>
      </c>
      <c r="J25" s="227"/>
      <c r="K25" s="227"/>
      <c r="L25" s="227"/>
      <c r="M25" s="227"/>
      <c r="N25" s="227"/>
      <c r="O25" s="227"/>
      <c r="P25" s="227"/>
      <c r="Q25" s="227"/>
      <c r="R25" s="227"/>
      <c r="S25" s="227"/>
      <c r="T25" s="227"/>
      <c r="U25" s="227"/>
      <c r="V25" s="227"/>
      <c r="W25" s="227"/>
      <c r="X25" s="227"/>
      <c r="Y25" s="227"/>
      <c r="Z25" s="227"/>
    </row>
    <row r="26" spans="1:26" ht="16.5" x14ac:dyDescent="0.3">
      <c r="A26" s="224">
        <v>25</v>
      </c>
      <c r="B26" s="212" t="s">
        <v>3837</v>
      </c>
      <c r="C26" s="186" t="s">
        <v>3813</v>
      </c>
      <c r="D26" s="133" t="s">
        <v>3842</v>
      </c>
      <c r="E26" s="212" t="s">
        <v>3843</v>
      </c>
      <c r="F26" s="230">
        <v>42033</v>
      </c>
      <c r="G26" s="230">
        <v>42075</v>
      </c>
      <c r="H26" s="134" t="s">
        <v>2547</v>
      </c>
      <c r="I26" s="133" t="s">
        <v>3574</v>
      </c>
      <c r="J26" s="227"/>
      <c r="K26" s="227"/>
      <c r="L26" s="227"/>
      <c r="M26" s="227"/>
      <c r="N26" s="227"/>
      <c r="O26" s="227"/>
      <c r="P26" s="227"/>
      <c r="Q26" s="227"/>
      <c r="R26" s="227"/>
      <c r="S26" s="227"/>
      <c r="T26" s="227"/>
      <c r="U26" s="227"/>
      <c r="V26" s="227"/>
      <c r="W26" s="227"/>
      <c r="X26" s="227"/>
      <c r="Y26" s="227"/>
      <c r="Z26" s="227"/>
    </row>
    <row r="27" spans="1:26" ht="25.5" x14ac:dyDescent="0.3">
      <c r="A27" s="224">
        <v>26</v>
      </c>
      <c r="B27" s="212" t="s">
        <v>3844</v>
      </c>
      <c r="C27" s="186" t="s">
        <v>3791</v>
      </c>
      <c r="D27" s="193" t="s">
        <v>3845</v>
      </c>
      <c r="E27" s="212" t="s">
        <v>3846</v>
      </c>
      <c r="F27" s="230">
        <v>42094</v>
      </c>
      <c r="G27" s="230">
        <v>42109</v>
      </c>
      <c r="H27" s="134" t="s">
        <v>2547</v>
      </c>
      <c r="I27" s="133" t="s">
        <v>3577</v>
      </c>
      <c r="J27" s="227"/>
      <c r="K27" s="227"/>
      <c r="L27" s="227"/>
      <c r="M27" s="227"/>
      <c r="N27" s="227"/>
      <c r="O27" s="227"/>
      <c r="P27" s="227"/>
      <c r="Q27" s="227"/>
      <c r="R27" s="227"/>
      <c r="S27" s="227"/>
      <c r="T27" s="227"/>
      <c r="U27" s="227"/>
      <c r="V27" s="227"/>
      <c r="W27" s="227"/>
      <c r="X27" s="227"/>
      <c r="Y27" s="227"/>
      <c r="Z27" s="227"/>
    </row>
    <row r="28" spans="1:26" ht="16.5" x14ac:dyDescent="0.3">
      <c r="A28" s="224">
        <v>27</v>
      </c>
      <c r="B28" s="212" t="s">
        <v>3844</v>
      </c>
      <c r="C28" s="186" t="s">
        <v>3791</v>
      </c>
      <c r="D28" s="193" t="s">
        <v>3847</v>
      </c>
      <c r="E28" s="212" t="s">
        <v>3848</v>
      </c>
      <c r="F28" s="230">
        <v>42102</v>
      </c>
      <c r="G28" s="230">
        <v>42109</v>
      </c>
      <c r="H28" s="134" t="s">
        <v>2547</v>
      </c>
      <c r="I28" s="133" t="s">
        <v>3794</v>
      </c>
      <c r="J28" s="227"/>
      <c r="K28" s="227"/>
      <c r="L28" s="227"/>
      <c r="M28" s="227"/>
      <c r="N28" s="227"/>
      <c r="O28" s="227"/>
      <c r="P28" s="227"/>
      <c r="Q28" s="227"/>
      <c r="R28" s="227"/>
      <c r="S28" s="227"/>
      <c r="T28" s="227"/>
      <c r="U28" s="227"/>
      <c r="V28" s="227"/>
      <c r="W28" s="227"/>
      <c r="X28" s="227"/>
      <c r="Y28" s="227"/>
      <c r="Z28" s="227"/>
    </row>
    <row r="29" spans="1:26" ht="16.5" x14ac:dyDescent="0.3">
      <c r="A29" s="224">
        <v>28</v>
      </c>
      <c r="B29" s="212" t="s">
        <v>3844</v>
      </c>
      <c r="C29" s="186" t="s">
        <v>3791</v>
      </c>
      <c r="D29" s="193" t="s">
        <v>3849</v>
      </c>
      <c r="E29" s="212" t="s">
        <v>3850</v>
      </c>
      <c r="F29" s="230">
        <v>42104</v>
      </c>
      <c r="G29" s="230">
        <v>42118</v>
      </c>
      <c r="H29" s="134" t="s">
        <v>2547</v>
      </c>
      <c r="I29" s="133" t="s">
        <v>3794</v>
      </c>
      <c r="J29" s="227"/>
      <c r="K29" s="227"/>
      <c r="L29" s="227"/>
      <c r="M29" s="227"/>
      <c r="N29" s="227"/>
      <c r="O29" s="227"/>
      <c r="P29" s="227"/>
      <c r="Q29" s="227"/>
      <c r="R29" s="227"/>
      <c r="S29" s="227"/>
      <c r="T29" s="227"/>
      <c r="U29" s="227"/>
      <c r="V29" s="227"/>
      <c r="W29" s="227"/>
      <c r="X29" s="227"/>
      <c r="Y29" s="227"/>
      <c r="Z29" s="227"/>
    </row>
    <row r="30" spans="1:26" ht="16.5" x14ac:dyDescent="0.3">
      <c r="A30" s="224">
        <v>29</v>
      </c>
      <c r="B30" s="212" t="s">
        <v>3844</v>
      </c>
      <c r="C30" s="186" t="s">
        <v>3791</v>
      </c>
      <c r="D30" s="193" t="s">
        <v>3851</v>
      </c>
      <c r="E30" s="212" t="s">
        <v>3852</v>
      </c>
      <c r="F30" s="230">
        <v>42104</v>
      </c>
      <c r="G30" s="230">
        <v>42111</v>
      </c>
      <c r="H30" s="134" t="s">
        <v>2547</v>
      </c>
      <c r="I30" s="133" t="s">
        <v>3794</v>
      </c>
      <c r="J30" s="227"/>
      <c r="K30" s="227"/>
      <c r="L30" s="227"/>
      <c r="M30" s="227"/>
      <c r="N30" s="227"/>
      <c r="O30" s="227"/>
      <c r="P30" s="227"/>
      <c r="Q30" s="227"/>
      <c r="R30" s="227"/>
      <c r="S30" s="227"/>
      <c r="T30" s="227"/>
      <c r="U30" s="227"/>
      <c r="V30" s="227"/>
      <c r="W30" s="227"/>
      <c r="X30" s="227"/>
      <c r="Y30" s="227"/>
      <c r="Z30" s="227"/>
    </row>
    <row r="31" spans="1:26" ht="16.5" x14ac:dyDescent="0.3">
      <c r="A31" s="224">
        <v>30</v>
      </c>
      <c r="B31" s="212" t="s">
        <v>3844</v>
      </c>
      <c r="C31" s="186" t="s">
        <v>3791</v>
      </c>
      <c r="D31" s="193" t="s">
        <v>3853</v>
      </c>
      <c r="E31" s="212" t="s">
        <v>3854</v>
      </c>
      <c r="F31" s="230">
        <v>42107</v>
      </c>
      <c r="G31" s="230">
        <v>42118</v>
      </c>
      <c r="H31" s="134" t="s">
        <v>2547</v>
      </c>
      <c r="I31" s="133" t="s">
        <v>3794</v>
      </c>
      <c r="J31" s="227"/>
      <c r="K31" s="227"/>
      <c r="L31" s="227"/>
      <c r="M31" s="227"/>
      <c r="N31" s="227"/>
      <c r="O31" s="227"/>
      <c r="P31" s="227"/>
      <c r="Q31" s="227"/>
      <c r="R31" s="227"/>
      <c r="S31" s="227"/>
      <c r="T31" s="227"/>
      <c r="U31" s="227"/>
      <c r="V31" s="227"/>
      <c r="W31" s="227"/>
      <c r="X31" s="227"/>
      <c r="Y31" s="227"/>
      <c r="Z31" s="227"/>
    </row>
    <row r="32" spans="1:26" ht="16.5" x14ac:dyDescent="0.3">
      <c r="A32" s="224">
        <v>31</v>
      </c>
      <c r="B32" s="212" t="s">
        <v>3844</v>
      </c>
      <c r="C32" s="186" t="s">
        <v>3791</v>
      </c>
      <c r="D32" s="193" t="s">
        <v>3855</v>
      </c>
      <c r="E32" s="212" t="s">
        <v>3856</v>
      </c>
      <c r="F32" s="230">
        <v>42115</v>
      </c>
      <c r="G32" s="230">
        <v>42123</v>
      </c>
      <c r="H32" s="134" t="s">
        <v>2547</v>
      </c>
      <c r="I32" s="133" t="s">
        <v>3794</v>
      </c>
      <c r="J32" s="227"/>
      <c r="K32" s="227"/>
      <c r="L32" s="227"/>
      <c r="M32" s="227"/>
      <c r="N32" s="227"/>
      <c r="O32" s="227"/>
      <c r="P32" s="227"/>
      <c r="Q32" s="227"/>
      <c r="R32" s="227"/>
      <c r="S32" s="227"/>
      <c r="T32" s="227"/>
      <c r="U32" s="227"/>
      <c r="V32" s="227"/>
      <c r="W32" s="227"/>
      <c r="X32" s="227"/>
      <c r="Y32" s="227"/>
      <c r="Z32" s="227"/>
    </row>
    <row r="33" spans="1:26" ht="38.25" x14ac:dyDescent="0.3">
      <c r="A33" s="224">
        <v>32</v>
      </c>
      <c r="B33" s="212" t="s">
        <v>3844</v>
      </c>
      <c r="C33" s="186" t="s">
        <v>3813</v>
      </c>
      <c r="D33" s="193" t="s">
        <v>3857</v>
      </c>
      <c r="E33" s="212" t="s">
        <v>3858</v>
      </c>
      <c r="F33" s="230">
        <v>42060</v>
      </c>
      <c r="G33" s="230">
        <v>42108</v>
      </c>
      <c r="H33" s="134" t="s">
        <v>2547</v>
      </c>
      <c r="I33" s="133" t="s">
        <v>3574</v>
      </c>
      <c r="J33" s="227"/>
      <c r="K33" s="227"/>
      <c r="L33" s="227"/>
      <c r="M33" s="227"/>
      <c r="N33" s="227"/>
      <c r="O33" s="227"/>
      <c r="P33" s="227"/>
      <c r="Q33" s="227"/>
      <c r="R33" s="227"/>
      <c r="S33" s="227"/>
      <c r="T33" s="227"/>
      <c r="U33" s="227"/>
      <c r="V33" s="227"/>
      <c r="W33" s="227"/>
      <c r="X33" s="227"/>
      <c r="Y33" s="227"/>
      <c r="Z33" s="227"/>
    </row>
    <row r="34" spans="1:26" ht="16.5" x14ac:dyDescent="0.3">
      <c r="A34" s="224">
        <v>33</v>
      </c>
      <c r="B34" s="212" t="s">
        <v>3844</v>
      </c>
      <c r="C34" s="186" t="s">
        <v>3813</v>
      </c>
      <c r="D34" s="193" t="s">
        <v>3859</v>
      </c>
      <c r="E34" s="211" t="s">
        <v>3860</v>
      </c>
      <c r="F34" s="226">
        <v>42121</v>
      </c>
      <c r="G34" s="226">
        <v>42124</v>
      </c>
      <c r="H34" s="134" t="s">
        <v>2547</v>
      </c>
      <c r="I34" s="133" t="s">
        <v>3574</v>
      </c>
      <c r="J34" s="227"/>
      <c r="K34" s="227"/>
      <c r="L34" s="227"/>
      <c r="M34" s="227"/>
      <c r="N34" s="227"/>
      <c r="O34" s="227"/>
      <c r="P34" s="227"/>
      <c r="Q34" s="227"/>
      <c r="R34" s="227"/>
      <c r="S34" s="227"/>
      <c r="T34" s="227"/>
      <c r="U34" s="227"/>
      <c r="V34" s="227"/>
      <c r="W34" s="227"/>
      <c r="X34" s="227"/>
      <c r="Y34" s="227"/>
      <c r="Z34" s="227"/>
    </row>
    <row r="35" spans="1:26" ht="25.5" x14ac:dyDescent="0.3">
      <c r="A35" s="224">
        <v>34</v>
      </c>
      <c r="B35" s="212" t="s">
        <v>3844</v>
      </c>
      <c r="C35" s="186" t="s">
        <v>3813</v>
      </c>
      <c r="D35" s="193" t="s">
        <v>3861</v>
      </c>
      <c r="E35" s="211" t="s">
        <v>3862</v>
      </c>
      <c r="F35" s="226">
        <v>42087</v>
      </c>
      <c r="G35" s="226">
        <v>42124</v>
      </c>
      <c r="H35" s="310" t="s">
        <v>2547</v>
      </c>
      <c r="I35" s="133" t="s">
        <v>3574</v>
      </c>
      <c r="J35" s="227"/>
      <c r="K35" s="227"/>
      <c r="L35" s="227"/>
      <c r="M35" s="227"/>
      <c r="N35" s="227"/>
      <c r="O35" s="227"/>
      <c r="P35" s="227"/>
      <c r="Q35" s="227"/>
      <c r="R35" s="227"/>
      <c r="S35" s="227"/>
      <c r="T35" s="227"/>
      <c r="U35" s="227"/>
      <c r="V35" s="227"/>
      <c r="W35" s="227"/>
      <c r="X35" s="227"/>
      <c r="Y35" s="227"/>
      <c r="Z35" s="227"/>
    </row>
    <row r="36" spans="1:26" ht="38.25" x14ac:dyDescent="0.3">
      <c r="A36" s="224">
        <v>35</v>
      </c>
      <c r="B36" s="212" t="s">
        <v>3863</v>
      </c>
      <c r="C36" s="186" t="s">
        <v>3791</v>
      </c>
      <c r="D36" s="133" t="s">
        <v>3864</v>
      </c>
      <c r="E36" s="212" t="s">
        <v>3865</v>
      </c>
      <c r="F36" s="230">
        <v>42128</v>
      </c>
      <c r="G36" s="230">
        <v>42138</v>
      </c>
      <c r="H36" s="134" t="s">
        <v>2547</v>
      </c>
      <c r="I36" s="133" t="s">
        <v>3794</v>
      </c>
      <c r="J36" s="227"/>
      <c r="K36" s="227"/>
      <c r="L36" s="227"/>
      <c r="M36" s="227"/>
      <c r="N36" s="227"/>
      <c r="O36" s="227"/>
      <c r="P36" s="227"/>
      <c r="Q36" s="227"/>
      <c r="R36" s="227"/>
      <c r="S36" s="227"/>
      <c r="T36" s="227"/>
      <c r="U36" s="227"/>
      <c r="V36" s="227"/>
      <c r="W36" s="227"/>
      <c r="X36" s="227"/>
      <c r="Y36" s="227"/>
      <c r="Z36" s="227"/>
    </row>
    <row r="37" spans="1:26" ht="25.5" x14ac:dyDescent="0.3">
      <c r="A37" s="224">
        <v>36</v>
      </c>
      <c r="B37" s="212" t="s">
        <v>3863</v>
      </c>
      <c r="C37" s="186" t="s">
        <v>3791</v>
      </c>
      <c r="D37" s="133" t="s">
        <v>3866</v>
      </c>
      <c r="E37" s="212" t="s">
        <v>3867</v>
      </c>
      <c r="F37" s="230">
        <v>42132</v>
      </c>
      <c r="G37" s="230">
        <v>42143</v>
      </c>
      <c r="H37" s="134" t="s">
        <v>2547</v>
      </c>
      <c r="I37" s="133" t="s">
        <v>3794</v>
      </c>
      <c r="J37" s="227"/>
      <c r="K37" s="227"/>
      <c r="L37" s="227"/>
      <c r="M37" s="227"/>
      <c r="N37" s="227"/>
      <c r="O37" s="227"/>
      <c r="P37" s="227"/>
      <c r="Q37" s="227"/>
      <c r="R37" s="227"/>
      <c r="S37" s="227"/>
      <c r="T37" s="227"/>
      <c r="U37" s="227"/>
      <c r="V37" s="227"/>
      <c r="W37" s="227"/>
      <c r="X37" s="227"/>
      <c r="Y37" s="227"/>
      <c r="Z37" s="227"/>
    </row>
    <row r="38" spans="1:26" ht="25.5" x14ac:dyDescent="0.3">
      <c r="A38" s="224">
        <v>37</v>
      </c>
      <c r="B38" s="212" t="s">
        <v>3863</v>
      </c>
      <c r="C38" s="186" t="s">
        <v>3791</v>
      </c>
      <c r="D38" s="133" t="s">
        <v>3868</v>
      </c>
      <c r="E38" s="212" t="s">
        <v>3869</v>
      </c>
      <c r="F38" s="230">
        <v>42138</v>
      </c>
      <c r="G38" s="230">
        <v>42146</v>
      </c>
      <c r="H38" s="134" t="s">
        <v>2547</v>
      </c>
      <c r="I38" s="133" t="s">
        <v>3794</v>
      </c>
      <c r="J38" s="227"/>
      <c r="K38" s="227"/>
      <c r="L38" s="227"/>
      <c r="M38" s="227"/>
      <c r="N38" s="227"/>
      <c r="O38" s="227"/>
      <c r="P38" s="227"/>
      <c r="Q38" s="227"/>
      <c r="R38" s="227"/>
      <c r="S38" s="227"/>
      <c r="T38" s="227"/>
      <c r="U38" s="227"/>
      <c r="V38" s="227"/>
      <c r="W38" s="227"/>
      <c r="X38" s="227"/>
      <c r="Y38" s="227"/>
      <c r="Z38" s="227"/>
    </row>
    <row r="39" spans="1:26" ht="25.5" x14ac:dyDescent="0.3">
      <c r="A39" s="224">
        <v>38</v>
      </c>
      <c r="B39" s="212" t="s">
        <v>3863</v>
      </c>
      <c r="C39" s="186" t="s">
        <v>3791</v>
      </c>
      <c r="D39" s="133" t="s">
        <v>3870</v>
      </c>
      <c r="E39" s="212" t="s">
        <v>3871</v>
      </c>
      <c r="F39" s="230">
        <v>42143</v>
      </c>
      <c r="G39" s="230">
        <v>42153</v>
      </c>
      <c r="H39" s="134" t="s">
        <v>2547</v>
      </c>
      <c r="I39" s="133" t="s">
        <v>3794</v>
      </c>
      <c r="J39" s="227"/>
      <c r="K39" s="227"/>
      <c r="L39" s="227"/>
      <c r="M39" s="227"/>
      <c r="N39" s="227"/>
      <c r="O39" s="227"/>
      <c r="P39" s="227"/>
      <c r="Q39" s="227"/>
      <c r="R39" s="227"/>
      <c r="S39" s="227"/>
      <c r="T39" s="227"/>
      <c r="U39" s="227"/>
      <c r="V39" s="227"/>
      <c r="W39" s="227"/>
      <c r="X39" s="227"/>
      <c r="Y39" s="227"/>
      <c r="Z39" s="227"/>
    </row>
    <row r="40" spans="1:26" ht="25.5" x14ac:dyDescent="0.3">
      <c r="A40" s="224">
        <v>39</v>
      </c>
      <c r="B40" s="212" t="s">
        <v>3872</v>
      </c>
      <c r="C40" s="186" t="s">
        <v>3813</v>
      </c>
      <c r="D40" s="232" t="s">
        <v>3873</v>
      </c>
      <c r="E40" s="212" t="s">
        <v>3874</v>
      </c>
      <c r="F40" s="230">
        <v>42033</v>
      </c>
      <c r="G40" s="230">
        <v>42158</v>
      </c>
      <c r="H40" s="134" t="s">
        <v>2547</v>
      </c>
      <c r="I40" s="133" t="s">
        <v>3574</v>
      </c>
      <c r="J40" s="227"/>
      <c r="K40" s="227"/>
      <c r="L40" s="227"/>
      <c r="M40" s="227"/>
      <c r="N40" s="227"/>
      <c r="O40" s="227"/>
      <c r="P40" s="227"/>
      <c r="Q40" s="227"/>
      <c r="R40" s="227"/>
      <c r="S40" s="227"/>
      <c r="T40" s="227"/>
      <c r="U40" s="227"/>
      <c r="V40" s="227"/>
      <c r="W40" s="227"/>
      <c r="X40" s="227"/>
      <c r="Y40" s="227"/>
      <c r="Z40" s="227"/>
    </row>
    <row r="41" spans="1:26" ht="27" x14ac:dyDescent="0.3">
      <c r="A41" s="224">
        <v>40</v>
      </c>
      <c r="B41" s="207" t="s">
        <v>3872</v>
      </c>
      <c r="C41" s="207" t="s">
        <v>3813</v>
      </c>
      <c r="D41" s="208" t="s">
        <v>3875</v>
      </c>
      <c r="E41" s="207" t="s">
        <v>3876</v>
      </c>
      <c r="F41" s="229">
        <v>41950</v>
      </c>
      <c r="G41" s="229">
        <v>42172</v>
      </c>
      <c r="H41" s="305" t="s">
        <v>2547</v>
      </c>
      <c r="I41" s="207" t="s">
        <v>3574</v>
      </c>
      <c r="J41" s="227"/>
      <c r="K41" s="227"/>
      <c r="L41" s="227"/>
      <c r="M41" s="227"/>
      <c r="N41" s="227"/>
      <c r="O41" s="227"/>
      <c r="P41" s="227"/>
      <c r="Q41" s="227"/>
      <c r="R41" s="227"/>
      <c r="S41" s="227"/>
      <c r="T41" s="227"/>
      <c r="U41" s="227"/>
      <c r="V41" s="227"/>
      <c r="W41" s="227"/>
      <c r="X41" s="227"/>
      <c r="Y41" s="227"/>
      <c r="Z41" s="227"/>
    </row>
    <row r="42" spans="1:26" ht="27" x14ac:dyDescent="0.3">
      <c r="A42" s="224">
        <v>41</v>
      </c>
      <c r="B42" s="207" t="s">
        <v>3872</v>
      </c>
      <c r="C42" s="207" t="s">
        <v>3813</v>
      </c>
      <c r="D42" s="208" t="s">
        <v>3877</v>
      </c>
      <c r="E42" s="207" t="s">
        <v>3878</v>
      </c>
      <c r="F42" s="229">
        <v>42052</v>
      </c>
      <c r="G42" s="229">
        <v>42172</v>
      </c>
      <c r="H42" s="134" t="s">
        <v>2547</v>
      </c>
      <c r="I42" s="207" t="s">
        <v>3574</v>
      </c>
      <c r="J42" s="227"/>
      <c r="K42" s="227"/>
      <c r="L42" s="227"/>
      <c r="M42" s="227"/>
      <c r="N42" s="227"/>
      <c r="O42" s="227"/>
      <c r="P42" s="227"/>
      <c r="Q42" s="227"/>
      <c r="R42" s="227"/>
      <c r="S42" s="227"/>
      <c r="T42" s="227"/>
      <c r="U42" s="227"/>
      <c r="V42" s="227"/>
      <c r="W42" s="227"/>
      <c r="X42" s="227"/>
      <c r="Y42" s="227"/>
      <c r="Z42" s="227"/>
    </row>
    <row r="43" spans="1:26" ht="27" x14ac:dyDescent="0.3">
      <c r="A43" s="224">
        <v>42</v>
      </c>
      <c r="B43" s="207" t="s">
        <v>3872</v>
      </c>
      <c r="C43" s="207" t="s">
        <v>3813</v>
      </c>
      <c r="D43" s="208" t="s">
        <v>3879</v>
      </c>
      <c r="E43" s="207" t="s">
        <v>3880</v>
      </c>
      <c r="F43" s="229">
        <v>42129</v>
      </c>
      <c r="G43" s="229">
        <v>42173</v>
      </c>
      <c r="H43" s="305" t="s">
        <v>2547</v>
      </c>
      <c r="I43" s="207" t="s">
        <v>3574</v>
      </c>
      <c r="J43" s="227"/>
      <c r="K43" s="227"/>
      <c r="L43" s="227"/>
      <c r="M43" s="227"/>
      <c r="N43" s="227"/>
      <c r="O43" s="227"/>
      <c r="P43" s="227"/>
      <c r="Q43" s="227"/>
      <c r="R43" s="227"/>
      <c r="S43" s="227"/>
      <c r="T43" s="227"/>
      <c r="U43" s="227"/>
      <c r="V43" s="227"/>
      <c r="W43" s="227"/>
      <c r="X43" s="227"/>
      <c r="Y43" s="227"/>
      <c r="Z43" s="227"/>
    </row>
    <row r="44" spans="1:26" ht="27" x14ac:dyDescent="0.3">
      <c r="A44" s="224">
        <v>43</v>
      </c>
      <c r="B44" s="212" t="s">
        <v>3872</v>
      </c>
      <c r="C44" s="212" t="s">
        <v>3791</v>
      </c>
      <c r="D44" s="133" t="s">
        <v>3881</v>
      </c>
      <c r="E44" s="212" t="s">
        <v>3882</v>
      </c>
      <c r="F44" s="230">
        <v>42152</v>
      </c>
      <c r="G44" s="230">
        <v>42164</v>
      </c>
      <c r="H44" s="134" t="s">
        <v>2547</v>
      </c>
      <c r="I44" s="208" t="s">
        <v>7163</v>
      </c>
      <c r="J44" s="227"/>
      <c r="K44" s="227"/>
      <c r="L44" s="227"/>
      <c r="M44" s="227"/>
      <c r="N44" s="227"/>
      <c r="O44" s="227"/>
      <c r="P44" s="227"/>
      <c r="Q44" s="227"/>
      <c r="R44" s="227"/>
      <c r="S44" s="227"/>
      <c r="T44" s="227"/>
      <c r="U44" s="227"/>
      <c r="V44" s="227"/>
      <c r="W44" s="227"/>
      <c r="X44" s="227"/>
      <c r="Y44" s="227"/>
      <c r="Z44" s="227"/>
    </row>
    <row r="45" spans="1:26" ht="27" x14ac:dyDescent="0.3">
      <c r="A45" s="224">
        <v>44</v>
      </c>
      <c r="B45" s="212" t="s">
        <v>3872</v>
      </c>
      <c r="C45" s="212" t="s">
        <v>3791</v>
      </c>
      <c r="D45" s="133" t="s">
        <v>3883</v>
      </c>
      <c r="E45" s="212" t="s">
        <v>3884</v>
      </c>
      <c r="F45" s="230">
        <v>42152</v>
      </c>
      <c r="G45" s="230">
        <v>42164</v>
      </c>
      <c r="H45" s="134" t="s">
        <v>2547</v>
      </c>
      <c r="I45" s="208" t="s">
        <v>7163</v>
      </c>
      <c r="J45" s="227"/>
      <c r="K45" s="227"/>
      <c r="L45" s="227"/>
      <c r="M45" s="227"/>
      <c r="N45" s="227"/>
      <c r="O45" s="227"/>
      <c r="P45" s="227"/>
      <c r="Q45" s="227"/>
      <c r="R45" s="227"/>
      <c r="S45" s="227"/>
      <c r="T45" s="227"/>
      <c r="U45" s="227"/>
      <c r="V45" s="227"/>
      <c r="W45" s="227"/>
      <c r="X45" s="227"/>
      <c r="Y45" s="227"/>
      <c r="Z45" s="227"/>
    </row>
    <row r="46" spans="1:26" ht="38.25" x14ac:dyDescent="0.3">
      <c r="A46" s="224">
        <v>45</v>
      </c>
      <c r="B46" s="212" t="s">
        <v>3872</v>
      </c>
      <c r="C46" s="186" t="s">
        <v>3791</v>
      </c>
      <c r="D46" s="133" t="s">
        <v>3885</v>
      </c>
      <c r="E46" s="212" t="s">
        <v>3886</v>
      </c>
      <c r="F46" s="230">
        <v>42157</v>
      </c>
      <c r="G46" s="230">
        <v>42171</v>
      </c>
      <c r="H46" s="134" t="s">
        <v>2547</v>
      </c>
      <c r="I46" s="212" t="s">
        <v>3794</v>
      </c>
      <c r="J46" s="227"/>
      <c r="K46" s="227"/>
      <c r="L46" s="227"/>
      <c r="M46" s="227"/>
      <c r="N46" s="227"/>
      <c r="O46" s="227"/>
      <c r="P46" s="227"/>
      <c r="Q46" s="227"/>
      <c r="R46" s="227"/>
      <c r="S46" s="227"/>
      <c r="T46" s="227"/>
      <c r="U46" s="227"/>
      <c r="V46" s="227"/>
      <c r="W46" s="227"/>
      <c r="X46" s="227"/>
      <c r="Y46" s="227"/>
      <c r="Z46" s="227"/>
    </row>
    <row r="47" spans="1:26" ht="25.5" x14ac:dyDescent="0.3">
      <c r="A47" s="224">
        <v>46</v>
      </c>
      <c r="B47" s="212" t="s">
        <v>3872</v>
      </c>
      <c r="C47" s="212" t="s">
        <v>3791</v>
      </c>
      <c r="D47" s="133" t="s">
        <v>3887</v>
      </c>
      <c r="E47" s="212" t="s">
        <v>3888</v>
      </c>
      <c r="F47" s="230">
        <v>42157</v>
      </c>
      <c r="G47" s="230">
        <v>42171</v>
      </c>
      <c r="H47" s="134" t="s">
        <v>2547</v>
      </c>
      <c r="I47" s="212" t="s">
        <v>3794</v>
      </c>
      <c r="J47" s="227"/>
      <c r="K47" s="227"/>
      <c r="L47" s="227"/>
      <c r="M47" s="227"/>
      <c r="N47" s="227"/>
      <c r="O47" s="227"/>
      <c r="P47" s="227"/>
      <c r="Q47" s="227"/>
      <c r="R47" s="227"/>
      <c r="S47" s="227"/>
      <c r="T47" s="227"/>
      <c r="U47" s="227"/>
      <c r="V47" s="227"/>
      <c r="W47" s="227"/>
      <c r="X47" s="227"/>
      <c r="Y47" s="227"/>
      <c r="Z47" s="227"/>
    </row>
    <row r="48" spans="1:26" ht="25.5" x14ac:dyDescent="0.3">
      <c r="A48" s="224">
        <v>47</v>
      </c>
      <c r="B48" s="212" t="s">
        <v>3872</v>
      </c>
      <c r="C48" s="212" t="s">
        <v>3791</v>
      </c>
      <c r="D48" s="133" t="s">
        <v>3889</v>
      </c>
      <c r="E48" s="212" t="s">
        <v>3890</v>
      </c>
      <c r="F48" s="230">
        <v>42159</v>
      </c>
      <c r="G48" s="230">
        <v>42166</v>
      </c>
      <c r="H48" s="134" t="s">
        <v>2547</v>
      </c>
      <c r="I48" s="133" t="s">
        <v>7163</v>
      </c>
      <c r="J48" s="227"/>
      <c r="K48" s="227"/>
      <c r="L48" s="227"/>
      <c r="M48" s="227"/>
      <c r="N48" s="227"/>
      <c r="O48" s="227"/>
      <c r="P48" s="227"/>
      <c r="Q48" s="227"/>
      <c r="R48" s="227"/>
      <c r="S48" s="227"/>
      <c r="T48" s="227"/>
      <c r="U48" s="227"/>
      <c r="V48" s="227"/>
      <c r="W48" s="227"/>
      <c r="X48" s="227"/>
      <c r="Y48" s="227"/>
      <c r="Z48" s="227"/>
    </row>
    <row r="49" spans="1:26" ht="38.25" x14ac:dyDescent="0.3">
      <c r="A49" s="224">
        <v>48</v>
      </c>
      <c r="B49" s="212" t="s">
        <v>3872</v>
      </c>
      <c r="C49" s="212" t="s">
        <v>3791</v>
      </c>
      <c r="D49" s="133" t="s">
        <v>3891</v>
      </c>
      <c r="E49" s="212" t="s">
        <v>3892</v>
      </c>
      <c r="F49" s="230">
        <v>42160</v>
      </c>
      <c r="G49" s="230">
        <v>42171</v>
      </c>
      <c r="H49" s="134" t="s">
        <v>2547</v>
      </c>
      <c r="I49" s="212" t="s">
        <v>3794</v>
      </c>
      <c r="J49" s="227"/>
      <c r="K49" s="227"/>
      <c r="L49" s="227"/>
      <c r="M49" s="227"/>
      <c r="N49" s="227"/>
      <c r="O49" s="227"/>
      <c r="P49" s="227"/>
      <c r="Q49" s="227"/>
      <c r="R49" s="227"/>
      <c r="S49" s="227"/>
      <c r="T49" s="227"/>
      <c r="U49" s="227"/>
      <c r="V49" s="227"/>
      <c r="W49" s="227"/>
      <c r="X49" s="227"/>
      <c r="Y49" s="227"/>
      <c r="Z49" s="227"/>
    </row>
    <row r="50" spans="1:26" ht="16.5" x14ac:dyDescent="0.3">
      <c r="A50" s="224">
        <v>49</v>
      </c>
      <c r="B50" s="212" t="s">
        <v>3872</v>
      </c>
      <c r="C50" s="212" t="s">
        <v>3791</v>
      </c>
      <c r="D50" s="133" t="s">
        <v>3893</v>
      </c>
      <c r="E50" s="212" t="s">
        <v>3894</v>
      </c>
      <c r="F50" s="230">
        <v>42165</v>
      </c>
      <c r="G50" s="230">
        <v>42171</v>
      </c>
      <c r="H50" s="134" t="s">
        <v>2547</v>
      </c>
      <c r="I50" s="212" t="s">
        <v>3794</v>
      </c>
      <c r="J50" s="227"/>
      <c r="K50" s="227"/>
      <c r="L50" s="227"/>
      <c r="M50" s="227"/>
      <c r="N50" s="227"/>
      <c r="O50" s="227"/>
      <c r="P50" s="227"/>
      <c r="Q50" s="227"/>
      <c r="R50" s="227"/>
      <c r="S50" s="227"/>
      <c r="T50" s="227"/>
      <c r="U50" s="227"/>
      <c r="V50" s="227"/>
      <c r="W50" s="227"/>
      <c r="X50" s="227"/>
      <c r="Y50" s="227"/>
      <c r="Z50" s="227"/>
    </row>
    <row r="51" spans="1:26" ht="25.5" x14ac:dyDescent="0.3">
      <c r="A51" s="224">
        <v>50</v>
      </c>
      <c r="B51" s="212" t="s">
        <v>3872</v>
      </c>
      <c r="C51" s="212" t="s">
        <v>3791</v>
      </c>
      <c r="D51" s="133" t="s">
        <v>3895</v>
      </c>
      <c r="E51" s="212" t="s">
        <v>3896</v>
      </c>
      <c r="F51" s="230">
        <v>42167</v>
      </c>
      <c r="G51" s="230">
        <v>42178</v>
      </c>
      <c r="H51" s="134" t="s">
        <v>2547</v>
      </c>
      <c r="I51" s="212" t="s">
        <v>3794</v>
      </c>
      <c r="J51" s="227"/>
      <c r="K51" s="227"/>
      <c r="L51" s="227"/>
      <c r="M51" s="227"/>
      <c r="N51" s="227"/>
      <c r="O51" s="227"/>
      <c r="P51" s="227"/>
      <c r="Q51" s="227"/>
      <c r="R51" s="227"/>
      <c r="S51" s="227"/>
      <c r="T51" s="227"/>
      <c r="U51" s="227"/>
      <c r="V51" s="227"/>
      <c r="W51" s="227"/>
      <c r="X51" s="227"/>
      <c r="Y51" s="227"/>
      <c r="Z51" s="227"/>
    </row>
    <row r="52" spans="1:26" ht="25.5" x14ac:dyDescent="0.3">
      <c r="A52" s="224">
        <v>51</v>
      </c>
      <c r="B52" s="212" t="s">
        <v>3872</v>
      </c>
      <c r="C52" s="212" t="s">
        <v>3791</v>
      </c>
      <c r="D52" s="133" t="s">
        <v>3897</v>
      </c>
      <c r="E52" s="212" t="s">
        <v>3898</v>
      </c>
      <c r="F52" s="230">
        <v>42172</v>
      </c>
      <c r="G52" s="230">
        <v>42185</v>
      </c>
      <c r="H52" s="134" t="s">
        <v>2547</v>
      </c>
      <c r="I52" s="212" t="s">
        <v>3794</v>
      </c>
      <c r="J52" s="227"/>
      <c r="K52" s="227"/>
      <c r="L52" s="227"/>
      <c r="M52" s="227"/>
      <c r="N52" s="227"/>
      <c r="O52" s="227"/>
      <c r="P52" s="227"/>
      <c r="Q52" s="227"/>
      <c r="R52" s="227"/>
      <c r="S52" s="227"/>
      <c r="T52" s="227"/>
      <c r="U52" s="227"/>
      <c r="V52" s="227"/>
      <c r="W52" s="227"/>
      <c r="X52" s="227"/>
      <c r="Y52" s="227"/>
      <c r="Z52" s="227"/>
    </row>
    <row r="53" spans="1:26" ht="27" x14ac:dyDescent="0.3">
      <c r="A53" s="224">
        <v>52</v>
      </c>
      <c r="B53" s="212" t="s">
        <v>3872</v>
      </c>
      <c r="C53" s="208" t="s">
        <v>3899</v>
      </c>
      <c r="D53" s="208" t="s">
        <v>3900</v>
      </c>
      <c r="E53" s="212" t="s">
        <v>3901</v>
      </c>
      <c r="F53" s="230">
        <v>42152</v>
      </c>
      <c r="G53" s="230">
        <v>42181</v>
      </c>
      <c r="H53" s="134" t="s">
        <v>2547</v>
      </c>
      <c r="I53" s="212" t="s">
        <v>2746</v>
      </c>
      <c r="J53" s="227"/>
      <c r="K53" s="227"/>
      <c r="L53" s="227"/>
      <c r="M53" s="227"/>
      <c r="N53" s="227"/>
      <c r="O53" s="227"/>
      <c r="P53" s="227"/>
      <c r="Q53" s="227"/>
      <c r="R53" s="227"/>
      <c r="S53" s="227"/>
      <c r="T53" s="227"/>
      <c r="U53" s="227"/>
      <c r="V53" s="227"/>
      <c r="W53" s="227"/>
      <c r="X53" s="227"/>
      <c r="Y53" s="227"/>
      <c r="Z53" s="227"/>
    </row>
    <row r="54" spans="1:26" ht="27" x14ac:dyDescent="0.3">
      <c r="A54" s="224">
        <v>53</v>
      </c>
      <c r="B54" s="212" t="s">
        <v>3902</v>
      </c>
      <c r="C54" s="186" t="s">
        <v>3813</v>
      </c>
      <c r="D54" s="208" t="s">
        <v>3903</v>
      </c>
      <c r="E54" s="212" t="s">
        <v>3904</v>
      </c>
      <c r="F54" s="230">
        <v>42139</v>
      </c>
      <c r="G54" s="230">
        <v>42191</v>
      </c>
      <c r="H54" s="134" t="s">
        <v>2547</v>
      </c>
      <c r="I54" s="212" t="s">
        <v>3574</v>
      </c>
      <c r="J54" s="227"/>
      <c r="K54" s="227"/>
      <c r="L54" s="227"/>
      <c r="M54" s="227"/>
      <c r="N54" s="227"/>
      <c r="O54" s="227"/>
      <c r="P54" s="227"/>
      <c r="Q54" s="227"/>
      <c r="R54" s="227"/>
      <c r="S54" s="227"/>
      <c r="T54" s="227"/>
      <c r="U54" s="227"/>
      <c r="V54" s="227"/>
      <c r="W54" s="227"/>
      <c r="X54" s="227"/>
      <c r="Y54" s="227"/>
      <c r="Z54" s="227"/>
    </row>
    <row r="55" spans="1:26" ht="27" x14ac:dyDescent="0.3">
      <c r="A55" s="224">
        <v>54</v>
      </c>
      <c r="B55" s="212" t="s">
        <v>3902</v>
      </c>
      <c r="C55" s="186" t="s">
        <v>3813</v>
      </c>
      <c r="D55" s="208" t="s">
        <v>3905</v>
      </c>
      <c r="E55" s="212" t="s">
        <v>3906</v>
      </c>
      <c r="F55" s="230">
        <v>42065</v>
      </c>
      <c r="G55" s="230">
        <v>42198</v>
      </c>
      <c r="H55" s="134"/>
      <c r="I55" s="212" t="s">
        <v>3574</v>
      </c>
      <c r="J55" s="227"/>
      <c r="K55" s="227"/>
      <c r="L55" s="227"/>
      <c r="M55" s="227"/>
      <c r="N55" s="227"/>
      <c r="O55" s="227"/>
      <c r="P55" s="227"/>
      <c r="Q55" s="227"/>
      <c r="R55" s="227"/>
      <c r="S55" s="227"/>
      <c r="T55" s="227"/>
      <c r="U55" s="227"/>
      <c r="V55" s="227"/>
      <c r="W55" s="227"/>
      <c r="X55" s="227"/>
      <c r="Y55" s="227"/>
      <c r="Z55" s="227"/>
    </row>
    <row r="56" spans="1:26" ht="39.75" x14ac:dyDescent="0.3">
      <c r="A56" s="224">
        <v>55</v>
      </c>
      <c r="B56" s="212" t="s">
        <v>3902</v>
      </c>
      <c r="C56" s="186" t="s">
        <v>3813</v>
      </c>
      <c r="D56" s="208" t="s">
        <v>3907</v>
      </c>
      <c r="E56" s="212" t="s">
        <v>3908</v>
      </c>
      <c r="F56" s="230">
        <v>42079</v>
      </c>
      <c r="G56" s="230">
        <v>42198</v>
      </c>
      <c r="H56" s="134" t="s">
        <v>2547</v>
      </c>
      <c r="I56" s="212" t="s">
        <v>3574</v>
      </c>
      <c r="J56" s="227"/>
      <c r="K56" s="227"/>
      <c r="L56" s="227"/>
      <c r="M56" s="227"/>
      <c r="N56" s="227"/>
      <c r="O56" s="227"/>
      <c r="P56" s="227"/>
      <c r="Q56" s="227"/>
      <c r="R56" s="227"/>
      <c r="S56" s="227"/>
      <c r="T56" s="227"/>
      <c r="U56" s="227"/>
      <c r="V56" s="227"/>
      <c r="W56" s="227"/>
      <c r="X56" s="227"/>
      <c r="Y56" s="227"/>
      <c r="Z56" s="227"/>
    </row>
    <row r="57" spans="1:26" ht="16.5" x14ac:dyDescent="0.3">
      <c r="A57" s="224">
        <v>56</v>
      </c>
      <c r="B57" s="211" t="s">
        <v>3902</v>
      </c>
      <c r="C57" s="233" t="s">
        <v>3813</v>
      </c>
      <c r="D57" s="234" t="s">
        <v>3909</v>
      </c>
      <c r="E57" s="211" t="s">
        <v>3910</v>
      </c>
      <c r="F57" s="226">
        <v>42158</v>
      </c>
      <c r="G57" s="226">
        <v>42199</v>
      </c>
      <c r="H57" s="311" t="s">
        <v>2547</v>
      </c>
      <c r="I57" s="211" t="s">
        <v>3662</v>
      </c>
      <c r="J57" s="227"/>
      <c r="K57" s="227"/>
      <c r="L57" s="227"/>
      <c r="M57" s="227"/>
      <c r="N57" s="227"/>
      <c r="O57" s="227"/>
      <c r="P57" s="227"/>
      <c r="Q57" s="227"/>
      <c r="R57" s="227"/>
      <c r="S57" s="227"/>
      <c r="T57" s="227"/>
      <c r="U57" s="227"/>
      <c r="V57" s="227"/>
      <c r="W57" s="227"/>
      <c r="X57" s="227"/>
      <c r="Y57" s="227"/>
      <c r="Z57" s="227"/>
    </row>
    <row r="58" spans="1:26" ht="16.5" x14ac:dyDescent="0.3">
      <c r="A58" s="224">
        <v>57</v>
      </c>
      <c r="B58" s="212" t="s">
        <v>3902</v>
      </c>
      <c r="C58" s="186" t="s">
        <v>3813</v>
      </c>
      <c r="D58" s="208" t="s">
        <v>3911</v>
      </c>
      <c r="E58" s="212" t="s">
        <v>3912</v>
      </c>
      <c r="F58" s="230">
        <v>41995</v>
      </c>
      <c r="G58" s="230">
        <v>42212</v>
      </c>
      <c r="H58" s="134" t="s">
        <v>2547</v>
      </c>
      <c r="I58" s="212" t="s">
        <v>3574</v>
      </c>
      <c r="J58" s="227"/>
      <c r="K58" s="227"/>
      <c r="L58" s="227"/>
      <c r="M58" s="227"/>
      <c r="N58" s="227"/>
      <c r="O58" s="227"/>
      <c r="P58" s="227"/>
      <c r="Q58" s="227"/>
      <c r="R58" s="227"/>
      <c r="S58" s="227"/>
      <c r="T58" s="227"/>
      <c r="U58" s="227"/>
      <c r="V58" s="227"/>
      <c r="W58" s="227"/>
      <c r="X58" s="227"/>
      <c r="Y58" s="227"/>
      <c r="Z58" s="227"/>
    </row>
    <row r="59" spans="1:26" ht="27" x14ac:dyDescent="0.3">
      <c r="A59" s="224">
        <v>58</v>
      </c>
      <c r="B59" s="212" t="s">
        <v>3902</v>
      </c>
      <c r="C59" s="186" t="s">
        <v>3813</v>
      </c>
      <c r="D59" s="208" t="s">
        <v>3913</v>
      </c>
      <c r="E59" s="212" t="s">
        <v>3914</v>
      </c>
      <c r="F59" s="230">
        <v>41996</v>
      </c>
      <c r="G59" s="230">
        <v>42214</v>
      </c>
      <c r="H59" s="134" t="s">
        <v>2547</v>
      </c>
      <c r="I59" s="212" t="s">
        <v>3574</v>
      </c>
      <c r="J59" s="227"/>
      <c r="K59" s="227"/>
      <c r="L59" s="227"/>
      <c r="M59" s="227"/>
      <c r="N59" s="227"/>
      <c r="O59" s="227"/>
      <c r="P59" s="227"/>
      <c r="Q59" s="227"/>
      <c r="R59" s="227"/>
      <c r="S59" s="227"/>
      <c r="T59" s="227"/>
      <c r="U59" s="227"/>
      <c r="V59" s="227"/>
      <c r="W59" s="227"/>
      <c r="X59" s="227"/>
      <c r="Y59" s="227"/>
      <c r="Z59" s="227"/>
    </row>
    <row r="60" spans="1:26" ht="27" x14ac:dyDescent="0.3">
      <c r="A60" s="224">
        <v>59</v>
      </c>
      <c r="B60" s="212" t="s">
        <v>3902</v>
      </c>
      <c r="C60" s="186" t="s">
        <v>3813</v>
      </c>
      <c r="D60" s="208" t="s">
        <v>3915</v>
      </c>
      <c r="E60" s="212" t="s">
        <v>3916</v>
      </c>
      <c r="F60" s="230">
        <v>42115</v>
      </c>
      <c r="G60" s="230">
        <v>42214</v>
      </c>
      <c r="H60" s="134" t="s">
        <v>2547</v>
      </c>
      <c r="I60" s="212" t="s">
        <v>3574</v>
      </c>
      <c r="J60" s="227"/>
      <c r="K60" s="227"/>
      <c r="L60" s="227"/>
      <c r="M60" s="227"/>
      <c r="N60" s="227"/>
      <c r="O60" s="227"/>
      <c r="P60" s="227"/>
      <c r="Q60" s="227"/>
      <c r="R60" s="227"/>
      <c r="S60" s="227"/>
      <c r="T60" s="227"/>
      <c r="U60" s="227"/>
      <c r="V60" s="227"/>
      <c r="W60" s="227"/>
      <c r="X60" s="227"/>
      <c r="Y60" s="227"/>
      <c r="Z60" s="227"/>
    </row>
    <row r="61" spans="1:26" ht="16.5" x14ac:dyDescent="0.3">
      <c r="A61" s="224">
        <v>60</v>
      </c>
      <c r="B61" s="212" t="s">
        <v>3902</v>
      </c>
      <c r="C61" s="212" t="s">
        <v>3791</v>
      </c>
      <c r="D61" s="208" t="s">
        <v>3917</v>
      </c>
      <c r="E61" s="212" t="s">
        <v>3918</v>
      </c>
      <c r="F61" s="230">
        <v>42174</v>
      </c>
      <c r="G61" s="230">
        <v>42187</v>
      </c>
      <c r="H61" s="134" t="s">
        <v>2547</v>
      </c>
      <c r="I61" s="212" t="s">
        <v>3794</v>
      </c>
      <c r="J61" s="227"/>
      <c r="K61" s="227"/>
      <c r="L61" s="227"/>
      <c r="M61" s="227"/>
      <c r="N61" s="227"/>
      <c r="O61" s="227"/>
      <c r="P61" s="227"/>
      <c r="Q61" s="227"/>
      <c r="R61" s="227"/>
      <c r="S61" s="227"/>
      <c r="T61" s="227"/>
      <c r="U61" s="227"/>
      <c r="V61" s="227"/>
      <c r="W61" s="227"/>
      <c r="X61" s="227"/>
      <c r="Y61" s="227"/>
      <c r="Z61" s="227"/>
    </row>
    <row r="62" spans="1:26" ht="27" x14ac:dyDescent="0.3">
      <c r="A62" s="224">
        <v>61</v>
      </c>
      <c r="B62" s="212" t="s">
        <v>3902</v>
      </c>
      <c r="C62" s="212" t="s">
        <v>3791</v>
      </c>
      <c r="D62" s="208" t="s">
        <v>3919</v>
      </c>
      <c r="E62" s="212" t="s">
        <v>3920</v>
      </c>
      <c r="F62" s="230">
        <v>42178</v>
      </c>
      <c r="G62" s="230">
        <v>42186</v>
      </c>
      <c r="H62" s="134" t="s">
        <v>2547</v>
      </c>
      <c r="I62" s="212" t="s">
        <v>3794</v>
      </c>
      <c r="J62" s="227"/>
      <c r="K62" s="227"/>
      <c r="L62" s="227"/>
      <c r="M62" s="227"/>
      <c r="N62" s="227"/>
      <c r="O62" s="227"/>
      <c r="P62" s="227"/>
      <c r="Q62" s="227"/>
      <c r="R62" s="227"/>
      <c r="S62" s="227"/>
      <c r="T62" s="227"/>
      <c r="U62" s="227"/>
      <c r="V62" s="227"/>
      <c r="W62" s="227"/>
      <c r="X62" s="227"/>
      <c r="Y62" s="227"/>
      <c r="Z62" s="227"/>
    </row>
    <row r="63" spans="1:26" ht="27" x14ac:dyDescent="0.3">
      <c r="A63" s="224">
        <v>62</v>
      </c>
      <c r="B63" s="212" t="s">
        <v>3902</v>
      </c>
      <c r="C63" s="212" t="s">
        <v>3791</v>
      </c>
      <c r="D63" s="208" t="s">
        <v>3889</v>
      </c>
      <c r="E63" s="212" t="s">
        <v>3921</v>
      </c>
      <c r="F63" s="230">
        <v>42179</v>
      </c>
      <c r="G63" s="230">
        <v>42186</v>
      </c>
      <c r="H63" s="134" t="s">
        <v>2547</v>
      </c>
      <c r="I63" s="212" t="s">
        <v>3794</v>
      </c>
      <c r="J63" s="227"/>
      <c r="K63" s="227"/>
      <c r="L63" s="227"/>
      <c r="M63" s="227"/>
      <c r="N63" s="227"/>
      <c r="O63" s="227"/>
      <c r="P63" s="227"/>
      <c r="Q63" s="227"/>
      <c r="R63" s="227"/>
      <c r="S63" s="227"/>
      <c r="T63" s="227"/>
      <c r="U63" s="227"/>
      <c r="V63" s="227"/>
      <c r="W63" s="227"/>
      <c r="X63" s="227"/>
      <c r="Y63" s="227"/>
      <c r="Z63" s="227"/>
    </row>
    <row r="64" spans="1:26" ht="27" x14ac:dyDescent="0.3">
      <c r="A64" s="224">
        <v>63</v>
      </c>
      <c r="B64" s="212" t="s">
        <v>3902</v>
      </c>
      <c r="C64" s="212" t="s">
        <v>3791</v>
      </c>
      <c r="D64" s="208" t="s">
        <v>3922</v>
      </c>
      <c r="E64" s="212" t="s">
        <v>3923</v>
      </c>
      <c r="F64" s="230">
        <v>42180</v>
      </c>
      <c r="G64" s="230">
        <v>42188</v>
      </c>
      <c r="H64" s="134" t="s">
        <v>2547</v>
      </c>
      <c r="I64" s="212" t="s">
        <v>3794</v>
      </c>
      <c r="J64" s="227"/>
      <c r="K64" s="227"/>
      <c r="L64" s="227"/>
      <c r="M64" s="227"/>
      <c r="N64" s="227"/>
      <c r="O64" s="227"/>
      <c r="P64" s="227"/>
      <c r="Q64" s="227"/>
      <c r="R64" s="227"/>
      <c r="S64" s="227"/>
      <c r="T64" s="227"/>
      <c r="U64" s="227"/>
      <c r="V64" s="227"/>
      <c r="W64" s="227"/>
      <c r="X64" s="227"/>
      <c r="Y64" s="227"/>
      <c r="Z64" s="227"/>
    </row>
    <row r="65" spans="1:26" ht="27" x14ac:dyDescent="0.3">
      <c r="A65" s="224">
        <v>64</v>
      </c>
      <c r="B65" s="212" t="s">
        <v>3902</v>
      </c>
      <c r="C65" s="212" t="s">
        <v>3791</v>
      </c>
      <c r="D65" s="208" t="s">
        <v>3924</v>
      </c>
      <c r="E65" s="212" t="s">
        <v>3925</v>
      </c>
      <c r="F65" s="230">
        <v>42180</v>
      </c>
      <c r="G65" s="230">
        <v>42188</v>
      </c>
      <c r="H65" s="134" t="s">
        <v>2547</v>
      </c>
      <c r="I65" s="212" t="s">
        <v>3794</v>
      </c>
      <c r="J65" s="227"/>
      <c r="K65" s="227"/>
      <c r="L65" s="227"/>
      <c r="M65" s="227"/>
      <c r="N65" s="227"/>
      <c r="O65" s="227"/>
      <c r="P65" s="227"/>
      <c r="Q65" s="227"/>
      <c r="R65" s="227"/>
      <c r="S65" s="227"/>
      <c r="T65" s="227"/>
      <c r="U65" s="227"/>
      <c r="V65" s="227"/>
      <c r="W65" s="227"/>
      <c r="X65" s="227"/>
      <c r="Y65" s="227"/>
      <c r="Z65" s="227"/>
    </row>
    <row r="66" spans="1:26" ht="39.75" x14ac:dyDescent="0.3">
      <c r="A66" s="224">
        <v>65</v>
      </c>
      <c r="B66" s="212" t="s">
        <v>3902</v>
      </c>
      <c r="C66" s="212" t="s">
        <v>3791</v>
      </c>
      <c r="D66" s="208" t="s">
        <v>3926</v>
      </c>
      <c r="E66" s="212" t="s">
        <v>3927</v>
      </c>
      <c r="F66" s="230">
        <v>42187</v>
      </c>
      <c r="G66" s="230">
        <v>42195</v>
      </c>
      <c r="H66" s="134" t="s">
        <v>2547</v>
      </c>
      <c r="I66" s="212" t="s">
        <v>3794</v>
      </c>
      <c r="J66" s="227"/>
      <c r="K66" s="227"/>
      <c r="L66" s="227"/>
      <c r="M66" s="227"/>
      <c r="N66" s="227"/>
      <c r="O66" s="227"/>
      <c r="P66" s="227"/>
      <c r="Q66" s="227"/>
      <c r="R66" s="227"/>
      <c r="S66" s="227"/>
      <c r="T66" s="227"/>
      <c r="U66" s="227"/>
      <c r="V66" s="227"/>
      <c r="W66" s="227"/>
      <c r="X66" s="227"/>
      <c r="Y66" s="227"/>
      <c r="Z66" s="227"/>
    </row>
    <row r="67" spans="1:26" ht="27" x14ac:dyDescent="0.3">
      <c r="A67" s="224">
        <v>66</v>
      </c>
      <c r="B67" s="212" t="s">
        <v>3902</v>
      </c>
      <c r="C67" s="212" t="s">
        <v>3791</v>
      </c>
      <c r="D67" s="208" t="s">
        <v>3928</v>
      </c>
      <c r="E67" s="212" t="s">
        <v>3929</v>
      </c>
      <c r="F67" s="230">
        <v>42191</v>
      </c>
      <c r="G67" s="230">
        <v>42200</v>
      </c>
      <c r="H67" s="134" t="s">
        <v>2547</v>
      </c>
      <c r="I67" s="212" t="s">
        <v>3794</v>
      </c>
      <c r="J67" s="227"/>
      <c r="K67" s="227"/>
      <c r="L67" s="227"/>
      <c r="M67" s="227"/>
      <c r="N67" s="227"/>
      <c r="O67" s="227"/>
      <c r="P67" s="227"/>
      <c r="Q67" s="227"/>
      <c r="R67" s="227"/>
      <c r="S67" s="227"/>
      <c r="T67" s="227"/>
      <c r="U67" s="227"/>
      <c r="V67" s="227"/>
      <c r="W67" s="227"/>
      <c r="X67" s="227"/>
      <c r="Y67" s="227"/>
      <c r="Z67" s="227"/>
    </row>
    <row r="68" spans="1:26" ht="39.75" x14ac:dyDescent="0.3">
      <c r="A68" s="224">
        <v>67</v>
      </c>
      <c r="B68" s="212" t="s">
        <v>3902</v>
      </c>
      <c r="C68" s="212" t="s">
        <v>3791</v>
      </c>
      <c r="D68" s="208" t="s">
        <v>3930</v>
      </c>
      <c r="E68" s="212" t="s">
        <v>3931</v>
      </c>
      <c r="F68" s="230">
        <v>42206</v>
      </c>
      <c r="G68" s="230">
        <v>42212</v>
      </c>
      <c r="H68" s="134" t="s">
        <v>2547</v>
      </c>
      <c r="I68" s="212" t="s">
        <v>3794</v>
      </c>
      <c r="J68" s="227"/>
      <c r="K68" s="227"/>
      <c r="L68" s="227"/>
      <c r="M68" s="227"/>
      <c r="N68" s="227"/>
      <c r="O68" s="227"/>
      <c r="P68" s="227"/>
      <c r="Q68" s="227"/>
      <c r="R68" s="227"/>
      <c r="S68" s="227"/>
      <c r="T68" s="227"/>
      <c r="U68" s="227"/>
      <c r="V68" s="227"/>
      <c r="W68" s="227"/>
      <c r="X68" s="227"/>
      <c r="Y68" s="227"/>
      <c r="Z68" s="227"/>
    </row>
    <row r="69" spans="1:26" ht="27" x14ac:dyDescent="0.3">
      <c r="A69" s="224">
        <v>68</v>
      </c>
      <c r="B69" s="211" t="s">
        <v>3932</v>
      </c>
      <c r="C69" s="233" t="s">
        <v>3813</v>
      </c>
      <c r="D69" s="234" t="s">
        <v>3933</v>
      </c>
      <c r="E69" s="211" t="s">
        <v>3934</v>
      </c>
      <c r="F69" s="226">
        <v>41992</v>
      </c>
      <c r="G69" s="226">
        <v>42220</v>
      </c>
      <c r="H69" s="311" t="s">
        <v>2547</v>
      </c>
      <c r="I69" s="211" t="s">
        <v>3662</v>
      </c>
      <c r="J69" s="227"/>
      <c r="K69" s="227"/>
      <c r="L69" s="227"/>
      <c r="M69" s="227"/>
      <c r="N69" s="227"/>
      <c r="O69" s="227"/>
      <c r="P69" s="227"/>
      <c r="Q69" s="227"/>
      <c r="R69" s="227"/>
      <c r="S69" s="227"/>
      <c r="T69" s="227"/>
      <c r="U69" s="227"/>
      <c r="V69" s="227"/>
      <c r="W69" s="227"/>
      <c r="X69" s="227"/>
      <c r="Y69" s="227"/>
      <c r="Z69" s="227"/>
    </row>
    <row r="70" spans="1:26" ht="27" x14ac:dyDescent="0.3">
      <c r="A70" s="224">
        <v>69</v>
      </c>
      <c r="B70" s="212" t="s">
        <v>3935</v>
      </c>
      <c r="C70" s="186" t="s">
        <v>3813</v>
      </c>
      <c r="D70" s="208" t="s">
        <v>3936</v>
      </c>
      <c r="E70" s="212" t="s">
        <v>3937</v>
      </c>
      <c r="F70" s="230">
        <v>42072</v>
      </c>
      <c r="G70" s="230">
        <v>42221</v>
      </c>
      <c r="H70" s="134" t="s">
        <v>2547</v>
      </c>
      <c r="I70" s="212" t="s">
        <v>3574</v>
      </c>
      <c r="J70" s="227"/>
      <c r="K70" s="227"/>
      <c r="L70" s="227"/>
      <c r="M70" s="227"/>
      <c r="N70" s="227"/>
      <c r="O70" s="227"/>
      <c r="P70" s="227"/>
      <c r="Q70" s="227"/>
      <c r="R70" s="227"/>
      <c r="S70" s="227"/>
      <c r="T70" s="227"/>
      <c r="U70" s="227"/>
      <c r="V70" s="227"/>
      <c r="W70" s="227"/>
      <c r="X70" s="227"/>
      <c r="Y70" s="227"/>
      <c r="Z70" s="227"/>
    </row>
    <row r="71" spans="1:26" ht="27" x14ac:dyDescent="0.3">
      <c r="A71" s="224">
        <v>70</v>
      </c>
      <c r="B71" s="212" t="s">
        <v>3932</v>
      </c>
      <c r="C71" s="186" t="s">
        <v>3813</v>
      </c>
      <c r="D71" s="208" t="s">
        <v>3938</v>
      </c>
      <c r="E71" s="212" t="s">
        <v>3939</v>
      </c>
      <c r="F71" s="230">
        <v>42202</v>
      </c>
      <c r="G71" s="230">
        <v>42235</v>
      </c>
      <c r="H71" s="134" t="s">
        <v>2547</v>
      </c>
      <c r="I71" s="212" t="s">
        <v>3574</v>
      </c>
      <c r="J71" s="227"/>
      <c r="K71" s="227"/>
      <c r="L71" s="227"/>
      <c r="M71" s="227"/>
      <c r="N71" s="227"/>
      <c r="O71" s="227"/>
      <c r="P71" s="227"/>
      <c r="Q71" s="227"/>
      <c r="R71" s="227"/>
      <c r="S71" s="227"/>
      <c r="T71" s="227"/>
      <c r="U71" s="227"/>
      <c r="V71" s="227"/>
      <c r="W71" s="227"/>
      <c r="X71" s="227"/>
      <c r="Y71" s="227"/>
      <c r="Z71" s="227"/>
    </row>
    <row r="72" spans="1:26" ht="16.5" x14ac:dyDescent="0.3">
      <c r="A72" s="224">
        <v>71</v>
      </c>
      <c r="B72" s="211" t="s">
        <v>3935</v>
      </c>
      <c r="C72" s="233" t="s">
        <v>3813</v>
      </c>
      <c r="D72" s="234" t="s">
        <v>3940</v>
      </c>
      <c r="E72" s="211" t="s">
        <v>3941</v>
      </c>
      <c r="F72" s="226">
        <v>41740</v>
      </c>
      <c r="G72" s="226">
        <v>42241</v>
      </c>
      <c r="H72" s="311" t="s">
        <v>2547</v>
      </c>
      <c r="I72" s="211" t="s">
        <v>3574</v>
      </c>
      <c r="J72" s="227"/>
      <c r="K72" s="227"/>
      <c r="L72" s="227"/>
      <c r="M72" s="227"/>
      <c r="N72" s="227"/>
      <c r="O72" s="227"/>
      <c r="P72" s="227"/>
      <c r="Q72" s="227"/>
      <c r="R72" s="227"/>
      <c r="S72" s="227"/>
      <c r="T72" s="227"/>
      <c r="U72" s="227"/>
      <c r="V72" s="227"/>
      <c r="W72" s="227"/>
      <c r="X72" s="227"/>
      <c r="Y72" s="227"/>
      <c r="Z72" s="227"/>
    </row>
    <row r="73" spans="1:26" ht="39.75" x14ac:dyDescent="0.3">
      <c r="A73" s="224">
        <v>72</v>
      </c>
      <c r="B73" s="212" t="s">
        <v>3932</v>
      </c>
      <c r="C73" s="186" t="s">
        <v>3813</v>
      </c>
      <c r="D73" s="208" t="s">
        <v>3942</v>
      </c>
      <c r="E73" s="212" t="s">
        <v>3943</v>
      </c>
      <c r="F73" s="230">
        <v>42216</v>
      </c>
      <c r="G73" s="230">
        <v>42243</v>
      </c>
      <c r="H73" s="134" t="s">
        <v>2547</v>
      </c>
      <c r="I73" s="212" t="s">
        <v>3574</v>
      </c>
      <c r="J73" s="227"/>
      <c r="K73" s="227"/>
      <c r="L73" s="227"/>
      <c r="M73" s="227"/>
      <c r="N73" s="227"/>
      <c r="O73" s="227"/>
      <c r="P73" s="227"/>
      <c r="Q73" s="227"/>
      <c r="R73" s="227"/>
      <c r="S73" s="227"/>
      <c r="T73" s="227"/>
      <c r="U73" s="227"/>
      <c r="V73" s="227"/>
      <c r="W73" s="227"/>
      <c r="X73" s="227"/>
      <c r="Y73" s="227"/>
      <c r="Z73" s="227"/>
    </row>
    <row r="74" spans="1:26" ht="16.5" x14ac:dyDescent="0.3">
      <c r="A74" s="224">
        <v>73</v>
      </c>
      <c r="B74" s="212" t="s">
        <v>3932</v>
      </c>
      <c r="C74" s="186" t="s">
        <v>3813</v>
      </c>
      <c r="D74" s="133" t="s">
        <v>3944</v>
      </c>
      <c r="E74" s="212" t="s">
        <v>3945</v>
      </c>
      <c r="F74" s="230">
        <v>42124</v>
      </c>
      <c r="G74" s="230">
        <v>42243</v>
      </c>
      <c r="H74" s="134" t="s">
        <v>2547</v>
      </c>
      <c r="I74" s="212" t="s">
        <v>3574</v>
      </c>
      <c r="J74" s="227"/>
      <c r="K74" s="227"/>
      <c r="L74" s="227"/>
      <c r="M74" s="227"/>
      <c r="N74" s="227"/>
      <c r="O74" s="227"/>
      <c r="P74" s="227"/>
      <c r="Q74" s="227"/>
      <c r="R74" s="227"/>
      <c r="S74" s="227"/>
      <c r="T74" s="227"/>
      <c r="U74" s="227"/>
      <c r="V74" s="227"/>
      <c r="W74" s="227"/>
      <c r="X74" s="227"/>
      <c r="Y74" s="227"/>
      <c r="Z74" s="227"/>
    </row>
    <row r="75" spans="1:26" ht="16.5" x14ac:dyDescent="0.3">
      <c r="A75" s="224">
        <v>74</v>
      </c>
      <c r="B75" s="212" t="s">
        <v>3932</v>
      </c>
      <c r="C75" s="212" t="s">
        <v>3791</v>
      </c>
      <c r="D75" s="208" t="s">
        <v>3946</v>
      </c>
      <c r="E75" s="212" t="s">
        <v>3947</v>
      </c>
      <c r="F75" s="230">
        <v>42207</v>
      </c>
      <c r="G75" s="230">
        <v>42220</v>
      </c>
      <c r="H75" s="134" t="s">
        <v>2547</v>
      </c>
      <c r="I75" s="212" t="s">
        <v>3794</v>
      </c>
      <c r="J75" s="227"/>
      <c r="K75" s="227"/>
      <c r="L75" s="227"/>
      <c r="M75" s="227"/>
      <c r="N75" s="227"/>
      <c r="O75" s="227"/>
      <c r="P75" s="227"/>
      <c r="Q75" s="227"/>
      <c r="R75" s="227"/>
      <c r="S75" s="227"/>
      <c r="T75" s="227"/>
      <c r="U75" s="227"/>
      <c r="V75" s="227"/>
      <c r="W75" s="227"/>
      <c r="X75" s="227"/>
      <c r="Y75" s="227"/>
      <c r="Z75" s="227"/>
    </row>
    <row r="76" spans="1:26" ht="16.5" x14ac:dyDescent="0.3">
      <c r="A76" s="224">
        <v>75</v>
      </c>
      <c r="B76" s="212" t="s">
        <v>3932</v>
      </c>
      <c r="C76" s="212" t="s">
        <v>3791</v>
      </c>
      <c r="D76" s="133" t="s">
        <v>3948</v>
      </c>
      <c r="E76" s="212" t="s">
        <v>3949</v>
      </c>
      <c r="F76" s="230">
        <v>42216</v>
      </c>
      <c r="G76" s="230">
        <v>42230</v>
      </c>
      <c r="H76" s="134" t="s">
        <v>2547</v>
      </c>
      <c r="I76" s="212" t="s">
        <v>3794</v>
      </c>
      <c r="J76" s="227"/>
      <c r="K76" s="227"/>
      <c r="L76" s="227"/>
      <c r="M76" s="227"/>
      <c r="N76" s="227"/>
      <c r="O76" s="227"/>
      <c r="P76" s="227"/>
      <c r="Q76" s="227"/>
      <c r="R76" s="227"/>
      <c r="S76" s="227"/>
      <c r="T76" s="227"/>
      <c r="U76" s="227"/>
      <c r="V76" s="227"/>
      <c r="W76" s="227"/>
      <c r="X76" s="227"/>
      <c r="Y76" s="227"/>
      <c r="Z76" s="227"/>
    </row>
    <row r="77" spans="1:26" ht="27" x14ac:dyDescent="0.3">
      <c r="A77" s="224">
        <v>76</v>
      </c>
      <c r="B77" s="212" t="s">
        <v>3932</v>
      </c>
      <c r="C77" s="212" t="s">
        <v>3791</v>
      </c>
      <c r="D77" s="208" t="s">
        <v>3950</v>
      </c>
      <c r="E77" s="212" t="s">
        <v>3951</v>
      </c>
      <c r="F77" s="230">
        <v>42213</v>
      </c>
      <c r="G77" s="230">
        <v>42234</v>
      </c>
      <c r="H77" s="134" t="s">
        <v>2547</v>
      </c>
      <c r="I77" s="212" t="s">
        <v>3794</v>
      </c>
      <c r="J77" s="227"/>
      <c r="K77" s="227"/>
      <c r="L77" s="227"/>
      <c r="M77" s="227"/>
      <c r="N77" s="227"/>
      <c r="O77" s="227"/>
      <c r="P77" s="227"/>
      <c r="Q77" s="227"/>
      <c r="R77" s="227"/>
      <c r="S77" s="227"/>
      <c r="T77" s="227"/>
      <c r="U77" s="227"/>
      <c r="V77" s="227"/>
      <c r="W77" s="227"/>
      <c r="X77" s="227"/>
      <c r="Y77" s="227"/>
      <c r="Z77" s="227"/>
    </row>
    <row r="78" spans="1:26" ht="16.5" x14ac:dyDescent="0.3">
      <c r="A78" s="224">
        <v>77</v>
      </c>
      <c r="B78" s="212" t="s">
        <v>3932</v>
      </c>
      <c r="C78" s="212" t="s">
        <v>3791</v>
      </c>
      <c r="D78" s="133" t="s">
        <v>3952</v>
      </c>
      <c r="E78" s="212" t="s">
        <v>3953</v>
      </c>
      <c r="F78" s="230">
        <v>42227</v>
      </c>
      <c r="G78" s="230">
        <v>42236</v>
      </c>
      <c r="H78" s="134" t="s">
        <v>2547</v>
      </c>
      <c r="I78" s="212" t="s">
        <v>3794</v>
      </c>
      <c r="J78" s="227"/>
      <c r="K78" s="227"/>
      <c r="L78" s="227"/>
      <c r="M78" s="227"/>
      <c r="N78" s="227"/>
      <c r="O78" s="227"/>
      <c r="P78" s="227"/>
      <c r="Q78" s="227"/>
      <c r="R78" s="227"/>
      <c r="S78" s="227"/>
      <c r="T78" s="227"/>
      <c r="U78" s="227"/>
      <c r="V78" s="227"/>
      <c r="W78" s="227"/>
      <c r="X78" s="227"/>
      <c r="Y78" s="227"/>
      <c r="Z78" s="227"/>
    </row>
    <row r="79" spans="1:26" ht="25.5" x14ac:dyDescent="0.3">
      <c r="A79" s="197">
        <v>78</v>
      </c>
      <c r="B79" s="212" t="s">
        <v>3932</v>
      </c>
      <c r="C79" s="133" t="s">
        <v>3899</v>
      </c>
      <c r="D79" s="133" t="s">
        <v>3954</v>
      </c>
      <c r="E79" s="235" t="s">
        <v>3955</v>
      </c>
      <c r="F79" s="230">
        <v>42219</v>
      </c>
      <c r="G79" s="230">
        <v>42242</v>
      </c>
      <c r="H79" s="134" t="s">
        <v>2547</v>
      </c>
      <c r="I79" s="212" t="s">
        <v>2746</v>
      </c>
      <c r="J79" s="227"/>
      <c r="K79" s="227"/>
      <c r="L79" s="227"/>
      <c r="M79" s="227"/>
      <c r="N79" s="227"/>
      <c r="O79" s="227"/>
      <c r="P79" s="227"/>
      <c r="Q79" s="227"/>
      <c r="R79" s="227"/>
      <c r="S79" s="227"/>
      <c r="T79" s="227"/>
      <c r="U79" s="227"/>
      <c r="V79" s="227"/>
      <c r="W79" s="227"/>
      <c r="X79" s="227"/>
      <c r="Y79" s="227"/>
      <c r="Z79" s="227"/>
    </row>
    <row r="80" spans="1:26" ht="27" x14ac:dyDescent="0.3">
      <c r="A80" s="224">
        <v>79</v>
      </c>
      <c r="B80" s="212" t="s">
        <v>3956</v>
      </c>
      <c r="C80" s="186" t="s">
        <v>3813</v>
      </c>
      <c r="D80" s="208" t="s">
        <v>3957</v>
      </c>
      <c r="E80" s="212" t="s">
        <v>3958</v>
      </c>
      <c r="F80" s="230">
        <v>42206</v>
      </c>
      <c r="G80" s="230">
        <v>42248</v>
      </c>
      <c r="H80" s="134" t="s">
        <v>2547</v>
      </c>
      <c r="I80" s="212" t="s">
        <v>3574</v>
      </c>
      <c r="J80" s="227"/>
      <c r="K80" s="227"/>
      <c r="L80" s="227"/>
      <c r="M80" s="227"/>
      <c r="N80" s="227"/>
      <c r="O80" s="227"/>
      <c r="P80" s="227"/>
      <c r="Q80" s="227"/>
      <c r="R80" s="227"/>
      <c r="S80" s="227"/>
      <c r="T80" s="227"/>
      <c r="U80" s="227"/>
      <c r="V80" s="227"/>
      <c r="W80" s="227"/>
      <c r="X80" s="227"/>
      <c r="Y80" s="227"/>
      <c r="Z80" s="227"/>
    </row>
    <row r="81" spans="1:26" ht="16.5" x14ac:dyDescent="0.3">
      <c r="A81" s="197">
        <v>80</v>
      </c>
      <c r="B81" s="212" t="s">
        <v>3956</v>
      </c>
      <c r="C81" s="186" t="s">
        <v>3813</v>
      </c>
      <c r="D81" s="208" t="s">
        <v>3959</v>
      </c>
      <c r="E81" s="212" t="s">
        <v>3960</v>
      </c>
      <c r="F81" s="230">
        <v>42214</v>
      </c>
      <c r="G81" s="229">
        <v>42263</v>
      </c>
      <c r="H81" s="134" t="s">
        <v>2547</v>
      </c>
      <c r="I81" s="212" t="s">
        <v>3574</v>
      </c>
      <c r="J81" s="227"/>
      <c r="K81" s="227"/>
      <c r="L81" s="227"/>
      <c r="M81" s="227"/>
      <c r="N81" s="227"/>
      <c r="O81" s="227"/>
      <c r="P81" s="227"/>
      <c r="Q81" s="227"/>
      <c r="R81" s="227"/>
      <c r="S81" s="227"/>
      <c r="T81" s="227"/>
      <c r="U81" s="227"/>
      <c r="V81" s="227"/>
      <c r="W81" s="227"/>
      <c r="X81" s="227"/>
      <c r="Y81" s="227"/>
      <c r="Z81" s="227"/>
    </row>
    <row r="82" spans="1:26" ht="16.5" x14ac:dyDescent="0.3">
      <c r="A82" s="224">
        <v>81</v>
      </c>
      <c r="B82" s="212" t="s">
        <v>3956</v>
      </c>
      <c r="C82" s="186" t="s">
        <v>3813</v>
      </c>
      <c r="D82" s="208" t="s">
        <v>3961</v>
      </c>
      <c r="E82" s="212" t="s">
        <v>3962</v>
      </c>
      <c r="F82" s="229">
        <v>42111</v>
      </c>
      <c r="G82" s="229">
        <v>42275</v>
      </c>
      <c r="H82" s="134" t="s">
        <v>2547</v>
      </c>
      <c r="I82" s="212" t="s">
        <v>3574</v>
      </c>
      <c r="J82" s="227"/>
      <c r="K82" s="227"/>
      <c r="L82" s="227"/>
      <c r="M82" s="227"/>
      <c r="N82" s="227"/>
      <c r="O82" s="227"/>
      <c r="P82" s="227"/>
      <c r="Q82" s="227"/>
      <c r="R82" s="227"/>
      <c r="S82" s="227"/>
      <c r="T82" s="227"/>
      <c r="U82" s="227"/>
      <c r="V82" s="227"/>
      <c r="W82" s="227"/>
      <c r="X82" s="227"/>
      <c r="Y82" s="227"/>
      <c r="Z82" s="227"/>
    </row>
    <row r="83" spans="1:26" ht="27" x14ac:dyDescent="0.3">
      <c r="A83" s="197">
        <v>82</v>
      </c>
      <c r="B83" s="212" t="s">
        <v>3956</v>
      </c>
      <c r="C83" s="186" t="s">
        <v>3813</v>
      </c>
      <c r="D83" s="208" t="s">
        <v>3963</v>
      </c>
      <c r="E83" s="212" t="s">
        <v>3964</v>
      </c>
      <c r="F83" s="229">
        <v>42137</v>
      </c>
      <c r="G83" s="229">
        <v>42277</v>
      </c>
      <c r="H83" s="134" t="s">
        <v>2547</v>
      </c>
      <c r="I83" s="212" t="s">
        <v>3574</v>
      </c>
      <c r="J83" s="227"/>
      <c r="K83" s="227"/>
      <c r="L83" s="227"/>
      <c r="M83" s="227"/>
      <c r="N83" s="227"/>
      <c r="O83" s="227"/>
      <c r="P83" s="227"/>
      <c r="Q83" s="227"/>
      <c r="R83" s="227"/>
      <c r="S83" s="227"/>
      <c r="T83" s="227"/>
      <c r="U83" s="227"/>
      <c r="V83" s="227"/>
      <c r="W83" s="227"/>
      <c r="X83" s="227"/>
      <c r="Y83" s="227"/>
      <c r="Z83" s="227"/>
    </row>
    <row r="84" spans="1:26" ht="25.5" x14ac:dyDescent="0.3">
      <c r="A84" s="214">
        <v>83</v>
      </c>
      <c r="B84" s="212" t="s">
        <v>3956</v>
      </c>
      <c r="C84" s="212" t="s">
        <v>3791</v>
      </c>
      <c r="D84" s="193" t="s">
        <v>3965</v>
      </c>
      <c r="E84" s="211" t="s">
        <v>3966</v>
      </c>
      <c r="F84" s="229">
        <v>42215</v>
      </c>
      <c r="G84" s="230">
        <v>42249</v>
      </c>
      <c r="H84" s="134" t="s">
        <v>2547</v>
      </c>
      <c r="I84" s="212" t="s">
        <v>3794</v>
      </c>
      <c r="J84" s="227"/>
      <c r="K84" s="227"/>
      <c r="L84" s="227"/>
      <c r="M84" s="227"/>
      <c r="N84" s="227"/>
      <c r="O84" s="227"/>
      <c r="P84" s="227"/>
      <c r="Q84" s="227"/>
      <c r="R84" s="227"/>
      <c r="S84" s="227"/>
      <c r="T84" s="227"/>
      <c r="U84" s="227"/>
      <c r="V84" s="227"/>
      <c r="W84" s="227"/>
      <c r="X84" s="227"/>
      <c r="Y84" s="227"/>
      <c r="Z84" s="227"/>
    </row>
    <row r="85" spans="1:26" ht="16.5" x14ac:dyDescent="0.3">
      <c r="A85" s="197">
        <v>84</v>
      </c>
      <c r="B85" s="212" t="s">
        <v>3956</v>
      </c>
      <c r="C85" s="212" t="s">
        <v>3791</v>
      </c>
      <c r="D85" s="193" t="s">
        <v>3967</v>
      </c>
      <c r="E85" s="211" t="s">
        <v>3968</v>
      </c>
      <c r="F85" s="230">
        <v>42235</v>
      </c>
      <c r="G85" s="230">
        <v>42249</v>
      </c>
      <c r="H85" s="134" t="s">
        <v>2547</v>
      </c>
      <c r="I85" s="212" t="s">
        <v>3794</v>
      </c>
      <c r="J85" s="227"/>
      <c r="K85" s="227"/>
      <c r="L85" s="227"/>
      <c r="M85" s="227"/>
      <c r="N85" s="227"/>
      <c r="O85" s="227"/>
      <c r="P85" s="227"/>
      <c r="Q85" s="227"/>
      <c r="R85" s="227"/>
      <c r="S85" s="227"/>
      <c r="T85" s="227"/>
      <c r="U85" s="227"/>
      <c r="V85" s="227"/>
      <c r="W85" s="227"/>
      <c r="X85" s="227"/>
      <c r="Y85" s="227"/>
      <c r="Z85" s="227"/>
    </row>
    <row r="86" spans="1:26" ht="25.5" x14ac:dyDescent="0.3">
      <c r="A86" s="214">
        <v>85</v>
      </c>
      <c r="B86" s="212" t="s">
        <v>3956</v>
      </c>
      <c r="C86" s="212" t="s">
        <v>3791</v>
      </c>
      <c r="D86" s="193" t="s">
        <v>3969</v>
      </c>
      <c r="E86" s="211" t="s">
        <v>3970</v>
      </c>
      <c r="F86" s="230">
        <v>42250</v>
      </c>
      <c r="G86" s="230">
        <v>42258</v>
      </c>
      <c r="H86" s="134" t="s">
        <v>2547</v>
      </c>
      <c r="I86" s="212" t="s">
        <v>3794</v>
      </c>
      <c r="J86" s="227"/>
      <c r="K86" s="227"/>
      <c r="L86" s="227"/>
      <c r="M86" s="227"/>
      <c r="N86" s="227"/>
      <c r="O86" s="227"/>
      <c r="P86" s="227"/>
      <c r="Q86" s="227"/>
      <c r="R86" s="227"/>
      <c r="S86" s="227"/>
      <c r="T86" s="227"/>
      <c r="U86" s="227"/>
      <c r="V86" s="227"/>
      <c r="W86" s="227"/>
      <c r="X86" s="227"/>
      <c r="Y86" s="227"/>
      <c r="Z86" s="227"/>
    </row>
    <row r="87" spans="1:26" ht="25.5" x14ac:dyDescent="0.3">
      <c r="A87" s="197">
        <v>86</v>
      </c>
      <c r="B87" s="212" t="s">
        <v>3956</v>
      </c>
      <c r="C87" s="212" t="s">
        <v>3791</v>
      </c>
      <c r="D87" s="193" t="s">
        <v>3971</v>
      </c>
      <c r="E87" s="211" t="s">
        <v>3972</v>
      </c>
      <c r="F87" s="230">
        <v>42250</v>
      </c>
      <c r="G87" s="230">
        <v>42258</v>
      </c>
      <c r="H87" s="134" t="s">
        <v>2547</v>
      </c>
      <c r="I87" s="212" t="s">
        <v>3794</v>
      </c>
      <c r="J87" s="227"/>
      <c r="K87" s="227"/>
      <c r="L87" s="227"/>
      <c r="M87" s="227"/>
      <c r="N87" s="227"/>
      <c r="O87" s="227"/>
      <c r="P87" s="227"/>
      <c r="Q87" s="227"/>
      <c r="R87" s="227"/>
      <c r="S87" s="227"/>
      <c r="T87" s="227"/>
      <c r="U87" s="227"/>
      <c r="V87" s="227"/>
      <c r="W87" s="227"/>
      <c r="X87" s="227"/>
      <c r="Y87" s="227"/>
      <c r="Z87" s="227"/>
    </row>
    <row r="88" spans="1:26" ht="16.5" x14ac:dyDescent="0.3">
      <c r="A88" s="214">
        <v>87</v>
      </c>
      <c r="B88" s="212" t="s">
        <v>3956</v>
      </c>
      <c r="C88" s="212" t="s">
        <v>3791</v>
      </c>
      <c r="D88" s="193" t="s">
        <v>3973</v>
      </c>
      <c r="E88" s="211" t="s">
        <v>3974</v>
      </c>
      <c r="F88" s="230">
        <v>42257</v>
      </c>
      <c r="G88" s="230">
        <v>42268</v>
      </c>
      <c r="H88" s="134" t="s">
        <v>2547</v>
      </c>
      <c r="I88" s="212" t="s">
        <v>3794</v>
      </c>
      <c r="J88" s="227"/>
      <c r="K88" s="227"/>
      <c r="L88" s="227"/>
      <c r="M88" s="227"/>
      <c r="N88" s="227"/>
      <c r="O88" s="227"/>
      <c r="P88" s="227"/>
      <c r="Q88" s="227"/>
      <c r="R88" s="227"/>
      <c r="S88" s="227"/>
      <c r="T88" s="227"/>
      <c r="U88" s="227"/>
      <c r="V88" s="227"/>
      <c r="W88" s="227"/>
      <c r="X88" s="227"/>
      <c r="Y88" s="227"/>
      <c r="Z88" s="227"/>
    </row>
    <row r="89" spans="1:26" ht="16.5" x14ac:dyDescent="0.3">
      <c r="A89" s="197">
        <v>88</v>
      </c>
      <c r="B89" s="212" t="s">
        <v>3956</v>
      </c>
      <c r="C89" s="212" t="s">
        <v>3791</v>
      </c>
      <c r="D89" s="193" t="s">
        <v>3975</v>
      </c>
      <c r="E89" s="211" t="s">
        <v>3976</v>
      </c>
      <c r="F89" s="230">
        <v>42254</v>
      </c>
      <c r="G89" s="230">
        <v>42264</v>
      </c>
      <c r="H89" s="134" t="s">
        <v>2547</v>
      </c>
      <c r="I89" s="212" t="s">
        <v>3794</v>
      </c>
      <c r="J89" s="227"/>
      <c r="K89" s="227"/>
      <c r="L89" s="227"/>
      <c r="M89" s="227"/>
      <c r="N89" s="227"/>
      <c r="O89" s="227"/>
      <c r="P89" s="227"/>
      <c r="Q89" s="227"/>
      <c r="R89" s="227"/>
      <c r="S89" s="227"/>
      <c r="T89" s="227"/>
      <c r="U89" s="227"/>
      <c r="V89" s="227"/>
      <c r="W89" s="227"/>
      <c r="X89" s="227"/>
      <c r="Y89" s="227"/>
      <c r="Z89" s="227"/>
    </row>
    <row r="90" spans="1:26" ht="38.25" x14ac:dyDescent="0.3">
      <c r="A90" s="214">
        <v>89</v>
      </c>
      <c r="B90" s="212" t="s">
        <v>3956</v>
      </c>
      <c r="C90" s="212" t="s">
        <v>3791</v>
      </c>
      <c r="D90" s="193" t="s">
        <v>3977</v>
      </c>
      <c r="E90" s="211" t="s">
        <v>3978</v>
      </c>
      <c r="F90" s="230">
        <v>42258</v>
      </c>
      <c r="G90" s="230">
        <v>42269</v>
      </c>
      <c r="H90" s="134" t="s">
        <v>2547</v>
      </c>
      <c r="I90" s="212" t="s">
        <v>3794</v>
      </c>
      <c r="J90" s="227"/>
      <c r="K90" s="227"/>
      <c r="L90" s="227"/>
      <c r="M90" s="227"/>
      <c r="N90" s="227"/>
      <c r="O90" s="227"/>
      <c r="P90" s="227"/>
      <c r="Q90" s="227"/>
      <c r="R90" s="227"/>
      <c r="S90" s="227"/>
      <c r="T90" s="227"/>
      <c r="U90" s="227"/>
      <c r="V90" s="227"/>
      <c r="W90" s="227"/>
      <c r="X90" s="227"/>
      <c r="Y90" s="227"/>
      <c r="Z90" s="227"/>
    </row>
    <row r="91" spans="1:26" ht="25.5" x14ac:dyDescent="0.3">
      <c r="A91" s="197">
        <v>90</v>
      </c>
      <c r="B91" s="212" t="s">
        <v>3956</v>
      </c>
      <c r="C91" s="212" t="s">
        <v>3791</v>
      </c>
      <c r="D91" s="193" t="s">
        <v>3979</v>
      </c>
      <c r="E91" s="211" t="s">
        <v>3980</v>
      </c>
      <c r="F91" s="230">
        <v>42261</v>
      </c>
      <c r="G91" s="230">
        <v>42275</v>
      </c>
      <c r="H91" s="134" t="s">
        <v>2547</v>
      </c>
      <c r="I91" s="212" t="s">
        <v>3794</v>
      </c>
      <c r="J91" s="227"/>
      <c r="K91" s="227"/>
      <c r="L91" s="227"/>
      <c r="M91" s="227"/>
      <c r="N91" s="227"/>
      <c r="O91" s="227"/>
      <c r="P91" s="227"/>
      <c r="Q91" s="227"/>
      <c r="R91" s="227"/>
      <c r="S91" s="227"/>
      <c r="T91" s="227"/>
      <c r="U91" s="227"/>
      <c r="V91" s="227"/>
      <c r="W91" s="227"/>
      <c r="X91" s="227"/>
      <c r="Y91" s="227"/>
      <c r="Z91" s="227"/>
    </row>
    <row r="92" spans="1:26" ht="25.5" x14ac:dyDescent="0.3">
      <c r="A92" s="214">
        <v>91</v>
      </c>
      <c r="B92" s="212" t="s">
        <v>3956</v>
      </c>
      <c r="C92" s="212" t="s">
        <v>3791</v>
      </c>
      <c r="D92" s="193" t="s">
        <v>3981</v>
      </c>
      <c r="E92" s="211" t="s">
        <v>3982</v>
      </c>
      <c r="F92" s="230">
        <v>42262</v>
      </c>
      <c r="G92" s="230">
        <v>42276</v>
      </c>
      <c r="H92" s="134" t="s">
        <v>2547</v>
      </c>
      <c r="I92" s="212" t="s">
        <v>3794</v>
      </c>
      <c r="J92" s="227"/>
      <c r="K92" s="227"/>
      <c r="L92" s="227"/>
      <c r="M92" s="227"/>
      <c r="N92" s="227"/>
      <c r="O92" s="227"/>
      <c r="P92" s="227"/>
      <c r="Q92" s="227"/>
      <c r="R92" s="227"/>
      <c r="S92" s="227"/>
      <c r="T92" s="227"/>
      <c r="U92" s="227"/>
      <c r="V92" s="227"/>
      <c r="W92" s="227"/>
      <c r="X92" s="227"/>
      <c r="Y92" s="227"/>
      <c r="Z92" s="227"/>
    </row>
    <row r="93" spans="1:26" ht="25.5" x14ac:dyDescent="0.3">
      <c r="A93" s="224">
        <v>92</v>
      </c>
      <c r="B93" s="212" t="s">
        <v>3983</v>
      </c>
      <c r="C93" s="133" t="s">
        <v>3899</v>
      </c>
      <c r="D93" s="193" t="s">
        <v>3984</v>
      </c>
      <c r="E93" s="211" t="s">
        <v>3985</v>
      </c>
      <c r="F93" s="230">
        <v>42265</v>
      </c>
      <c r="G93" s="230">
        <v>42278</v>
      </c>
      <c r="H93" s="134" t="s">
        <v>2547</v>
      </c>
      <c r="I93" s="212" t="s">
        <v>2746</v>
      </c>
      <c r="J93" s="227"/>
      <c r="K93" s="227"/>
      <c r="L93" s="227"/>
      <c r="M93" s="227"/>
      <c r="N93" s="227"/>
      <c r="O93" s="227"/>
      <c r="P93" s="227"/>
      <c r="Q93" s="227"/>
      <c r="R93" s="227"/>
      <c r="S93" s="227"/>
      <c r="T93" s="227"/>
      <c r="U93" s="227"/>
      <c r="V93" s="227"/>
      <c r="W93" s="227"/>
      <c r="X93" s="227"/>
      <c r="Y93" s="227"/>
      <c r="Z93" s="227"/>
    </row>
    <row r="94" spans="1:26" ht="16.5" x14ac:dyDescent="0.3">
      <c r="A94" s="224">
        <v>93</v>
      </c>
      <c r="B94" s="212" t="s">
        <v>3983</v>
      </c>
      <c r="C94" s="186" t="s">
        <v>3813</v>
      </c>
      <c r="D94" s="208" t="s">
        <v>3986</v>
      </c>
      <c r="E94" s="211" t="s">
        <v>3987</v>
      </c>
      <c r="F94" s="230">
        <v>41773</v>
      </c>
      <c r="G94" s="230">
        <v>42278</v>
      </c>
      <c r="H94" s="134" t="s">
        <v>2547</v>
      </c>
      <c r="I94" s="212" t="s">
        <v>3662</v>
      </c>
      <c r="J94" s="227"/>
      <c r="K94" s="227"/>
      <c r="L94" s="227"/>
      <c r="M94" s="227"/>
      <c r="N94" s="227"/>
      <c r="O94" s="227"/>
      <c r="P94" s="227"/>
      <c r="Q94" s="227"/>
      <c r="R94" s="227"/>
      <c r="S94" s="227"/>
      <c r="T94" s="227"/>
      <c r="U94" s="227"/>
      <c r="V94" s="227"/>
      <c r="W94" s="227"/>
      <c r="X94" s="227"/>
      <c r="Y94" s="227"/>
      <c r="Z94" s="227"/>
    </row>
    <row r="95" spans="1:26" ht="16.5" x14ac:dyDescent="0.3">
      <c r="A95" s="197">
        <v>94</v>
      </c>
      <c r="B95" s="212" t="s">
        <v>3983</v>
      </c>
      <c r="C95" s="186" t="s">
        <v>3813</v>
      </c>
      <c r="D95" s="208" t="s">
        <v>3988</v>
      </c>
      <c r="E95" s="211" t="s">
        <v>3989</v>
      </c>
      <c r="F95" s="230">
        <v>41992</v>
      </c>
      <c r="G95" s="230">
        <v>42278</v>
      </c>
      <c r="H95" s="134" t="s">
        <v>2547</v>
      </c>
      <c r="I95" s="212" t="s">
        <v>3574</v>
      </c>
      <c r="J95" s="227"/>
      <c r="K95" s="227"/>
      <c r="L95" s="227"/>
      <c r="M95" s="227"/>
      <c r="N95" s="227"/>
      <c r="O95" s="227"/>
      <c r="P95" s="227"/>
      <c r="Q95" s="227"/>
      <c r="R95" s="227"/>
      <c r="S95" s="227"/>
      <c r="T95" s="227"/>
      <c r="U95" s="227"/>
      <c r="V95" s="227"/>
      <c r="W95" s="227"/>
      <c r="X95" s="227"/>
      <c r="Y95" s="227"/>
      <c r="Z95" s="227"/>
    </row>
    <row r="96" spans="1:26" ht="39.75" x14ac:dyDescent="0.3">
      <c r="A96" s="197">
        <v>95</v>
      </c>
      <c r="B96" s="212" t="s">
        <v>3983</v>
      </c>
      <c r="C96" s="212" t="s">
        <v>3791</v>
      </c>
      <c r="D96" s="208" t="s">
        <v>3990</v>
      </c>
      <c r="E96" s="236" t="s">
        <v>3991</v>
      </c>
      <c r="F96" s="230">
        <v>42270</v>
      </c>
      <c r="G96" s="230">
        <v>42282</v>
      </c>
      <c r="H96" s="134" t="s">
        <v>2547</v>
      </c>
      <c r="I96" s="212" t="s">
        <v>3794</v>
      </c>
      <c r="J96" s="227"/>
      <c r="K96" s="227"/>
      <c r="L96" s="227"/>
      <c r="M96" s="227"/>
      <c r="N96" s="227"/>
      <c r="O96" s="227"/>
      <c r="P96" s="227"/>
      <c r="Q96" s="227"/>
      <c r="R96" s="227"/>
      <c r="S96" s="227"/>
      <c r="T96" s="227"/>
      <c r="U96" s="227"/>
      <c r="V96" s="227"/>
      <c r="W96" s="227"/>
      <c r="X96" s="227"/>
      <c r="Y96" s="227"/>
      <c r="Z96" s="227"/>
    </row>
    <row r="97" spans="1:26" ht="27" x14ac:dyDescent="0.3">
      <c r="A97" s="197">
        <v>96</v>
      </c>
      <c r="B97" s="212" t="s">
        <v>3983</v>
      </c>
      <c r="C97" s="212" t="s">
        <v>3791</v>
      </c>
      <c r="D97" s="208" t="s">
        <v>3992</v>
      </c>
      <c r="E97" s="236" t="s">
        <v>3993</v>
      </c>
      <c r="F97" s="230">
        <v>42269</v>
      </c>
      <c r="G97" s="230">
        <v>42283</v>
      </c>
      <c r="H97" s="134" t="s">
        <v>2547</v>
      </c>
      <c r="I97" s="212" t="s">
        <v>3794</v>
      </c>
      <c r="J97" s="227"/>
      <c r="K97" s="227"/>
      <c r="L97" s="227"/>
      <c r="M97" s="227"/>
      <c r="N97" s="227"/>
      <c r="O97" s="227"/>
      <c r="P97" s="227"/>
      <c r="Q97" s="227"/>
      <c r="R97" s="227"/>
      <c r="S97" s="227"/>
      <c r="T97" s="227"/>
      <c r="U97" s="227"/>
      <c r="V97" s="227"/>
      <c r="W97" s="227"/>
      <c r="X97" s="227"/>
      <c r="Y97" s="227"/>
      <c r="Z97" s="227"/>
    </row>
    <row r="98" spans="1:26" ht="25.5" x14ac:dyDescent="0.3">
      <c r="A98" s="197">
        <v>97</v>
      </c>
      <c r="B98" s="212" t="s">
        <v>3983</v>
      </c>
      <c r="C98" s="212" t="s">
        <v>3791</v>
      </c>
      <c r="D98" s="237" t="s">
        <v>3994</v>
      </c>
      <c r="E98" s="211" t="s">
        <v>3995</v>
      </c>
      <c r="F98" s="230">
        <v>42271</v>
      </c>
      <c r="G98" s="230">
        <v>42285</v>
      </c>
      <c r="H98" s="134" t="s">
        <v>2547</v>
      </c>
      <c r="I98" s="212" t="s">
        <v>3794</v>
      </c>
      <c r="J98" s="227"/>
      <c r="K98" s="227"/>
      <c r="L98" s="227"/>
      <c r="M98" s="227"/>
      <c r="N98" s="227"/>
      <c r="O98" s="227"/>
      <c r="P98" s="227"/>
      <c r="Q98" s="227"/>
      <c r="R98" s="227"/>
      <c r="S98" s="227"/>
      <c r="T98" s="227"/>
      <c r="U98" s="227"/>
      <c r="V98" s="227"/>
      <c r="W98" s="227"/>
      <c r="X98" s="227"/>
      <c r="Y98" s="227"/>
      <c r="Z98" s="227"/>
    </row>
    <row r="99" spans="1:26" ht="16.5" x14ac:dyDescent="0.3">
      <c r="A99" s="197">
        <v>98</v>
      </c>
      <c r="B99" s="212" t="s">
        <v>3983</v>
      </c>
      <c r="C99" s="212" t="s">
        <v>3791</v>
      </c>
      <c r="D99" s="208" t="s">
        <v>3996</v>
      </c>
      <c r="E99" s="211" t="s">
        <v>3997</v>
      </c>
      <c r="F99" s="230">
        <v>42272</v>
      </c>
      <c r="G99" s="230">
        <v>42285</v>
      </c>
      <c r="H99" s="134" t="s">
        <v>2547</v>
      </c>
      <c r="I99" s="212" t="s">
        <v>3794</v>
      </c>
      <c r="J99" s="227"/>
      <c r="K99" s="227"/>
      <c r="L99" s="227"/>
      <c r="M99" s="227"/>
      <c r="N99" s="227"/>
      <c r="O99" s="227"/>
      <c r="P99" s="227"/>
      <c r="Q99" s="227"/>
      <c r="R99" s="227"/>
      <c r="S99" s="227"/>
      <c r="T99" s="227"/>
      <c r="U99" s="227"/>
      <c r="V99" s="227"/>
      <c r="W99" s="227"/>
      <c r="X99" s="227"/>
      <c r="Y99" s="227"/>
      <c r="Z99" s="227"/>
    </row>
    <row r="100" spans="1:26" ht="16.5" x14ac:dyDescent="0.3">
      <c r="A100" s="197">
        <v>99</v>
      </c>
      <c r="B100" s="212" t="s">
        <v>3983</v>
      </c>
      <c r="C100" s="212" t="s">
        <v>3791</v>
      </c>
      <c r="D100" s="208" t="s">
        <v>3998</v>
      </c>
      <c r="E100" s="211" t="s">
        <v>3999</v>
      </c>
      <c r="F100" s="230">
        <v>42272</v>
      </c>
      <c r="G100" s="230">
        <v>42285</v>
      </c>
      <c r="H100" s="134" t="s">
        <v>2547</v>
      </c>
      <c r="I100" s="212" t="s">
        <v>3794</v>
      </c>
      <c r="J100" s="227"/>
      <c r="K100" s="227"/>
      <c r="L100" s="227"/>
      <c r="M100" s="227"/>
      <c r="N100" s="227"/>
      <c r="O100" s="227"/>
      <c r="P100" s="227"/>
      <c r="Q100" s="227"/>
      <c r="R100" s="227"/>
      <c r="S100" s="227"/>
      <c r="T100" s="227"/>
      <c r="U100" s="227"/>
      <c r="V100" s="227"/>
      <c r="W100" s="227"/>
      <c r="X100" s="227"/>
      <c r="Y100" s="227"/>
      <c r="Z100" s="227"/>
    </row>
    <row r="101" spans="1:26" ht="27" x14ac:dyDescent="0.3">
      <c r="A101" s="197">
        <v>100</v>
      </c>
      <c r="B101" s="212" t="s">
        <v>3983</v>
      </c>
      <c r="C101" s="212" t="s">
        <v>3791</v>
      </c>
      <c r="D101" s="208" t="s">
        <v>4000</v>
      </c>
      <c r="E101" s="211" t="s">
        <v>4001</v>
      </c>
      <c r="F101" s="230">
        <v>42278</v>
      </c>
      <c r="G101" s="230">
        <v>42285</v>
      </c>
      <c r="H101" s="134" t="s">
        <v>2547</v>
      </c>
      <c r="I101" s="212" t="s">
        <v>3794</v>
      </c>
      <c r="J101" s="227"/>
      <c r="K101" s="227"/>
      <c r="L101" s="227"/>
      <c r="M101" s="227"/>
      <c r="N101" s="227"/>
      <c r="O101" s="227"/>
      <c r="P101" s="227"/>
      <c r="Q101" s="227"/>
      <c r="R101" s="227"/>
      <c r="S101" s="227"/>
      <c r="T101" s="227"/>
      <c r="U101" s="227"/>
      <c r="V101" s="227"/>
      <c r="W101" s="227"/>
      <c r="X101" s="227"/>
      <c r="Y101" s="227"/>
      <c r="Z101" s="227"/>
    </row>
    <row r="102" spans="1:26" ht="27" x14ac:dyDescent="0.3">
      <c r="A102" s="197">
        <v>101</v>
      </c>
      <c r="B102" s="212" t="s">
        <v>3983</v>
      </c>
      <c r="C102" s="212" t="s">
        <v>3791</v>
      </c>
      <c r="D102" s="208" t="s">
        <v>4002</v>
      </c>
      <c r="E102" s="211" t="s">
        <v>4003</v>
      </c>
      <c r="F102" s="230">
        <v>42275</v>
      </c>
      <c r="G102" s="230">
        <v>42286</v>
      </c>
      <c r="H102" s="134" t="s">
        <v>2547</v>
      </c>
      <c r="I102" s="212" t="s">
        <v>3794</v>
      </c>
      <c r="J102" s="227"/>
      <c r="K102" s="227"/>
      <c r="L102" s="227"/>
      <c r="M102" s="227"/>
      <c r="N102" s="227"/>
      <c r="O102" s="227"/>
      <c r="P102" s="227"/>
      <c r="Q102" s="227"/>
      <c r="R102" s="227"/>
      <c r="S102" s="227"/>
      <c r="T102" s="227"/>
      <c r="U102" s="227"/>
      <c r="V102" s="227"/>
      <c r="W102" s="227"/>
      <c r="X102" s="227"/>
      <c r="Y102" s="227"/>
      <c r="Z102" s="227"/>
    </row>
    <row r="103" spans="1:26" ht="27" x14ac:dyDescent="0.3">
      <c r="A103" s="197">
        <v>102</v>
      </c>
      <c r="B103" s="212" t="s">
        <v>3983</v>
      </c>
      <c r="C103" s="212" t="s">
        <v>3791</v>
      </c>
      <c r="D103" s="208" t="s">
        <v>4004</v>
      </c>
      <c r="E103" s="211" t="s">
        <v>4005</v>
      </c>
      <c r="F103" s="230">
        <v>42284</v>
      </c>
      <c r="G103" s="230">
        <v>42292</v>
      </c>
      <c r="H103" s="134" t="s">
        <v>2547</v>
      </c>
      <c r="I103" s="212" t="s">
        <v>3794</v>
      </c>
      <c r="J103" s="227"/>
      <c r="K103" s="227"/>
      <c r="L103" s="227"/>
      <c r="M103" s="227"/>
      <c r="N103" s="227"/>
      <c r="O103" s="227"/>
      <c r="P103" s="227"/>
      <c r="Q103" s="227"/>
      <c r="R103" s="227"/>
      <c r="S103" s="227"/>
      <c r="T103" s="227"/>
      <c r="U103" s="227"/>
      <c r="V103" s="227"/>
      <c r="W103" s="227"/>
      <c r="X103" s="227"/>
      <c r="Y103" s="227"/>
      <c r="Z103" s="227"/>
    </row>
    <row r="104" spans="1:26" ht="16.5" x14ac:dyDescent="0.3">
      <c r="A104" s="197">
        <v>103</v>
      </c>
      <c r="B104" s="212" t="s">
        <v>3983</v>
      </c>
      <c r="C104" s="212" t="s">
        <v>3791</v>
      </c>
      <c r="D104" s="208" t="s">
        <v>4006</v>
      </c>
      <c r="E104" s="211" t="s">
        <v>4007</v>
      </c>
      <c r="F104" s="230">
        <v>42290</v>
      </c>
      <c r="G104" s="230">
        <v>42303</v>
      </c>
      <c r="H104" s="134" t="s">
        <v>2547</v>
      </c>
      <c r="I104" s="212" t="s">
        <v>3794</v>
      </c>
      <c r="J104" s="227"/>
      <c r="K104" s="227"/>
      <c r="L104" s="227"/>
      <c r="M104" s="227"/>
      <c r="N104" s="227"/>
      <c r="O104" s="227"/>
      <c r="P104" s="227"/>
      <c r="Q104" s="227"/>
      <c r="R104" s="227"/>
      <c r="S104" s="227"/>
      <c r="T104" s="227"/>
      <c r="U104" s="227"/>
      <c r="V104" s="227"/>
      <c r="W104" s="227"/>
      <c r="X104" s="227"/>
      <c r="Y104" s="227"/>
      <c r="Z104" s="227"/>
    </row>
    <row r="105" spans="1:26" ht="27" x14ac:dyDescent="0.3">
      <c r="A105" s="197">
        <v>104</v>
      </c>
      <c r="B105" s="212" t="s">
        <v>3983</v>
      </c>
      <c r="C105" s="212" t="s">
        <v>3791</v>
      </c>
      <c r="D105" s="208" t="s">
        <v>4008</v>
      </c>
      <c r="E105" s="211" t="s">
        <v>4009</v>
      </c>
      <c r="F105" s="230">
        <v>42292</v>
      </c>
      <c r="G105" s="230">
        <v>42303</v>
      </c>
      <c r="H105" s="134" t="s">
        <v>2547</v>
      </c>
      <c r="I105" s="212" t="s">
        <v>3794</v>
      </c>
      <c r="J105" s="227"/>
      <c r="K105" s="227"/>
      <c r="L105" s="227"/>
      <c r="M105" s="227"/>
      <c r="N105" s="227"/>
      <c r="O105" s="227"/>
      <c r="P105" s="227"/>
      <c r="Q105" s="227"/>
      <c r="R105" s="227"/>
      <c r="S105" s="227"/>
      <c r="T105" s="227"/>
      <c r="U105" s="227"/>
      <c r="V105" s="227"/>
      <c r="W105" s="227"/>
      <c r="X105" s="227"/>
      <c r="Y105" s="227"/>
      <c r="Z105" s="227"/>
    </row>
    <row r="106" spans="1:26" ht="16.5" x14ac:dyDescent="0.3">
      <c r="A106" s="197">
        <v>105</v>
      </c>
      <c r="B106" s="212" t="s">
        <v>3983</v>
      </c>
      <c r="C106" s="212" t="s">
        <v>3791</v>
      </c>
      <c r="D106" s="208" t="s">
        <v>4010</v>
      </c>
      <c r="E106" s="211" t="s">
        <v>4011</v>
      </c>
      <c r="F106" s="230">
        <v>42297</v>
      </c>
      <c r="G106" s="230">
        <v>42306</v>
      </c>
      <c r="H106" s="134" t="s">
        <v>2547</v>
      </c>
      <c r="I106" s="212" t="s">
        <v>3794</v>
      </c>
      <c r="J106" s="227"/>
      <c r="K106" s="227"/>
      <c r="L106" s="227"/>
      <c r="M106" s="227"/>
      <c r="N106" s="227"/>
      <c r="O106" s="227"/>
      <c r="P106" s="227"/>
      <c r="Q106" s="227"/>
      <c r="R106" s="227"/>
      <c r="S106" s="227"/>
      <c r="T106" s="227"/>
      <c r="U106" s="227"/>
      <c r="V106" s="227"/>
      <c r="W106" s="227"/>
      <c r="X106" s="227"/>
      <c r="Y106" s="227"/>
      <c r="Z106" s="227"/>
    </row>
    <row r="107" spans="1:26" ht="27" x14ac:dyDescent="0.3">
      <c r="A107" s="197">
        <v>106</v>
      </c>
      <c r="B107" s="212" t="s">
        <v>4012</v>
      </c>
      <c r="C107" s="212" t="s">
        <v>3791</v>
      </c>
      <c r="D107" s="208" t="s">
        <v>4013</v>
      </c>
      <c r="E107" s="211" t="s">
        <v>4014</v>
      </c>
      <c r="F107" s="230">
        <v>42300</v>
      </c>
      <c r="G107" s="230">
        <v>42314</v>
      </c>
      <c r="H107" s="134" t="s">
        <v>2547</v>
      </c>
      <c r="I107" s="212" t="s">
        <v>3794</v>
      </c>
      <c r="J107" s="227"/>
      <c r="K107" s="227"/>
      <c r="L107" s="227"/>
      <c r="M107" s="227"/>
      <c r="N107" s="227"/>
      <c r="O107" s="227"/>
      <c r="P107" s="227"/>
      <c r="Q107" s="227"/>
      <c r="R107" s="227"/>
      <c r="S107" s="227"/>
      <c r="T107" s="227"/>
      <c r="U107" s="227"/>
      <c r="V107" s="227"/>
      <c r="W107" s="227"/>
      <c r="X107" s="227"/>
      <c r="Y107" s="227"/>
      <c r="Z107" s="227"/>
    </row>
    <row r="108" spans="1:26" ht="16.5" x14ac:dyDescent="0.3">
      <c r="A108" s="197">
        <v>107</v>
      </c>
      <c r="B108" s="212" t="s">
        <v>4012</v>
      </c>
      <c r="C108" s="212" t="s">
        <v>3791</v>
      </c>
      <c r="D108" s="208" t="s">
        <v>4015</v>
      </c>
      <c r="E108" s="211" t="s">
        <v>4016</v>
      </c>
      <c r="F108" s="230">
        <v>42303</v>
      </c>
      <c r="G108" s="230">
        <v>42314</v>
      </c>
      <c r="H108" s="134" t="s">
        <v>2547</v>
      </c>
      <c r="I108" s="212" t="s">
        <v>3794</v>
      </c>
      <c r="J108" s="227"/>
      <c r="K108" s="227"/>
      <c r="L108" s="227"/>
      <c r="M108" s="227"/>
      <c r="N108" s="227"/>
      <c r="O108" s="227"/>
      <c r="P108" s="227"/>
      <c r="Q108" s="227"/>
      <c r="R108" s="227"/>
      <c r="S108" s="227"/>
      <c r="T108" s="227"/>
      <c r="U108" s="227"/>
      <c r="V108" s="227"/>
      <c r="W108" s="227"/>
      <c r="X108" s="227"/>
      <c r="Y108" s="227"/>
      <c r="Z108" s="227"/>
    </row>
    <row r="109" spans="1:26" ht="25.5" x14ac:dyDescent="0.3">
      <c r="A109" s="197">
        <v>108</v>
      </c>
      <c r="B109" s="212" t="s">
        <v>4012</v>
      </c>
      <c r="C109" s="133" t="s">
        <v>3899</v>
      </c>
      <c r="D109" s="208" t="s">
        <v>4017</v>
      </c>
      <c r="E109" s="211" t="s">
        <v>4018</v>
      </c>
      <c r="F109" s="230">
        <v>42305</v>
      </c>
      <c r="G109" s="230">
        <v>42318</v>
      </c>
      <c r="H109" s="134" t="s">
        <v>2547</v>
      </c>
      <c r="I109" s="212" t="s">
        <v>2746</v>
      </c>
      <c r="J109" s="227"/>
      <c r="K109" s="227"/>
      <c r="L109" s="227"/>
      <c r="M109" s="227"/>
      <c r="N109" s="227"/>
      <c r="O109" s="227"/>
      <c r="P109" s="227"/>
      <c r="Q109" s="227"/>
      <c r="R109" s="227"/>
      <c r="S109" s="227"/>
      <c r="T109" s="227"/>
      <c r="U109" s="227"/>
      <c r="V109" s="227"/>
      <c r="W109" s="227"/>
      <c r="X109" s="227"/>
      <c r="Y109" s="227"/>
      <c r="Z109" s="227"/>
    </row>
    <row r="110" spans="1:26" ht="16.5" x14ac:dyDescent="0.3">
      <c r="A110" s="197">
        <v>109</v>
      </c>
      <c r="B110" s="212" t="s">
        <v>4012</v>
      </c>
      <c r="C110" s="212" t="s">
        <v>3791</v>
      </c>
      <c r="D110" s="208" t="s">
        <v>4019</v>
      </c>
      <c r="E110" s="211" t="s">
        <v>4020</v>
      </c>
      <c r="F110" s="230">
        <v>42305</v>
      </c>
      <c r="G110" s="230">
        <v>42319</v>
      </c>
      <c r="H110" s="134" t="s">
        <v>2547</v>
      </c>
      <c r="I110" s="212" t="s">
        <v>3794</v>
      </c>
      <c r="J110" s="227"/>
      <c r="K110" s="227"/>
      <c r="L110" s="227"/>
      <c r="M110" s="227"/>
      <c r="N110" s="227"/>
      <c r="O110" s="227"/>
      <c r="P110" s="227"/>
      <c r="Q110" s="227"/>
      <c r="R110" s="227"/>
      <c r="S110" s="227"/>
      <c r="T110" s="227"/>
      <c r="U110" s="227"/>
      <c r="V110" s="227"/>
      <c r="W110" s="227"/>
      <c r="X110" s="227"/>
      <c r="Y110" s="227"/>
      <c r="Z110" s="227"/>
    </row>
    <row r="111" spans="1:26" ht="27" x14ac:dyDescent="0.3">
      <c r="A111" s="197">
        <v>110</v>
      </c>
      <c r="B111" s="212" t="s">
        <v>4012</v>
      </c>
      <c r="C111" s="212" t="s">
        <v>3791</v>
      </c>
      <c r="D111" s="208" t="s">
        <v>4021</v>
      </c>
      <c r="E111" s="211" t="s">
        <v>4022</v>
      </c>
      <c r="F111" s="230">
        <v>42311</v>
      </c>
      <c r="G111" s="230">
        <v>42319</v>
      </c>
      <c r="H111" s="134" t="s">
        <v>2547</v>
      </c>
      <c r="I111" s="212" t="s">
        <v>3794</v>
      </c>
      <c r="J111" s="227"/>
      <c r="K111" s="227"/>
      <c r="L111" s="227"/>
      <c r="M111" s="227"/>
      <c r="N111" s="227"/>
      <c r="O111" s="227"/>
      <c r="P111" s="227"/>
      <c r="Q111" s="227"/>
      <c r="R111" s="227"/>
      <c r="S111" s="227"/>
      <c r="T111" s="227"/>
      <c r="U111" s="227"/>
      <c r="V111" s="227"/>
      <c r="W111" s="227"/>
      <c r="X111" s="227"/>
      <c r="Y111" s="227"/>
      <c r="Z111" s="227"/>
    </row>
    <row r="112" spans="1:26" ht="16.5" x14ac:dyDescent="0.3">
      <c r="A112" s="197">
        <v>111</v>
      </c>
      <c r="B112" s="212" t="s">
        <v>4012</v>
      </c>
      <c r="C112" s="212" t="s">
        <v>3791</v>
      </c>
      <c r="D112" s="208" t="s">
        <v>4023</v>
      </c>
      <c r="E112" s="211" t="s">
        <v>4024</v>
      </c>
      <c r="F112" s="230">
        <v>42312</v>
      </c>
      <c r="G112" s="230">
        <v>42319</v>
      </c>
      <c r="H112" s="134" t="s">
        <v>2547</v>
      </c>
      <c r="I112" s="212" t="s">
        <v>3794</v>
      </c>
      <c r="J112" s="227"/>
      <c r="K112" s="227"/>
      <c r="L112" s="227"/>
      <c r="M112" s="227"/>
      <c r="N112" s="227"/>
      <c r="O112" s="227"/>
      <c r="P112" s="227"/>
      <c r="Q112" s="227"/>
      <c r="R112" s="227"/>
      <c r="S112" s="227"/>
      <c r="T112" s="227"/>
      <c r="U112" s="227"/>
      <c r="V112" s="227"/>
      <c r="W112" s="227"/>
      <c r="X112" s="227"/>
      <c r="Y112" s="227"/>
      <c r="Z112" s="227"/>
    </row>
    <row r="113" spans="1:26" ht="27" x14ac:dyDescent="0.3">
      <c r="A113" s="197">
        <v>112</v>
      </c>
      <c r="B113" s="212" t="s">
        <v>4012</v>
      </c>
      <c r="C113" s="212" t="s">
        <v>3791</v>
      </c>
      <c r="D113" s="208" t="s">
        <v>4025</v>
      </c>
      <c r="E113" s="211" t="s">
        <v>4026</v>
      </c>
      <c r="F113" s="230">
        <v>42314</v>
      </c>
      <c r="G113" s="230">
        <v>42319</v>
      </c>
      <c r="H113" s="134" t="s">
        <v>2547</v>
      </c>
      <c r="I113" s="212" t="s">
        <v>3794</v>
      </c>
      <c r="J113" s="227"/>
      <c r="K113" s="227"/>
      <c r="L113" s="227"/>
      <c r="M113" s="227"/>
      <c r="N113" s="227"/>
      <c r="O113" s="227"/>
      <c r="P113" s="227"/>
      <c r="Q113" s="227"/>
      <c r="R113" s="227"/>
      <c r="S113" s="227"/>
      <c r="T113" s="227"/>
      <c r="U113" s="227"/>
      <c r="V113" s="227"/>
      <c r="W113" s="227"/>
      <c r="X113" s="227"/>
      <c r="Y113" s="227"/>
      <c r="Z113" s="227"/>
    </row>
    <row r="114" spans="1:26" ht="25.5" x14ac:dyDescent="0.3">
      <c r="A114" s="214">
        <v>113</v>
      </c>
      <c r="B114" s="212" t="s">
        <v>4012</v>
      </c>
      <c r="C114" s="212" t="s">
        <v>3813</v>
      </c>
      <c r="D114" s="193" t="s">
        <v>4027</v>
      </c>
      <c r="E114" s="211" t="s">
        <v>4028</v>
      </c>
      <c r="F114" s="230">
        <v>42076</v>
      </c>
      <c r="G114" s="230">
        <v>42320</v>
      </c>
      <c r="H114" s="134" t="s">
        <v>2547</v>
      </c>
      <c r="I114" s="212" t="s">
        <v>3574</v>
      </c>
      <c r="J114" s="227"/>
      <c r="K114" s="227"/>
      <c r="L114" s="227"/>
      <c r="M114" s="227"/>
      <c r="N114" s="227"/>
      <c r="O114" s="227"/>
      <c r="P114" s="227"/>
      <c r="Q114" s="227"/>
      <c r="R114" s="227"/>
      <c r="S114" s="227"/>
      <c r="T114" s="227"/>
      <c r="U114" s="227"/>
      <c r="V114" s="227"/>
      <c r="W114" s="227"/>
      <c r="X114" s="227"/>
      <c r="Y114" s="227"/>
      <c r="Z114" s="227"/>
    </row>
    <row r="115" spans="1:26" ht="16.5" x14ac:dyDescent="0.3">
      <c r="A115" s="197">
        <v>114</v>
      </c>
      <c r="B115" s="212" t="s">
        <v>4012</v>
      </c>
      <c r="C115" s="212" t="s">
        <v>3813</v>
      </c>
      <c r="D115" s="193" t="s">
        <v>4029</v>
      </c>
      <c r="E115" s="211" t="s">
        <v>4030</v>
      </c>
      <c r="F115" s="230">
        <v>42159</v>
      </c>
      <c r="G115" s="230">
        <v>42320</v>
      </c>
      <c r="H115" s="134" t="s">
        <v>2547</v>
      </c>
      <c r="I115" s="212" t="s">
        <v>3574</v>
      </c>
      <c r="J115" s="227"/>
      <c r="K115" s="227"/>
      <c r="L115" s="227"/>
      <c r="M115" s="227"/>
      <c r="N115" s="227"/>
      <c r="O115" s="227"/>
      <c r="P115" s="227"/>
      <c r="Q115" s="227"/>
      <c r="R115" s="227"/>
      <c r="S115" s="227"/>
      <c r="T115" s="227"/>
      <c r="U115" s="227"/>
      <c r="V115" s="227"/>
      <c r="W115" s="227"/>
      <c r="X115" s="227"/>
      <c r="Y115" s="227"/>
      <c r="Z115" s="227"/>
    </row>
    <row r="116" spans="1:26" ht="25.5" x14ac:dyDescent="0.3">
      <c r="A116" s="197">
        <v>115</v>
      </c>
      <c r="B116" s="212" t="s">
        <v>4012</v>
      </c>
      <c r="C116" s="212" t="s">
        <v>3813</v>
      </c>
      <c r="D116" s="193" t="s">
        <v>4031</v>
      </c>
      <c r="E116" s="211" t="s">
        <v>4032</v>
      </c>
      <c r="F116" s="230">
        <v>42282</v>
      </c>
      <c r="G116" s="230">
        <v>42321</v>
      </c>
      <c r="H116" s="134" t="s">
        <v>2547</v>
      </c>
      <c r="I116" s="212" t="s">
        <v>3574</v>
      </c>
      <c r="J116" s="227"/>
      <c r="K116" s="227"/>
      <c r="L116" s="227"/>
      <c r="M116" s="227"/>
      <c r="N116" s="227"/>
      <c r="O116" s="227"/>
      <c r="P116" s="227"/>
      <c r="Q116" s="227"/>
      <c r="R116" s="227"/>
      <c r="S116" s="227"/>
      <c r="T116" s="227"/>
      <c r="U116" s="227"/>
      <c r="V116" s="227"/>
      <c r="W116" s="227"/>
      <c r="X116" s="227"/>
      <c r="Y116" s="227"/>
      <c r="Z116" s="227"/>
    </row>
    <row r="117" spans="1:26" ht="25.5" x14ac:dyDescent="0.3">
      <c r="A117" s="197">
        <v>116</v>
      </c>
      <c r="B117" s="212" t="s">
        <v>4012</v>
      </c>
      <c r="C117" s="212" t="s">
        <v>3813</v>
      </c>
      <c r="D117" s="193" t="s">
        <v>4033</v>
      </c>
      <c r="E117" s="211" t="s">
        <v>4034</v>
      </c>
      <c r="F117" s="230">
        <v>42292</v>
      </c>
      <c r="G117" s="230">
        <v>42321</v>
      </c>
      <c r="H117" s="134" t="s">
        <v>2547</v>
      </c>
      <c r="I117" s="212" t="s">
        <v>3574</v>
      </c>
      <c r="J117" s="227"/>
      <c r="K117" s="227"/>
      <c r="L117" s="227"/>
      <c r="M117" s="227"/>
      <c r="N117" s="227"/>
      <c r="O117" s="227"/>
      <c r="P117" s="227"/>
      <c r="Q117" s="227"/>
      <c r="R117" s="227"/>
      <c r="S117" s="227"/>
      <c r="T117" s="227"/>
      <c r="U117" s="227"/>
      <c r="V117" s="227"/>
      <c r="W117" s="227"/>
      <c r="X117" s="227"/>
      <c r="Y117" s="227"/>
      <c r="Z117" s="227"/>
    </row>
    <row r="118" spans="1:26" ht="38.25" x14ac:dyDescent="0.3">
      <c r="A118" s="197">
        <v>117</v>
      </c>
      <c r="B118" s="212" t="s">
        <v>4012</v>
      </c>
      <c r="C118" s="212" t="s">
        <v>3813</v>
      </c>
      <c r="D118" s="193" t="s">
        <v>4035</v>
      </c>
      <c r="E118" s="211" t="s">
        <v>4036</v>
      </c>
      <c r="F118" s="230">
        <v>42292</v>
      </c>
      <c r="G118" s="230">
        <v>42321</v>
      </c>
      <c r="H118" s="134" t="s">
        <v>2547</v>
      </c>
      <c r="I118" s="212" t="s">
        <v>3574</v>
      </c>
      <c r="J118" s="227"/>
      <c r="K118" s="227"/>
      <c r="L118" s="227"/>
      <c r="M118" s="227"/>
      <c r="N118" s="227"/>
      <c r="O118" s="227"/>
      <c r="P118" s="227"/>
      <c r="Q118" s="227"/>
      <c r="R118" s="227"/>
      <c r="S118" s="227"/>
      <c r="T118" s="227"/>
      <c r="U118" s="227"/>
      <c r="V118" s="227"/>
      <c r="W118" s="227"/>
      <c r="X118" s="227"/>
      <c r="Y118" s="227"/>
      <c r="Z118" s="227"/>
    </row>
    <row r="119" spans="1:26" ht="25.5" x14ac:dyDescent="0.3">
      <c r="A119" s="214">
        <v>118</v>
      </c>
      <c r="B119" s="212" t="s">
        <v>4012</v>
      </c>
      <c r="C119" s="212" t="s">
        <v>3813</v>
      </c>
      <c r="D119" s="193" t="s">
        <v>4037</v>
      </c>
      <c r="E119" s="211" t="s">
        <v>4038</v>
      </c>
      <c r="F119" s="230">
        <v>42074</v>
      </c>
      <c r="G119" s="230">
        <v>42327</v>
      </c>
      <c r="H119" s="134" t="s">
        <v>2547</v>
      </c>
      <c r="I119" s="212" t="s">
        <v>3574</v>
      </c>
      <c r="J119" s="227"/>
      <c r="K119" s="227"/>
      <c r="L119" s="227"/>
      <c r="M119" s="227"/>
      <c r="N119" s="227"/>
      <c r="O119" s="227"/>
      <c r="P119" s="227"/>
      <c r="Q119" s="227"/>
      <c r="R119" s="227"/>
      <c r="S119" s="227"/>
      <c r="T119" s="227"/>
      <c r="U119" s="227"/>
      <c r="V119" s="227"/>
      <c r="W119" s="227"/>
      <c r="X119" s="227"/>
      <c r="Y119" s="227"/>
      <c r="Z119" s="227"/>
    </row>
    <row r="120" spans="1:26" ht="16.5" x14ac:dyDescent="0.3">
      <c r="A120" s="197">
        <v>119</v>
      </c>
      <c r="B120" s="212" t="s">
        <v>4012</v>
      </c>
      <c r="C120" s="212" t="s">
        <v>3813</v>
      </c>
      <c r="D120" s="193" t="s">
        <v>4039</v>
      </c>
      <c r="E120" s="211" t="s">
        <v>4040</v>
      </c>
      <c r="F120" s="230">
        <v>42188</v>
      </c>
      <c r="G120" s="230">
        <v>42327</v>
      </c>
      <c r="H120" s="134" t="s">
        <v>2547</v>
      </c>
      <c r="I120" s="212" t="s">
        <v>3574</v>
      </c>
      <c r="J120" s="227"/>
      <c r="K120" s="227"/>
      <c r="L120" s="227"/>
      <c r="M120" s="227"/>
      <c r="N120" s="227"/>
      <c r="O120" s="227"/>
      <c r="P120" s="227"/>
      <c r="Q120" s="227"/>
      <c r="R120" s="227"/>
      <c r="S120" s="227"/>
      <c r="T120" s="227"/>
      <c r="U120" s="227"/>
      <c r="V120" s="227"/>
      <c r="W120" s="227"/>
      <c r="X120" s="227"/>
      <c r="Y120" s="227"/>
      <c r="Z120" s="227"/>
    </row>
    <row r="121" spans="1:26" ht="25.5" x14ac:dyDescent="0.3">
      <c r="A121" s="214">
        <v>120</v>
      </c>
      <c r="B121" s="212" t="s">
        <v>4012</v>
      </c>
      <c r="C121" s="212" t="s">
        <v>3813</v>
      </c>
      <c r="D121" s="193" t="s">
        <v>4041</v>
      </c>
      <c r="E121" s="211" t="s">
        <v>4042</v>
      </c>
      <c r="F121" s="230">
        <v>42213</v>
      </c>
      <c r="G121" s="230">
        <v>42327</v>
      </c>
      <c r="H121" s="134" t="s">
        <v>2547</v>
      </c>
      <c r="I121" s="212" t="s">
        <v>3574</v>
      </c>
      <c r="J121" s="227"/>
      <c r="K121" s="227"/>
      <c r="L121" s="227"/>
      <c r="M121" s="227"/>
      <c r="N121" s="227"/>
      <c r="O121" s="227"/>
      <c r="P121" s="227"/>
      <c r="Q121" s="227"/>
      <c r="R121" s="227"/>
      <c r="S121" s="227"/>
      <c r="T121" s="227"/>
      <c r="U121" s="227"/>
      <c r="V121" s="227"/>
      <c r="W121" s="227"/>
      <c r="X121" s="227"/>
      <c r="Y121" s="227"/>
      <c r="Z121" s="227"/>
    </row>
    <row r="122" spans="1:26" ht="16.5" x14ac:dyDescent="0.3">
      <c r="A122" s="197">
        <v>121</v>
      </c>
      <c r="B122" s="212" t="s">
        <v>4012</v>
      </c>
      <c r="C122" s="212" t="s">
        <v>3813</v>
      </c>
      <c r="D122" s="193" t="s">
        <v>4043</v>
      </c>
      <c r="E122" s="211" t="s">
        <v>4044</v>
      </c>
      <c r="F122" s="230">
        <v>42251</v>
      </c>
      <c r="G122" s="230">
        <v>42328</v>
      </c>
      <c r="H122" s="134" t="s">
        <v>2547</v>
      </c>
      <c r="I122" s="212" t="s">
        <v>3574</v>
      </c>
      <c r="J122" s="227"/>
      <c r="K122" s="227"/>
      <c r="L122" s="227"/>
      <c r="M122" s="227"/>
      <c r="N122" s="227"/>
      <c r="O122" s="227"/>
      <c r="P122" s="227"/>
      <c r="Q122" s="227"/>
      <c r="R122" s="227"/>
      <c r="S122" s="227"/>
      <c r="T122" s="227"/>
      <c r="U122" s="227"/>
      <c r="V122" s="227"/>
      <c r="W122" s="227"/>
      <c r="X122" s="227"/>
      <c r="Y122" s="227"/>
      <c r="Z122" s="227"/>
    </row>
    <row r="123" spans="1:26" ht="25.5" x14ac:dyDescent="0.3">
      <c r="A123" s="197">
        <v>122</v>
      </c>
      <c r="B123" s="212" t="s">
        <v>4012</v>
      </c>
      <c r="C123" s="212" t="s">
        <v>3791</v>
      </c>
      <c r="D123" s="193" t="s">
        <v>4045</v>
      </c>
      <c r="E123" s="211" t="s">
        <v>4046</v>
      </c>
      <c r="F123" s="230">
        <v>42321</v>
      </c>
      <c r="G123" s="229">
        <v>42334</v>
      </c>
      <c r="H123" s="134" t="s">
        <v>2547</v>
      </c>
      <c r="I123" s="212" t="s">
        <v>3794</v>
      </c>
      <c r="J123" s="227"/>
      <c r="K123" s="227"/>
      <c r="L123" s="227"/>
      <c r="M123" s="227"/>
      <c r="N123" s="227"/>
      <c r="O123" s="227"/>
      <c r="P123" s="227"/>
      <c r="Q123" s="227"/>
      <c r="R123" s="227"/>
      <c r="S123" s="227"/>
      <c r="T123" s="227"/>
      <c r="U123" s="227"/>
      <c r="V123" s="227"/>
      <c r="W123" s="227"/>
      <c r="X123" s="227"/>
      <c r="Y123" s="227"/>
      <c r="Z123" s="227"/>
    </row>
    <row r="124" spans="1:26" ht="25.5" x14ac:dyDescent="0.3">
      <c r="A124" s="197">
        <v>123</v>
      </c>
      <c r="B124" s="212" t="s">
        <v>4012</v>
      </c>
      <c r="C124" s="212" t="s">
        <v>3813</v>
      </c>
      <c r="D124" s="193" t="s">
        <v>4047</v>
      </c>
      <c r="E124" s="211" t="s">
        <v>4048</v>
      </c>
      <c r="F124" s="229">
        <v>42326</v>
      </c>
      <c r="G124" s="229">
        <v>42335</v>
      </c>
      <c r="H124" s="134" t="s">
        <v>2547</v>
      </c>
      <c r="I124" s="133" t="s">
        <v>3577</v>
      </c>
      <c r="J124" s="227"/>
      <c r="K124" s="227"/>
      <c r="L124" s="227"/>
      <c r="M124" s="227"/>
      <c r="N124" s="227"/>
      <c r="O124" s="227"/>
      <c r="P124" s="227"/>
      <c r="Q124" s="227"/>
      <c r="R124" s="227"/>
      <c r="S124" s="227"/>
      <c r="T124" s="227"/>
      <c r="U124" s="227"/>
      <c r="V124" s="227"/>
      <c r="W124" s="227"/>
      <c r="X124" s="227"/>
      <c r="Y124" s="227"/>
      <c r="Z124" s="227"/>
    </row>
    <row r="125" spans="1:26" ht="25.5" x14ac:dyDescent="0.3">
      <c r="A125" s="197">
        <v>124</v>
      </c>
      <c r="B125" s="212" t="s">
        <v>4012</v>
      </c>
      <c r="C125" s="212" t="s">
        <v>3813</v>
      </c>
      <c r="D125" s="238" t="s">
        <v>4049</v>
      </c>
      <c r="E125" s="211" t="s">
        <v>4050</v>
      </c>
      <c r="F125" s="229">
        <v>42314</v>
      </c>
      <c r="G125" s="229">
        <v>42338</v>
      </c>
      <c r="H125" s="310" t="s">
        <v>2547</v>
      </c>
      <c r="I125" s="133" t="s">
        <v>3574</v>
      </c>
      <c r="J125" s="227"/>
      <c r="K125" s="227"/>
      <c r="L125" s="227"/>
      <c r="M125" s="227"/>
      <c r="N125" s="227"/>
      <c r="O125" s="227"/>
      <c r="P125" s="227"/>
      <c r="Q125" s="227"/>
      <c r="R125" s="227"/>
      <c r="S125" s="227"/>
      <c r="T125" s="227"/>
      <c r="U125" s="227"/>
      <c r="V125" s="227"/>
      <c r="W125" s="227"/>
      <c r="X125" s="227"/>
      <c r="Y125" s="227"/>
      <c r="Z125" s="227"/>
    </row>
    <row r="126" spans="1:26" ht="16.5" x14ac:dyDescent="0.3">
      <c r="A126" s="197">
        <v>125</v>
      </c>
      <c r="B126" s="212" t="s">
        <v>4051</v>
      </c>
      <c r="C126" s="212" t="s">
        <v>3791</v>
      </c>
      <c r="D126" s="193" t="s">
        <v>4052</v>
      </c>
      <c r="E126" s="211" t="s">
        <v>4053</v>
      </c>
      <c r="F126" s="229">
        <v>42331</v>
      </c>
      <c r="G126" s="230">
        <v>42340</v>
      </c>
      <c r="H126" s="134" t="s">
        <v>2547</v>
      </c>
      <c r="I126" s="212" t="s">
        <v>3794</v>
      </c>
      <c r="J126" s="227"/>
      <c r="K126" s="227"/>
      <c r="L126" s="227"/>
      <c r="M126" s="227"/>
      <c r="N126" s="227"/>
      <c r="O126" s="227"/>
      <c r="P126" s="227"/>
      <c r="Q126" s="227"/>
      <c r="R126" s="227"/>
      <c r="S126" s="227"/>
      <c r="T126" s="227"/>
      <c r="U126" s="227"/>
      <c r="V126" s="227"/>
      <c r="W126" s="227"/>
      <c r="X126" s="227"/>
      <c r="Y126" s="227"/>
      <c r="Z126" s="227"/>
    </row>
    <row r="127" spans="1:26" ht="16.5" x14ac:dyDescent="0.3">
      <c r="A127" s="197">
        <v>126</v>
      </c>
      <c r="B127" s="212" t="s">
        <v>4051</v>
      </c>
      <c r="C127" s="212" t="s">
        <v>3791</v>
      </c>
      <c r="D127" s="193" t="s">
        <v>4054</v>
      </c>
      <c r="E127" s="211" t="s">
        <v>4055</v>
      </c>
      <c r="F127" s="230">
        <v>42331</v>
      </c>
      <c r="G127" s="230">
        <v>42340</v>
      </c>
      <c r="H127" s="134" t="s">
        <v>2547</v>
      </c>
      <c r="I127" s="212" t="s">
        <v>3794</v>
      </c>
      <c r="J127" s="227"/>
      <c r="K127" s="227"/>
      <c r="L127" s="227"/>
      <c r="M127" s="227"/>
      <c r="N127" s="227"/>
      <c r="O127" s="227"/>
      <c r="P127" s="227"/>
      <c r="Q127" s="227"/>
      <c r="R127" s="227"/>
      <c r="S127" s="227"/>
      <c r="T127" s="227"/>
      <c r="U127" s="227"/>
      <c r="V127" s="227"/>
      <c r="W127" s="227"/>
      <c r="X127" s="227"/>
      <c r="Y127" s="227"/>
      <c r="Z127" s="227"/>
    </row>
    <row r="128" spans="1:26" ht="16.5" x14ac:dyDescent="0.3">
      <c r="A128" s="197">
        <v>127</v>
      </c>
      <c r="B128" s="212" t="s">
        <v>4051</v>
      </c>
      <c r="C128" s="212" t="s">
        <v>3813</v>
      </c>
      <c r="D128" s="239" t="s">
        <v>4056</v>
      </c>
      <c r="E128" s="211" t="s">
        <v>4057</v>
      </c>
      <c r="F128" s="230">
        <v>42311</v>
      </c>
      <c r="G128" s="230">
        <v>42355</v>
      </c>
      <c r="H128" s="134" t="s">
        <v>2547</v>
      </c>
      <c r="I128" s="212" t="s">
        <v>3574</v>
      </c>
      <c r="J128" s="227"/>
      <c r="K128" s="227"/>
      <c r="L128" s="227"/>
      <c r="M128" s="227"/>
      <c r="N128" s="227"/>
      <c r="O128" s="227"/>
      <c r="P128" s="227"/>
      <c r="Q128" s="227"/>
      <c r="R128" s="227"/>
      <c r="S128" s="227"/>
      <c r="T128" s="227"/>
      <c r="U128" s="227"/>
      <c r="V128" s="227"/>
      <c r="W128" s="227"/>
      <c r="X128" s="227"/>
      <c r="Y128" s="227"/>
      <c r="Z128" s="227"/>
    </row>
    <row r="129" spans="1:26" ht="38.25" x14ac:dyDescent="0.3">
      <c r="A129" s="197">
        <v>128</v>
      </c>
      <c r="B129" s="212" t="s">
        <v>4051</v>
      </c>
      <c r="C129" s="212" t="s">
        <v>3791</v>
      </c>
      <c r="D129" s="193" t="s">
        <v>4058</v>
      </c>
      <c r="E129" s="211" t="s">
        <v>4059</v>
      </c>
      <c r="F129" s="230">
        <v>42359</v>
      </c>
      <c r="G129" s="230">
        <v>42360</v>
      </c>
      <c r="H129" s="134" t="s">
        <v>2547</v>
      </c>
      <c r="I129" s="212" t="s">
        <v>3794</v>
      </c>
      <c r="J129" s="227"/>
      <c r="K129" s="227"/>
      <c r="L129" s="227"/>
      <c r="M129" s="227"/>
      <c r="N129" s="227"/>
      <c r="O129" s="227"/>
      <c r="P129" s="227"/>
      <c r="Q129" s="227"/>
      <c r="R129" s="227"/>
      <c r="S129" s="227"/>
      <c r="T129" s="227"/>
      <c r="U129" s="227"/>
      <c r="V129" s="227"/>
      <c r="W129" s="227"/>
      <c r="X129" s="227"/>
      <c r="Y129" s="227"/>
      <c r="Z129" s="227"/>
    </row>
    <row r="130" spans="1:26" ht="25.5" x14ac:dyDescent="0.3">
      <c r="A130" s="197">
        <v>129</v>
      </c>
      <c r="B130" s="212" t="s">
        <v>4051</v>
      </c>
      <c r="C130" s="212" t="s">
        <v>3791</v>
      </c>
      <c r="D130" s="193" t="s">
        <v>4060</v>
      </c>
      <c r="E130" s="211" t="s">
        <v>4061</v>
      </c>
      <c r="F130" s="230">
        <v>42359</v>
      </c>
      <c r="G130" s="230">
        <v>42361</v>
      </c>
      <c r="H130" s="134" t="s">
        <v>2547</v>
      </c>
      <c r="I130" s="212" t="s">
        <v>3794</v>
      </c>
      <c r="J130" s="227"/>
      <c r="K130" s="227"/>
      <c r="L130" s="227"/>
      <c r="M130" s="227"/>
      <c r="N130" s="227"/>
      <c r="O130" s="227"/>
      <c r="P130" s="227"/>
      <c r="Q130" s="227"/>
      <c r="R130" s="227"/>
      <c r="S130" s="227"/>
      <c r="T130" s="227"/>
      <c r="U130" s="227"/>
      <c r="V130" s="227"/>
      <c r="W130" s="227"/>
      <c r="X130" s="227"/>
      <c r="Y130" s="227"/>
      <c r="Z130" s="227"/>
    </row>
    <row r="131" spans="1:26" ht="16.5" x14ac:dyDescent="0.3">
      <c r="A131" s="240">
        <v>130</v>
      </c>
      <c r="B131" s="211" t="s">
        <v>4051</v>
      </c>
      <c r="C131" s="211" t="s">
        <v>3813</v>
      </c>
      <c r="D131" s="193" t="s">
        <v>4062</v>
      </c>
      <c r="E131" s="211" t="s">
        <v>4063</v>
      </c>
      <c r="F131" s="226">
        <v>42122</v>
      </c>
      <c r="G131" s="226">
        <v>42361</v>
      </c>
      <c r="H131" s="241"/>
      <c r="I131" s="211" t="s">
        <v>4064</v>
      </c>
      <c r="J131" s="227"/>
      <c r="K131" s="227"/>
      <c r="L131" s="227"/>
      <c r="M131" s="227"/>
      <c r="N131" s="227"/>
      <c r="O131" s="227"/>
      <c r="P131" s="227"/>
      <c r="Q131" s="227"/>
      <c r="R131" s="227"/>
      <c r="S131" s="227"/>
      <c r="T131" s="227"/>
      <c r="U131" s="227"/>
      <c r="V131" s="227"/>
      <c r="W131" s="227"/>
      <c r="X131" s="227"/>
      <c r="Y131" s="227"/>
      <c r="Z131" s="227"/>
    </row>
    <row r="132" spans="1:26" ht="16.5" x14ac:dyDescent="0.3">
      <c r="A132" s="214">
        <v>131</v>
      </c>
      <c r="B132" s="212" t="s">
        <v>4051</v>
      </c>
      <c r="C132" s="212" t="s">
        <v>3791</v>
      </c>
      <c r="D132" s="193" t="s">
        <v>4065</v>
      </c>
      <c r="E132" s="211" t="s">
        <v>4066</v>
      </c>
      <c r="F132" s="230">
        <v>42361</v>
      </c>
      <c r="G132" s="230">
        <v>42362</v>
      </c>
      <c r="H132" s="134" t="s">
        <v>2547</v>
      </c>
      <c r="I132" s="212" t="s">
        <v>3794</v>
      </c>
      <c r="J132" s="227"/>
      <c r="K132" s="227"/>
      <c r="L132" s="227"/>
      <c r="M132" s="227"/>
      <c r="N132" s="227"/>
      <c r="O132" s="227"/>
      <c r="P132" s="227"/>
      <c r="Q132" s="227"/>
      <c r="R132" s="227"/>
      <c r="S132" s="227"/>
      <c r="T132" s="227"/>
      <c r="U132" s="227"/>
      <c r="V132" s="227"/>
      <c r="W132" s="227"/>
      <c r="X132" s="227"/>
      <c r="Y132" s="227"/>
      <c r="Z132" s="227"/>
    </row>
    <row r="133" spans="1:26" ht="16.5" x14ac:dyDescent="0.3">
      <c r="A133" s="214">
        <v>132</v>
      </c>
      <c r="B133" s="212" t="s">
        <v>4051</v>
      </c>
      <c r="C133" s="212" t="s">
        <v>3791</v>
      </c>
      <c r="D133" s="193" t="s">
        <v>4067</v>
      </c>
      <c r="E133" s="211" t="s">
        <v>4068</v>
      </c>
      <c r="F133" s="230">
        <v>42366</v>
      </c>
      <c r="G133" s="230">
        <v>42367</v>
      </c>
      <c r="H133" s="134" t="s">
        <v>2547</v>
      </c>
      <c r="I133" s="212" t="s">
        <v>3794</v>
      </c>
      <c r="J133" s="227"/>
      <c r="K133" s="227"/>
      <c r="L133" s="227"/>
      <c r="M133" s="227"/>
      <c r="N133" s="227"/>
      <c r="O133" s="227"/>
      <c r="P133" s="227"/>
      <c r="Q133" s="227"/>
      <c r="R133" s="227"/>
      <c r="S133" s="227"/>
      <c r="T133" s="227"/>
      <c r="U133" s="227"/>
      <c r="V133" s="227"/>
      <c r="W133" s="227"/>
      <c r="X133" s="227"/>
      <c r="Y133" s="227"/>
      <c r="Z133" s="227"/>
    </row>
    <row r="134" spans="1:26" ht="25.5" x14ac:dyDescent="0.3">
      <c r="A134" s="197">
        <v>133</v>
      </c>
      <c r="B134" s="212" t="s">
        <v>4051</v>
      </c>
      <c r="C134" s="212" t="s">
        <v>3813</v>
      </c>
      <c r="D134" s="193" t="s">
        <v>4069</v>
      </c>
      <c r="E134" s="211" t="s">
        <v>4070</v>
      </c>
      <c r="F134" s="230">
        <v>42235</v>
      </c>
      <c r="G134" s="230">
        <v>42368</v>
      </c>
      <c r="H134" s="134"/>
      <c r="I134" s="212" t="s">
        <v>2542</v>
      </c>
      <c r="J134" s="227"/>
      <c r="K134" s="227"/>
      <c r="L134" s="227"/>
      <c r="M134" s="227"/>
      <c r="N134" s="227"/>
      <c r="O134" s="227"/>
      <c r="P134" s="227"/>
      <c r="Q134" s="227"/>
      <c r="R134" s="227"/>
      <c r="S134" s="227"/>
      <c r="T134" s="227"/>
      <c r="U134" s="227"/>
      <c r="V134" s="227"/>
      <c r="W134" s="227"/>
      <c r="X134" s="227"/>
      <c r="Y134" s="227"/>
      <c r="Z134" s="227"/>
    </row>
    <row r="135" spans="1:26" ht="38.25" x14ac:dyDescent="0.3">
      <c r="A135" s="214">
        <v>134</v>
      </c>
      <c r="B135" s="212" t="s">
        <v>4051</v>
      </c>
      <c r="C135" s="212" t="s">
        <v>3813</v>
      </c>
      <c r="D135" s="193" t="s">
        <v>4071</v>
      </c>
      <c r="E135" s="211" t="s">
        <v>4072</v>
      </c>
      <c r="F135" s="230">
        <v>42367</v>
      </c>
      <c r="G135" s="230">
        <v>42368</v>
      </c>
      <c r="H135" s="134" t="s">
        <v>2547</v>
      </c>
      <c r="I135" s="133" t="s">
        <v>3577</v>
      </c>
      <c r="J135" s="227"/>
      <c r="K135" s="227"/>
      <c r="L135" s="227"/>
      <c r="M135" s="227"/>
      <c r="N135" s="227"/>
      <c r="O135" s="227"/>
      <c r="P135" s="227"/>
      <c r="Q135" s="227"/>
      <c r="R135" s="227"/>
      <c r="S135" s="227"/>
      <c r="T135" s="227"/>
      <c r="U135" s="227"/>
      <c r="V135" s="227"/>
      <c r="W135" s="227"/>
      <c r="X135" s="227"/>
      <c r="Y135" s="227"/>
      <c r="Z135" s="227"/>
    </row>
    <row r="136" spans="1:26" ht="16.5" x14ac:dyDescent="0.3">
      <c r="A136" s="1"/>
      <c r="B136" s="1"/>
      <c r="C136" s="1"/>
      <c r="D136" s="239"/>
      <c r="E136" s="1"/>
      <c r="F136" s="1"/>
      <c r="G136" s="1"/>
      <c r="H136" s="1"/>
      <c r="I136" s="1"/>
      <c r="J136" s="227"/>
      <c r="K136" s="227"/>
      <c r="L136" s="227"/>
      <c r="M136" s="227"/>
      <c r="N136" s="227"/>
      <c r="O136" s="227"/>
      <c r="P136" s="227"/>
      <c r="Q136" s="227"/>
      <c r="R136" s="227"/>
      <c r="S136" s="227"/>
      <c r="T136" s="227"/>
      <c r="U136" s="227"/>
      <c r="V136" s="227"/>
      <c r="W136" s="227"/>
      <c r="X136" s="227"/>
      <c r="Y136" s="227"/>
      <c r="Z136" s="227"/>
    </row>
    <row r="137" spans="1:26" ht="16.5" x14ac:dyDescent="0.3">
      <c r="A137" s="1"/>
      <c r="B137" s="1"/>
      <c r="C137" s="1"/>
      <c r="D137" s="239"/>
      <c r="E137" s="1"/>
      <c r="F137" s="1"/>
      <c r="G137" s="1"/>
      <c r="H137" s="1"/>
      <c r="I137" s="1"/>
      <c r="J137" s="227"/>
      <c r="K137" s="227"/>
      <c r="L137" s="227"/>
      <c r="M137" s="227"/>
      <c r="N137" s="227"/>
      <c r="O137" s="227"/>
      <c r="P137" s="227"/>
      <c r="Q137" s="227"/>
      <c r="R137" s="227"/>
      <c r="S137" s="227"/>
      <c r="T137" s="227"/>
      <c r="U137" s="227"/>
      <c r="V137" s="227"/>
      <c r="W137" s="227"/>
      <c r="X137" s="227"/>
      <c r="Y137" s="227"/>
      <c r="Z137" s="227"/>
    </row>
    <row r="138" spans="1:26" ht="16.5" x14ac:dyDescent="0.3">
      <c r="A138" s="1"/>
      <c r="B138" s="1"/>
      <c r="C138" s="1"/>
      <c r="D138" s="239"/>
      <c r="E138" s="1"/>
      <c r="F138" s="1"/>
      <c r="G138" s="1"/>
      <c r="H138" s="1"/>
      <c r="I138" s="1"/>
      <c r="J138" s="227"/>
      <c r="K138" s="227"/>
      <c r="L138" s="227"/>
      <c r="M138" s="227"/>
      <c r="N138" s="227"/>
      <c r="O138" s="227"/>
      <c r="P138" s="227"/>
      <c r="Q138" s="227"/>
      <c r="R138" s="227"/>
      <c r="S138" s="227"/>
      <c r="T138" s="227"/>
      <c r="U138" s="227"/>
      <c r="V138" s="227"/>
      <c r="W138" s="227"/>
      <c r="X138" s="227"/>
      <c r="Y138" s="227"/>
      <c r="Z138" s="227"/>
    </row>
    <row r="139" spans="1:26" ht="16.5" x14ac:dyDescent="0.3">
      <c r="A139" s="1"/>
      <c r="B139" s="1"/>
      <c r="C139" s="1"/>
      <c r="D139" s="239"/>
      <c r="E139" s="1"/>
      <c r="F139" s="1"/>
      <c r="G139" s="1"/>
      <c r="H139" s="1"/>
      <c r="I139" s="1"/>
      <c r="J139" s="227"/>
      <c r="K139" s="227"/>
      <c r="L139" s="227"/>
      <c r="M139" s="227"/>
      <c r="N139" s="227"/>
      <c r="O139" s="227"/>
      <c r="P139" s="227"/>
      <c r="Q139" s="227"/>
      <c r="R139" s="227"/>
      <c r="S139" s="227"/>
      <c r="T139" s="227"/>
      <c r="U139" s="227"/>
      <c r="V139" s="227"/>
      <c r="W139" s="227"/>
      <c r="X139" s="227"/>
      <c r="Y139" s="227"/>
      <c r="Z139" s="227"/>
    </row>
    <row r="140" spans="1:26" ht="16.5" x14ac:dyDescent="0.3">
      <c r="A140" s="1"/>
      <c r="B140" s="1"/>
      <c r="C140" s="1"/>
      <c r="D140" s="239"/>
      <c r="E140" s="1"/>
      <c r="F140" s="1"/>
      <c r="G140" s="1"/>
      <c r="H140" s="1"/>
      <c r="I140" s="1"/>
      <c r="J140" s="227"/>
      <c r="K140" s="227"/>
      <c r="L140" s="227"/>
      <c r="M140" s="227"/>
      <c r="N140" s="227"/>
      <c r="O140" s="227"/>
      <c r="P140" s="227"/>
      <c r="Q140" s="227"/>
      <c r="R140" s="227"/>
      <c r="S140" s="227"/>
      <c r="T140" s="227"/>
      <c r="U140" s="227"/>
      <c r="V140" s="227"/>
      <c r="W140" s="227"/>
      <c r="X140" s="227"/>
      <c r="Y140" s="227"/>
      <c r="Z140" s="227"/>
    </row>
    <row r="141" spans="1:26" ht="16.5" x14ac:dyDescent="0.3">
      <c r="A141" s="1"/>
      <c r="B141" s="1"/>
      <c r="C141" s="1"/>
      <c r="D141" s="239"/>
      <c r="E141" s="1"/>
      <c r="F141" s="1"/>
      <c r="G141" s="1"/>
      <c r="H141" s="1"/>
      <c r="I141" s="1"/>
      <c r="J141" s="227"/>
      <c r="K141" s="227"/>
      <c r="L141" s="227"/>
      <c r="M141" s="227"/>
      <c r="N141" s="227"/>
      <c r="O141" s="227"/>
      <c r="P141" s="227"/>
      <c r="Q141" s="227"/>
      <c r="R141" s="227"/>
      <c r="S141" s="227"/>
      <c r="T141" s="227"/>
      <c r="U141" s="227"/>
      <c r="V141" s="227"/>
      <c r="W141" s="227"/>
      <c r="X141" s="227"/>
      <c r="Y141" s="227"/>
      <c r="Z141" s="227"/>
    </row>
    <row r="142" spans="1:26" ht="16.5" x14ac:dyDescent="0.3">
      <c r="A142" s="1"/>
      <c r="B142" s="1"/>
      <c r="C142" s="1"/>
      <c r="D142" s="239"/>
      <c r="E142" s="1"/>
      <c r="F142" s="1"/>
      <c r="G142" s="1"/>
      <c r="H142" s="1"/>
      <c r="I142" s="1"/>
      <c r="J142" s="227"/>
      <c r="K142" s="227"/>
      <c r="L142" s="227"/>
      <c r="M142" s="227"/>
      <c r="N142" s="227"/>
      <c r="O142" s="227"/>
      <c r="P142" s="227"/>
      <c r="Q142" s="227"/>
      <c r="R142" s="227"/>
      <c r="S142" s="227"/>
      <c r="T142" s="227"/>
      <c r="U142" s="227"/>
      <c r="V142" s="227"/>
      <c r="W142" s="227"/>
      <c r="X142" s="227"/>
      <c r="Y142" s="227"/>
      <c r="Z142" s="227"/>
    </row>
    <row r="143" spans="1:26" ht="16.5" x14ac:dyDescent="0.3">
      <c r="A143" s="1"/>
      <c r="B143" s="1"/>
      <c r="C143" s="1"/>
      <c r="D143" s="239"/>
      <c r="E143" s="1"/>
      <c r="F143" s="1"/>
      <c r="G143" s="1"/>
      <c r="H143" s="1"/>
      <c r="I143" s="1"/>
      <c r="J143" s="227"/>
      <c r="K143" s="227"/>
      <c r="L143" s="227"/>
      <c r="M143" s="227"/>
      <c r="N143" s="227"/>
      <c r="O143" s="227"/>
      <c r="P143" s="227"/>
      <c r="Q143" s="227"/>
      <c r="R143" s="227"/>
      <c r="S143" s="227"/>
      <c r="T143" s="227"/>
      <c r="U143" s="227"/>
      <c r="V143" s="227"/>
      <c r="W143" s="227"/>
      <c r="X143" s="227"/>
      <c r="Y143" s="227"/>
      <c r="Z143" s="227"/>
    </row>
    <row r="144" spans="1:26" ht="16.5" x14ac:dyDescent="0.3">
      <c r="A144" s="1"/>
      <c r="B144" s="1"/>
      <c r="C144" s="1"/>
      <c r="D144" s="239"/>
      <c r="E144" s="1"/>
      <c r="F144" s="1"/>
      <c r="G144" s="1"/>
      <c r="H144" s="1"/>
      <c r="I144" s="1"/>
      <c r="J144" s="227"/>
      <c r="K144" s="227"/>
      <c r="L144" s="227"/>
      <c r="M144" s="227"/>
      <c r="N144" s="227"/>
      <c r="O144" s="227"/>
      <c r="P144" s="227"/>
      <c r="Q144" s="227"/>
      <c r="R144" s="227"/>
      <c r="S144" s="227"/>
      <c r="T144" s="227"/>
      <c r="U144" s="227"/>
      <c r="V144" s="227"/>
      <c r="W144" s="227"/>
      <c r="X144" s="227"/>
      <c r="Y144" s="227"/>
      <c r="Z144" s="227"/>
    </row>
    <row r="145" spans="1:26" ht="16.5" x14ac:dyDescent="0.3">
      <c r="A145" s="1"/>
      <c r="B145" s="1"/>
      <c r="C145" s="1"/>
      <c r="D145" s="239"/>
      <c r="E145" s="1"/>
      <c r="F145" s="1"/>
      <c r="G145" s="1"/>
      <c r="H145" s="1"/>
      <c r="I145" s="1"/>
      <c r="J145" s="227"/>
      <c r="K145" s="227"/>
      <c r="L145" s="227"/>
      <c r="M145" s="227"/>
      <c r="N145" s="227"/>
      <c r="O145" s="227"/>
      <c r="P145" s="227"/>
      <c r="Q145" s="227"/>
      <c r="R145" s="227"/>
      <c r="S145" s="227"/>
      <c r="T145" s="227"/>
      <c r="U145" s="227"/>
      <c r="V145" s="227"/>
      <c r="W145" s="227"/>
      <c r="X145" s="227"/>
      <c r="Y145" s="227"/>
      <c r="Z145" s="227"/>
    </row>
    <row r="146" spans="1:26" ht="16.5" x14ac:dyDescent="0.3">
      <c r="A146" s="1"/>
      <c r="B146" s="1"/>
      <c r="C146" s="1"/>
      <c r="D146" s="239"/>
      <c r="E146" s="1"/>
      <c r="F146" s="1"/>
      <c r="G146" s="1"/>
      <c r="H146" s="1"/>
      <c r="I146" s="1"/>
      <c r="J146" s="227"/>
      <c r="K146" s="227"/>
      <c r="L146" s="227"/>
      <c r="M146" s="227"/>
      <c r="N146" s="227"/>
      <c r="O146" s="227"/>
      <c r="P146" s="227"/>
      <c r="Q146" s="227"/>
      <c r="R146" s="227"/>
      <c r="S146" s="227"/>
      <c r="T146" s="227"/>
      <c r="U146" s="227"/>
      <c r="V146" s="227"/>
      <c r="W146" s="227"/>
      <c r="X146" s="227"/>
      <c r="Y146" s="227"/>
      <c r="Z146" s="227"/>
    </row>
    <row r="147" spans="1:26" ht="16.5" x14ac:dyDescent="0.3">
      <c r="A147" s="1"/>
      <c r="B147" s="1"/>
      <c r="C147" s="1"/>
      <c r="D147" s="239"/>
      <c r="E147" s="1"/>
      <c r="F147" s="1"/>
      <c r="G147" s="1"/>
      <c r="H147" s="1"/>
      <c r="I147" s="1"/>
      <c r="J147" s="227"/>
      <c r="K147" s="227"/>
      <c r="L147" s="227"/>
      <c r="M147" s="227"/>
      <c r="N147" s="227"/>
      <c r="O147" s="227"/>
      <c r="P147" s="227"/>
      <c r="Q147" s="227"/>
      <c r="R147" s="227"/>
      <c r="S147" s="227"/>
      <c r="T147" s="227"/>
      <c r="U147" s="227"/>
      <c r="V147" s="227"/>
      <c r="W147" s="227"/>
      <c r="X147" s="227"/>
      <c r="Y147" s="227"/>
      <c r="Z147" s="227"/>
    </row>
    <row r="148" spans="1:26" ht="16.5" x14ac:dyDescent="0.3">
      <c r="A148" s="1"/>
      <c r="B148" s="1"/>
      <c r="C148" s="1"/>
      <c r="D148" s="239"/>
      <c r="E148" s="1"/>
      <c r="F148" s="1"/>
      <c r="G148" s="1"/>
      <c r="H148" s="1"/>
      <c r="I148" s="1"/>
      <c r="J148" s="227"/>
      <c r="K148" s="227"/>
      <c r="L148" s="227"/>
      <c r="M148" s="227"/>
      <c r="N148" s="227"/>
      <c r="O148" s="227"/>
      <c r="P148" s="227"/>
      <c r="Q148" s="227"/>
      <c r="R148" s="227"/>
      <c r="S148" s="227"/>
      <c r="T148" s="227"/>
      <c r="U148" s="227"/>
      <c r="V148" s="227"/>
      <c r="W148" s="227"/>
      <c r="X148" s="227"/>
      <c r="Y148" s="227"/>
      <c r="Z148" s="227"/>
    </row>
    <row r="149" spans="1:26" ht="16.5" x14ac:dyDescent="0.3">
      <c r="A149" s="1"/>
      <c r="B149" s="1"/>
      <c r="C149" s="1"/>
      <c r="D149" s="239"/>
      <c r="E149" s="1"/>
      <c r="F149" s="1"/>
      <c r="G149" s="1"/>
      <c r="H149" s="1"/>
      <c r="I149" s="1"/>
      <c r="J149" s="227"/>
      <c r="K149" s="227"/>
      <c r="L149" s="227"/>
      <c r="M149" s="227"/>
      <c r="N149" s="227"/>
      <c r="O149" s="227"/>
      <c r="P149" s="227"/>
      <c r="Q149" s="227"/>
      <c r="R149" s="227"/>
      <c r="S149" s="227"/>
      <c r="T149" s="227"/>
      <c r="U149" s="227"/>
      <c r="V149" s="227"/>
      <c r="W149" s="227"/>
      <c r="X149" s="227"/>
      <c r="Y149" s="227"/>
      <c r="Z149" s="227"/>
    </row>
    <row r="150" spans="1:26" ht="16.5" x14ac:dyDescent="0.3">
      <c r="A150" s="1"/>
      <c r="B150" s="1"/>
      <c r="C150" s="1"/>
      <c r="D150" s="239"/>
      <c r="E150" s="1"/>
      <c r="F150" s="1"/>
      <c r="G150" s="1"/>
      <c r="H150" s="1"/>
      <c r="I150" s="1"/>
      <c r="J150" s="227"/>
      <c r="K150" s="227"/>
      <c r="L150" s="227"/>
      <c r="M150" s="227"/>
      <c r="N150" s="227"/>
      <c r="O150" s="227"/>
      <c r="P150" s="227"/>
      <c r="Q150" s="227"/>
      <c r="R150" s="227"/>
      <c r="S150" s="227"/>
      <c r="T150" s="227"/>
      <c r="U150" s="227"/>
      <c r="V150" s="227"/>
      <c r="W150" s="227"/>
      <c r="X150" s="227"/>
      <c r="Y150" s="227"/>
      <c r="Z150" s="227"/>
    </row>
    <row r="151" spans="1:26" ht="16.5" x14ac:dyDescent="0.3">
      <c r="A151" s="1"/>
      <c r="B151" s="1"/>
      <c r="C151" s="1"/>
      <c r="D151" s="239"/>
      <c r="E151" s="1"/>
      <c r="F151" s="1"/>
      <c r="G151" s="1"/>
      <c r="H151" s="1"/>
      <c r="I151" s="1"/>
      <c r="J151" s="227"/>
      <c r="K151" s="227"/>
      <c r="L151" s="227"/>
      <c r="M151" s="227"/>
      <c r="N151" s="227"/>
      <c r="O151" s="227"/>
      <c r="P151" s="227"/>
      <c r="Q151" s="227"/>
      <c r="R151" s="227"/>
      <c r="S151" s="227"/>
      <c r="T151" s="227"/>
      <c r="U151" s="227"/>
      <c r="V151" s="227"/>
      <c r="W151" s="227"/>
      <c r="X151" s="227"/>
      <c r="Y151" s="227"/>
      <c r="Z151" s="227"/>
    </row>
    <row r="152" spans="1:26" ht="16.5" x14ac:dyDescent="0.3">
      <c r="A152" s="1"/>
      <c r="B152" s="1"/>
      <c r="C152" s="1"/>
      <c r="D152" s="239"/>
      <c r="E152" s="1"/>
      <c r="F152" s="1"/>
      <c r="G152" s="1"/>
      <c r="H152" s="1"/>
      <c r="I152" s="1"/>
      <c r="J152" s="227"/>
      <c r="K152" s="227"/>
      <c r="L152" s="227"/>
      <c r="M152" s="227"/>
      <c r="N152" s="227"/>
      <c r="O152" s="227"/>
      <c r="P152" s="227"/>
      <c r="Q152" s="227"/>
      <c r="R152" s="227"/>
      <c r="S152" s="227"/>
      <c r="T152" s="227"/>
      <c r="U152" s="227"/>
      <c r="V152" s="227"/>
      <c r="W152" s="227"/>
      <c r="X152" s="227"/>
      <c r="Y152" s="227"/>
      <c r="Z152" s="227"/>
    </row>
    <row r="153" spans="1:26" ht="16.5" x14ac:dyDescent="0.3">
      <c r="A153" s="1"/>
      <c r="B153" s="1"/>
      <c r="C153" s="1"/>
      <c r="D153" s="239"/>
      <c r="E153" s="1"/>
      <c r="F153" s="1"/>
      <c r="G153" s="1"/>
      <c r="H153" s="1"/>
      <c r="I153" s="1"/>
      <c r="J153" s="227"/>
      <c r="K153" s="227"/>
      <c r="L153" s="227"/>
      <c r="M153" s="227"/>
      <c r="N153" s="227"/>
      <c r="O153" s="227"/>
      <c r="P153" s="227"/>
      <c r="Q153" s="227"/>
      <c r="R153" s="227"/>
      <c r="S153" s="227"/>
      <c r="T153" s="227"/>
      <c r="U153" s="227"/>
      <c r="V153" s="227"/>
      <c r="W153" s="227"/>
      <c r="X153" s="227"/>
      <c r="Y153" s="227"/>
      <c r="Z153" s="227"/>
    </row>
    <row r="154" spans="1:26" ht="16.5" x14ac:dyDescent="0.3">
      <c r="A154" s="1"/>
      <c r="B154" s="1"/>
      <c r="C154" s="1"/>
      <c r="D154" s="239"/>
      <c r="E154" s="1"/>
      <c r="F154" s="1"/>
      <c r="G154" s="1"/>
      <c r="H154" s="1"/>
      <c r="I154" s="1"/>
      <c r="J154" s="227"/>
      <c r="K154" s="227"/>
      <c r="L154" s="227"/>
      <c r="M154" s="227"/>
      <c r="N154" s="227"/>
      <c r="O154" s="227"/>
      <c r="P154" s="227"/>
      <c r="Q154" s="227"/>
      <c r="R154" s="227"/>
      <c r="S154" s="227"/>
      <c r="T154" s="227"/>
      <c r="U154" s="227"/>
      <c r="V154" s="227"/>
      <c r="W154" s="227"/>
      <c r="X154" s="227"/>
      <c r="Y154" s="227"/>
      <c r="Z154" s="227"/>
    </row>
    <row r="155" spans="1:26" ht="16.5" x14ac:dyDescent="0.3">
      <c r="A155" s="1"/>
      <c r="B155" s="1"/>
      <c r="C155" s="1"/>
      <c r="D155" s="239"/>
      <c r="E155" s="1"/>
      <c r="F155" s="1"/>
      <c r="G155" s="1"/>
      <c r="H155" s="1"/>
      <c r="I155" s="1"/>
      <c r="J155" s="227"/>
      <c r="K155" s="227"/>
      <c r="L155" s="227"/>
      <c r="M155" s="227"/>
      <c r="N155" s="227"/>
      <c r="O155" s="227"/>
      <c r="P155" s="227"/>
      <c r="Q155" s="227"/>
      <c r="R155" s="227"/>
      <c r="S155" s="227"/>
      <c r="T155" s="227"/>
      <c r="U155" s="227"/>
      <c r="V155" s="227"/>
      <c r="W155" s="227"/>
      <c r="X155" s="227"/>
      <c r="Y155" s="227"/>
      <c r="Z155" s="227"/>
    </row>
    <row r="156" spans="1:26" ht="16.5" x14ac:dyDescent="0.3">
      <c r="A156" s="1"/>
      <c r="B156" s="1"/>
      <c r="C156" s="1"/>
      <c r="D156" s="239"/>
      <c r="E156" s="1"/>
      <c r="F156" s="1"/>
      <c r="G156" s="1"/>
      <c r="H156" s="1"/>
      <c r="I156" s="1"/>
      <c r="J156" s="227"/>
      <c r="K156" s="227"/>
      <c r="L156" s="227"/>
      <c r="M156" s="227"/>
      <c r="N156" s="227"/>
      <c r="O156" s="227"/>
      <c r="P156" s="227"/>
      <c r="Q156" s="227"/>
      <c r="R156" s="227"/>
      <c r="S156" s="227"/>
      <c r="T156" s="227"/>
      <c r="U156" s="227"/>
      <c r="V156" s="227"/>
      <c r="W156" s="227"/>
      <c r="X156" s="227"/>
      <c r="Y156" s="227"/>
      <c r="Z156" s="227"/>
    </row>
    <row r="157" spans="1:26" ht="16.5" x14ac:dyDescent="0.3">
      <c r="A157" s="1"/>
      <c r="B157" s="1"/>
      <c r="C157" s="1"/>
      <c r="D157" s="239"/>
      <c r="E157" s="1"/>
      <c r="F157" s="1"/>
      <c r="G157" s="1"/>
      <c r="H157" s="1"/>
      <c r="I157" s="1"/>
      <c r="J157" s="227"/>
      <c r="K157" s="227"/>
      <c r="L157" s="227"/>
      <c r="M157" s="227"/>
      <c r="N157" s="227"/>
      <c r="O157" s="227"/>
      <c r="P157" s="227"/>
      <c r="Q157" s="227"/>
      <c r="R157" s="227"/>
      <c r="S157" s="227"/>
      <c r="T157" s="227"/>
      <c r="U157" s="227"/>
      <c r="V157" s="227"/>
      <c r="W157" s="227"/>
      <c r="X157" s="227"/>
      <c r="Y157" s="227"/>
      <c r="Z157" s="227"/>
    </row>
    <row r="158" spans="1:26" ht="16.5" x14ac:dyDescent="0.3">
      <c r="A158" s="1"/>
      <c r="B158" s="1"/>
      <c r="C158" s="1"/>
      <c r="D158" s="239"/>
      <c r="E158" s="1"/>
      <c r="F158" s="1"/>
      <c r="G158" s="1"/>
      <c r="H158" s="1"/>
      <c r="I158" s="1"/>
      <c r="J158" s="227"/>
      <c r="K158" s="227"/>
      <c r="L158" s="227"/>
      <c r="M158" s="227"/>
      <c r="N158" s="227"/>
      <c r="O158" s="227"/>
      <c r="P158" s="227"/>
      <c r="Q158" s="227"/>
      <c r="R158" s="227"/>
      <c r="S158" s="227"/>
      <c r="T158" s="227"/>
      <c r="U158" s="227"/>
      <c r="V158" s="227"/>
      <c r="W158" s="227"/>
      <c r="X158" s="227"/>
      <c r="Y158" s="227"/>
      <c r="Z158" s="227"/>
    </row>
    <row r="159" spans="1:26" ht="16.5" x14ac:dyDescent="0.3">
      <c r="A159" s="1"/>
      <c r="B159" s="1"/>
      <c r="C159" s="1"/>
      <c r="D159" s="239"/>
      <c r="E159" s="1"/>
      <c r="F159" s="1"/>
      <c r="G159" s="1"/>
      <c r="H159" s="1"/>
      <c r="I159" s="1"/>
      <c r="J159" s="227"/>
      <c r="K159" s="227"/>
      <c r="L159" s="227"/>
      <c r="M159" s="227"/>
      <c r="N159" s="227"/>
      <c r="O159" s="227"/>
      <c r="P159" s="227"/>
      <c r="Q159" s="227"/>
      <c r="R159" s="227"/>
      <c r="S159" s="227"/>
      <c r="T159" s="227"/>
      <c r="U159" s="227"/>
      <c r="V159" s="227"/>
      <c r="W159" s="227"/>
      <c r="X159" s="227"/>
      <c r="Y159" s="227"/>
      <c r="Z159" s="227"/>
    </row>
    <row r="160" spans="1:26" ht="16.5" x14ac:dyDescent="0.3">
      <c r="A160" s="1"/>
      <c r="B160" s="1"/>
      <c r="C160" s="1"/>
      <c r="D160" s="239"/>
      <c r="E160" s="1"/>
      <c r="F160" s="1"/>
      <c r="G160" s="1"/>
      <c r="H160" s="1"/>
      <c r="I160" s="1"/>
      <c r="J160" s="227"/>
      <c r="K160" s="227"/>
      <c r="L160" s="227"/>
      <c r="M160" s="227"/>
      <c r="N160" s="227"/>
      <c r="O160" s="227"/>
      <c r="P160" s="227"/>
      <c r="Q160" s="227"/>
      <c r="R160" s="227"/>
      <c r="S160" s="227"/>
      <c r="T160" s="227"/>
      <c r="U160" s="227"/>
      <c r="V160" s="227"/>
      <c r="W160" s="227"/>
      <c r="X160" s="227"/>
      <c r="Y160" s="227"/>
      <c r="Z160" s="227"/>
    </row>
    <row r="161" spans="1:26" ht="16.5" x14ac:dyDescent="0.3">
      <c r="A161" s="1"/>
      <c r="B161" s="1"/>
      <c r="C161" s="1"/>
      <c r="D161" s="239"/>
      <c r="E161" s="1"/>
      <c r="F161" s="1"/>
      <c r="G161" s="1"/>
      <c r="H161" s="1"/>
      <c r="I161" s="1"/>
      <c r="J161" s="227"/>
      <c r="K161" s="227"/>
      <c r="L161" s="227"/>
      <c r="M161" s="227"/>
      <c r="N161" s="227"/>
      <c r="O161" s="227"/>
      <c r="P161" s="227"/>
      <c r="Q161" s="227"/>
      <c r="R161" s="227"/>
      <c r="S161" s="227"/>
      <c r="T161" s="227"/>
      <c r="U161" s="227"/>
      <c r="V161" s="227"/>
      <c r="W161" s="227"/>
      <c r="X161" s="227"/>
      <c r="Y161" s="227"/>
      <c r="Z161" s="227"/>
    </row>
    <row r="162" spans="1:26" ht="16.5" x14ac:dyDescent="0.3">
      <c r="A162" s="1"/>
      <c r="B162" s="1"/>
      <c r="C162" s="1"/>
      <c r="D162" s="239"/>
      <c r="E162" s="1"/>
      <c r="F162" s="1"/>
      <c r="G162" s="1"/>
      <c r="H162" s="1"/>
      <c r="I162" s="1"/>
      <c r="J162" s="227"/>
      <c r="K162" s="227"/>
      <c r="L162" s="227"/>
      <c r="M162" s="227"/>
      <c r="N162" s="227"/>
      <c r="O162" s="227"/>
      <c r="P162" s="227"/>
      <c r="Q162" s="227"/>
      <c r="R162" s="227"/>
      <c r="S162" s="227"/>
      <c r="T162" s="227"/>
      <c r="U162" s="227"/>
      <c r="V162" s="227"/>
      <c r="W162" s="227"/>
      <c r="X162" s="227"/>
      <c r="Y162" s="227"/>
      <c r="Z162" s="227"/>
    </row>
    <row r="163" spans="1:26" ht="16.5" x14ac:dyDescent="0.3">
      <c r="A163" s="1"/>
      <c r="B163" s="1"/>
      <c r="C163" s="1"/>
      <c r="D163" s="239"/>
      <c r="E163" s="1"/>
      <c r="F163" s="1"/>
      <c r="G163" s="1"/>
      <c r="H163" s="1"/>
      <c r="I163" s="1"/>
      <c r="J163" s="227"/>
      <c r="K163" s="227"/>
      <c r="L163" s="227"/>
      <c r="M163" s="227"/>
      <c r="N163" s="227"/>
      <c r="O163" s="227"/>
      <c r="P163" s="227"/>
      <c r="Q163" s="227"/>
      <c r="R163" s="227"/>
      <c r="S163" s="227"/>
      <c r="T163" s="227"/>
      <c r="U163" s="227"/>
      <c r="V163" s="227"/>
      <c r="W163" s="227"/>
      <c r="X163" s="227"/>
      <c r="Y163" s="227"/>
      <c r="Z163" s="227"/>
    </row>
    <row r="164" spans="1:26" ht="16.5" x14ac:dyDescent="0.3">
      <c r="A164" s="1"/>
      <c r="B164" s="1"/>
      <c r="C164" s="1"/>
      <c r="D164" s="239"/>
      <c r="E164" s="1"/>
      <c r="F164" s="1"/>
      <c r="G164" s="1"/>
      <c r="H164" s="1"/>
      <c r="I164" s="1"/>
      <c r="J164" s="227"/>
      <c r="K164" s="227"/>
      <c r="L164" s="227"/>
      <c r="M164" s="227"/>
      <c r="N164" s="227"/>
      <c r="O164" s="227"/>
      <c r="P164" s="227"/>
      <c r="Q164" s="227"/>
      <c r="R164" s="227"/>
      <c r="S164" s="227"/>
      <c r="T164" s="227"/>
      <c r="U164" s="227"/>
      <c r="V164" s="227"/>
      <c r="W164" s="227"/>
      <c r="X164" s="227"/>
      <c r="Y164" s="227"/>
      <c r="Z164" s="227"/>
    </row>
    <row r="165" spans="1:26" ht="16.5" x14ac:dyDescent="0.3">
      <c r="A165" s="1"/>
      <c r="B165" s="1"/>
      <c r="C165" s="1"/>
      <c r="D165" s="239"/>
      <c r="E165" s="1"/>
      <c r="F165" s="1"/>
      <c r="G165" s="1"/>
      <c r="H165" s="1"/>
      <c r="I165" s="1"/>
      <c r="J165" s="227"/>
      <c r="K165" s="227"/>
      <c r="L165" s="227"/>
      <c r="M165" s="227"/>
      <c r="N165" s="227"/>
      <c r="O165" s="227"/>
      <c r="P165" s="227"/>
      <c r="Q165" s="227"/>
      <c r="R165" s="227"/>
      <c r="S165" s="227"/>
      <c r="T165" s="227"/>
      <c r="U165" s="227"/>
      <c r="V165" s="227"/>
      <c r="W165" s="227"/>
      <c r="X165" s="227"/>
      <c r="Y165" s="227"/>
      <c r="Z165" s="227"/>
    </row>
    <row r="166" spans="1:26" ht="16.5" x14ac:dyDescent="0.3">
      <c r="A166" s="1"/>
      <c r="B166" s="1"/>
      <c r="C166" s="1"/>
      <c r="D166" s="239"/>
      <c r="E166" s="1"/>
      <c r="F166" s="1"/>
      <c r="G166" s="1"/>
      <c r="H166" s="1"/>
      <c r="I166" s="1"/>
      <c r="J166" s="227"/>
      <c r="K166" s="227"/>
      <c r="L166" s="227"/>
      <c r="M166" s="227"/>
      <c r="N166" s="227"/>
      <c r="O166" s="227"/>
      <c r="P166" s="227"/>
      <c r="Q166" s="227"/>
      <c r="R166" s="227"/>
      <c r="S166" s="227"/>
      <c r="T166" s="227"/>
      <c r="U166" s="227"/>
      <c r="V166" s="227"/>
      <c r="W166" s="227"/>
      <c r="X166" s="227"/>
      <c r="Y166" s="227"/>
      <c r="Z166" s="227"/>
    </row>
    <row r="167" spans="1:26" ht="16.5" x14ac:dyDescent="0.3">
      <c r="A167" s="1"/>
      <c r="B167" s="1"/>
      <c r="C167" s="1"/>
      <c r="D167" s="239"/>
      <c r="E167" s="1"/>
      <c r="F167" s="1"/>
      <c r="G167" s="1"/>
      <c r="H167" s="1"/>
      <c r="I167" s="1"/>
      <c r="J167" s="227"/>
      <c r="K167" s="227"/>
      <c r="L167" s="227"/>
      <c r="M167" s="227"/>
      <c r="N167" s="227"/>
      <c r="O167" s="227"/>
      <c r="P167" s="227"/>
      <c r="Q167" s="227"/>
      <c r="R167" s="227"/>
      <c r="S167" s="227"/>
      <c r="T167" s="227"/>
      <c r="U167" s="227"/>
      <c r="V167" s="227"/>
      <c r="W167" s="227"/>
      <c r="X167" s="227"/>
      <c r="Y167" s="227"/>
      <c r="Z167" s="227"/>
    </row>
    <row r="168" spans="1:26" ht="16.5" x14ac:dyDescent="0.3">
      <c r="A168" s="1"/>
      <c r="B168" s="1"/>
      <c r="C168" s="1"/>
      <c r="D168" s="239"/>
      <c r="E168" s="1"/>
      <c r="F168" s="1"/>
      <c r="G168" s="1"/>
      <c r="H168" s="1"/>
      <c r="I168" s="1"/>
      <c r="J168" s="227"/>
      <c r="K168" s="227"/>
      <c r="L168" s="227"/>
      <c r="M168" s="227"/>
      <c r="N168" s="227"/>
      <c r="O168" s="227"/>
      <c r="P168" s="227"/>
      <c r="Q168" s="227"/>
      <c r="R168" s="227"/>
      <c r="S168" s="227"/>
      <c r="T168" s="227"/>
      <c r="U168" s="227"/>
      <c r="V168" s="227"/>
      <c r="W168" s="227"/>
      <c r="X168" s="227"/>
      <c r="Y168" s="227"/>
      <c r="Z168" s="227"/>
    </row>
    <row r="169" spans="1:26" ht="16.5" x14ac:dyDescent="0.3">
      <c r="A169" s="1"/>
      <c r="B169" s="1"/>
      <c r="C169" s="1"/>
      <c r="D169" s="239"/>
      <c r="E169" s="1"/>
      <c r="F169" s="1"/>
      <c r="G169" s="1"/>
      <c r="H169" s="1"/>
      <c r="I169" s="1"/>
      <c r="J169" s="227"/>
      <c r="K169" s="227"/>
      <c r="L169" s="227"/>
      <c r="M169" s="227"/>
      <c r="N169" s="227"/>
      <c r="O169" s="227"/>
      <c r="P169" s="227"/>
      <c r="Q169" s="227"/>
      <c r="R169" s="227"/>
      <c r="S169" s="227"/>
      <c r="T169" s="227"/>
      <c r="U169" s="227"/>
      <c r="V169" s="227"/>
      <c r="W169" s="227"/>
      <c r="X169" s="227"/>
      <c r="Y169" s="227"/>
      <c r="Z169" s="227"/>
    </row>
    <row r="170" spans="1:26" ht="16.5" x14ac:dyDescent="0.3">
      <c r="A170" s="1"/>
      <c r="B170" s="1"/>
      <c r="C170" s="1"/>
      <c r="D170" s="239"/>
      <c r="E170" s="1"/>
      <c r="F170" s="1"/>
      <c r="G170" s="1"/>
      <c r="H170" s="1"/>
      <c r="I170" s="1"/>
      <c r="J170" s="227"/>
      <c r="K170" s="227"/>
      <c r="L170" s="227"/>
      <c r="M170" s="227"/>
      <c r="N170" s="227"/>
      <c r="O170" s="227"/>
      <c r="P170" s="227"/>
      <c r="Q170" s="227"/>
      <c r="R170" s="227"/>
      <c r="S170" s="227"/>
      <c r="T170" s="227"/>
      <c r="U170" s="227"/>
      <c r="V170" s="227"/>
      <c r="W170" s="227"/>
      <c r="X170" s="227"/>
      <c r="Y170" s="227"/>
      <c r="Z170" s="227"/>
    </row>
    <row r="171" spans="1:26" ht="16.5" x14ac:dyDescent="0.3">
      <c r="A171" s="1"/>
      <c r="B171" s="1"/>
      <c r="C171" s="1"/>
      <c r="D171" s="239"/>
      <c r="E171" s="1"/>
      <c r="F171" s="1"/>
      <c r="G171" s="1"/>
      <c r="H171" s="1"/>
      <c r="I171" s="1"/>
      <c r="J171" s="227"/>
      <c r="K171" s="227"/>
      <c r="L171" s="227"/>
      <c r="M171" s="227"/>
      <c r="N171" s="227"/>
      <c r="O171" s="227"/>
      <c r="P171" s="227"/>
      <c r="Q171" s="227"/>
      <c r="R171" s="227"/>
      <c r="S171" s="227"/>
      <c r="T171" s="227"/>
      <c r="U171" s="227"/>
      <c r="V171" s="227"/>
      <c r="W171" s="227"/>
      <c r="X171" s="227"/>
      <c r="Y171" s="227"/>
      <c r="Z171" s="227"/>
    </row>
    <row r="172" spans="1:26" ht="16.5" x14ac:dyDescent="0.3">
      <c r="A172" s="1"/>
      <c r="B172" s="1"/>
      <c r="C172" s="1"/>
      <c r="D172" s="239"/>
      <c r="E172" s="1"/>
      <c r="F172" s="1"/>
      <c r="G172" s="1"/>
      <c r="H172" s="1"/>
      <c r="I172" s="1"/>
      <c r="J172" s="227"/>
      <c r="K172" s="227"/>
      <c r="L172" s="227"/>
      <c r="M172" s="227"/>
      <c r="N172" s="227"/>
      <c r="O172" s="227"/>
      <c r="P172" s="227"/>
      <c r="Q172" s="227"/>
      <c r="R172" s="227"/>
      <c r="S172" s="227"/>
      <c r="T172" s="227"/>
      <c r="U172" s="227"/>
      <c r="V172" s="227"/>
      <c r="W172" s="227"/>
      <c r="X172" s="227"/>
      <c r="Y172" s="227"/>
      <c r="Z172" s="227"/>
    </row>
    <row r="173" spans="1:26" ht="16.5" x14ac:dyDescent="0.3">
      <c r="A173" s="1"/>
      <c r="B173" s="1"/>
      <c r="C173" s="1"/>
      <c r="D173" s="239"/>
      <c r="E173" s="1"/>
      <c r="F173" s="1"/>
      <c r="G173" s="1"/>
      <c r="H173" s="1"/>
      <c r="I173" s="1"/>
      <c r="J173" s="227"/>
      <c r="K173" s="227"/>
      <c r="L173" s="227"/>
      <c r="M173" s="227"/>
      <c r="N173" s="227"/>
      <c r="O173" s="227"/>
      <c r="P173" s="227"/>
      <c r="Q173" s="227"/>
      <c r="R173" s="227"/>
      <c r="S173" s="227"/>
      <c r="T173" s="227"/>
      <c r="U173" s="227"/>
      <c r="V173" s="227"/>
      <c r="W173" s="227"/>
      <c r="X173" s="227"/>
      <c r="Y173" s="227"/>
      <c r="Z173" s="227"/>
    </row>
    <row r="174" spans="1:26" ht="16.5" x14ac:dyDescent="0.3">
      <c r="A174" s="1"/>
      <c r="B174" s="1"/>
      <c r="C174" s="1"/>
      <c r="D174" s="239"/>
      <c r="E174" s="1"/>
      <c r="F174" s="1"/>
      <c r="G174" s="1"/>
      <c r="H174" s="1"/>
      <c r="I174" s="1"/>
      <c r="J174" s="227"/>
      <c r="K174" s="227"/>
      <c r="L174" s="227"/>
      <c r="M174" s="227"/>
      <c r="N174" s="227"/>
      <c r="O174" s="227"/>
      <c r="P174" s="227"/>
      <c r="Q174" s="227"/>
      <c r="R174" s="227"/>
      <c r="S174" s="227"/>
      <c r="T174" s="227"/>
      <c r="U174" s="227"/>
      <c r="V174" s="227"/>
      <c r="W174" s="227"/>
      <c r="X174" s="227"/>
      <c r="Y174" s="227"/>
      <c r="Z174" s="227"/>
    </row>
    <row r="175" spans="1:26" ht="16.5" x14ac:dyDescent="0.3">
      <c r="A175" s="1"/>
      <c r="B175" s="1"/>
      <c r="C175" s="1"/>
      <c r="D175" s="239"/>
      <c r="E175" s="1"/>
      <c r="F175" s="1"/>
      <c r="G175" s="1"/>
      <c r="H175" s="1"/>
      <c r="I175" s="1"/>
      <c r="J175" s="227"/>
      <c r="K175" s="227"/>
      <c r="L175" s="227"/>
      <c r="M175" s="227"/>
      <c r="N175" s="227"/>
      <c r="O175" s="227"/>
      <c r="P175" s="227"/>
      <c r="Q175" s="227"/>
      <c r="R175" s="227"/>
      <c r="S175" s="227"/>
      <c r="T175" s="227"/>
      <c r="U175" s="227"/>
      <c r="V175" s="227"/>
      <c r="W175" s="227"/>
      <c r="X175" s="227"/>
      <c r="Y175" s="227"/>
      <c r="Z175" s="227"/>
    </row>
    <row r="176" spans="1:26" ht="16.5" x14ac:dyDescent="0.3">
      <c r="A176" s="1"/>
      <c r="B176" s="1"/>
      <c r="C176" s="1"/>
      <c r="D176" s="239"/>
      <c r="E176" s="1"/>
      <c r="F176" s="1"/>
      <c r="G176" s="1"/>
      <c r="H176" s="1"/>
      <c r="I176" s="1"/>
      <c r="J176" s="227"/>
      <c r="K176" s="227"/>
      <c r="L176" s="227"/>
      <c r="M176" s="227"/>
      <c r="N176" s="227"/>
      <c r="O176" s="227"/>
      <c r="P176" s="227"/>
      <c r="Q176" s="227"/>
      <c r="R176" s="227"/>
      <c r="S176" s="227"/>
      <c r="T176" s="227"/>
      <c r="U176" s="227"/>
      <c r="V176" s="227"/>
      <c r="W176" s="227"/>
      <c r="X176" s="227"/>
      <c r="Y176" s="227"/>
      <c r="Z176" s="227"/>
    </row>
    <row r="177" spans="1:26" ht="16.5" x14ac:dyDescent="0.3">
      <c r="A177" s="1"/>
      <c r="B177" s="1"/>
      <c r="C177" s="1"/>
      <c r="D177" s="239"/>
      <c r="E177" s="1"/>
      <c r="F177" s="1"/>
      <c r="G177" s="1"/>
      <c r="H177" s="1"/>
      <c r="I177" s="1"/>
      <c r="J177" s="227"/>
      <c r="K177" s="227"/>
      <c r="L177" s="227"/>
      <c r="M177" s="227"/>
      <c r="N177" s="227"/>
      <c r="O177" s="227"/>
      <c r="P177" s="227"/>
      <c r="Q177" s="227"/>
      <c r="R177" s="227"/>
      <c r="S177" s="227"/>
      <c r="T177" s="227"/>
      <c r="U177" s="227"/>
      <c r="V177" s="227"/>
      <c r="W177" s="227"/>
      <c r="X177" s="227"/>
      <c r="Y177" s="227"/>
      <c r="Z177" s="227"/>
    </row>
    <row r="178" spans="1:26" ht="16.5" x14ac:dyDescent="0.3">
      <c r="A178" s="1"/>
      <c r="B178" s="1"/>
      <c r="C178" s="1"/>
      <c r="D178" s="239"/>
      <c r="E178" s="1"/>
      <c r="F178" s="1"/>
      <c r="G178" s="1"/>
      <c r="H178" s="1"/>
      <c r="I178" s="1"/>
      <c r="J178" s="227"/>
      <c r="K178" s="227"/>
      <c r="L178" s="227"/>
      <c r="M178" s="227"/>
      <c r="N178" s="227"/>
      <c r="O178" s="227"/>
      <c r="P178" s="227"/>
      <c r="Q178" s="227"/>
      <c r="R178" s="227"/>
      <c r="S178" s="227"/>
      <c r="T178" s="227"/>
      <c r="U178" s="227"/>
      <c r="V178" s="227"/>
      <c r="W178" s="227"/>
      <c r="X178" s="227"/>
      <c r="Y178" s="227"/>
      <c r="Z178" s="227"/>
    </row>
    <row r="179" spans="1:26" ht="16.5" x14ac:dyDescent="0.3">
      <c r="A179" s="1"/>
      <c r="B179" s="1"/>
      <c r="C179" s="1"/>
      <c r="D179" s="239"/>
      <c r="E179" s="1"/>
      <c r="F179" s="1"/>
      <c r="G179" s="1"/>
      <c r="H179" s="1"/>
      <c r="I179" s="1"/>
      <c r="J179" s="227"/>
      <c r="K179" s="227"/>
      <c r="L179" s="227"/>
      <c r="M179" s="227"/>
      <c r="N179" s="227"/>
      <c r="O179" s="227"/>
      <c r="P179" s="227"/>
      <c r="Q179" s="227"/>
      <c r="R179" s="227"/>
      <c r="S179" s="227"/>
      <c r="T179" s="227"/>
      <c r="U179" s="227"/>
      <c r="V179" s="227"/>
      <c r="W179" s="227"/>
      <c r="X179" s="227"/>
      <c r="Y179" s="227"/>
      <c r="Z179" s="227"/>
    </row>
    <row r="180" spans="1:26" ht="16.5" x14ac:dyDescent="0.3">
      <c r="A180" s="1"/>
      <c r="B180" s="1"/>
      <c r="C180" s="1"/>
      <c r="D180" s="239"/>
      <c r="E180" s="1"/>
      <c r="F180" s="1"/>
      <c r="G180" s="1"/>
      <c r="H180" s="1"/>
      <c r="I180" s="1"/>
      <c r="J180" s="227"/>
      <c r="K180" s="227"/>
      <c r="L180" s="227"/>
      <c r="M180" s="227"/>
      <c r="N180" s="227"/>
      <c r="O180" s="227"/>
      <c r="P180" s="227"/>
      <c r="Q180" s="227"/>
      <c r="R180" s="227"/>
      <c r="S180" s="227"/>
      <c r="T180" s="227"/>
      <c r="U180" s="227"/>
      <c r="V180" s="227"/>
      <c r="W180" s="227"/>
      <c r="X180" s="227"/>
      <c r="Y180" s="227"/>
      <c r="Z180" s="227"/>
    </row>
    <row r="181" spans="1:26" ht="16.5" x14ac:dyDescent="0.3">
      <c r="A181" s="1"/>
      <c r="B181" s="1"/>
      <c r="C181" s="1"/>
      <c r="D181" s="239"/>
      <c r="E181" s="1"/>
      <c r="F181" s="1"/>
      <c r="G181" s="1"/>
      <c r="H181" s="1"/>
      <c r="I181" s="1"/>
      <c r="J181" s="227"/>
      <c r="K181" s="227"/>
      <c r="L181" s="227"/>
      <c r="M181" s="227"/>
      <c r="N181" s="227"/>
      <c r="O181" s="227"/>
      <c r="P181" s="227"/>
      <c r="Q181" s="227"/>
      <c r="R181" s="227"/>
      <c r="S181" s="227"/>
      <c r="T181" s="227"/>
      <c r="U181" s="227"/>
      <c r="V181" s="227"/>
      <c r="W181" s="227"/>
      <c r="X181" s="227"/>
      <c r="Y181" s="227"/>
      <c r="Z181" s="227"/>
    </row>
    <row r="182" spans="1:26" ht="16.5" x14ac:dyDescent="0.3">
      <c r="A182" s="1"/>
      <c r="B182" s="1"/>
      <c r="C182" s="1"/>
      <c r="D182" s="239"/>
      <c r="E182" s="1"/>
      <c r="F182" s="1"/>
      <c r="G182" s="1"/>
      <c r="H182" s="1"/>
      <c r="I182" s="1"/>
      <c r="J182" s="227"/>
      <c r="K182" s="227"/>
      <c r="L182" s="227"/>
      <c r="M182" s="227"/>
      <c r="N182" s="227"/>
      <c r="O182" s="227"/>
      <c r="P182" s="227"/>
      <c r="Q182" s="227"/>
      <c r="R182" s="227"/>
      <c r="S182" s="227"/>
      <c r="T182" s="227"/>
      <c r="U182" s="227"/>
      <c r="V182" s="227"/>
      <c r="W182" s="227"/>
      <c r="X182" s="227"/>
      <c r="Y182" s="227"/>
      <c r="Z182" s="227"/>
    </row>
    <row r="183" spans="1:26" ht="16.5" x14ac:dyDescent="0.3">
      <c r="A183" s="1"/>
      <c r="B183" s="1"/>
      <c r="C183" s="1"/>
      <c r="D183" s="239"/>
      <c r="E183" s="1"/>
      <c r="F183" s="1"/>
      <c r="G183" s="1"/>
      <c r="H183" s="1"/>
      <c r="I183" s="1"/>
      <c r="J183" s="227"/>
      <c r="K183" s="227"/>
      <c r="L183" s="227"/>
      <c r="M183" s="227"/>
      <c r="N183" s="227"/>
      <c r="O183" s="227"/>
      <c r="P183" s="227"/>
      <c r="Q183" s="227"/>
      <c r="R183" s="227"/>
      <c r="S183" s="227"/>
      <c r="T183" s="227"/>
      <c r="U183" s="227"/>
      <c r="V183" s="227"/>
      <c r="W183" s="227"/>
      <c r="X183" s="227"/>
      <c r="Y183" s="227"/>
      <c r="Z183" s="227"/>
    </row>
    <row r="184" spans="1:26" ht="16.5" x14ac:dyDescent="0.3">
      <c r="A184" s="1"/>
      <c r="B184" s="1"/>
      <c r="C184" s="1"/>
      <c r="D184" s="239"/>
      <c r="E184" s="1"/>
      <c r="F184" s="1"/>
      <c r="G184" s="1"/>
      <c r="H184" s="1"/>
      <c r="I184" s="1"/>
      <c r="J184" s="227"/>
      <c r="K184" s="227"/>
      <c r="L184" s="227"/>
      <c r="M184" s="227"/>
      <c r="N184" s="227"/>
      <c r="O184" s="227"/>
      <c r="P184" s="227"/>
      <c r="Q184" s="227"/>
      <c r="R184" s="227"/>
      <c r="S184" s="227"/>
      <c r="T184" s="227"/>
      <c r="U184" s="227"/>
      <c r="V184" s="227"/>
      <c r="W184" s="227"/>
      <c r="X184" s="227"/>
      <c r="Y184" s="227"/>
      <c r="Z184" s="227"/>
    </row>
    <row r="185" spans="1:26" ht="16.5" x14ac:dyDescent="0.3">
      <c r="A185" s="1"/>
      <c r="B185" s="1"/>
      <c r="C185" s="1"/>
      <c r="D185" s="239"/>
      <c r="E185" s="1"/>
      <c r="F185" s="1"/>
      <c r="G185" s="1"/>
      <c r="H185" s="1"/>
      <c r="I185" s="1"/>
      <c r="J185" s="227"/>
      <c r="K185" s="227"/>
      <c r="L185" s="227"/>
      <c r="M185" s="227"/>
      <c r="N185" s="227"/>
      <c r="O185" s="227"/>
      <c r="P185" s="227"/>
      <c r="Q185" s="227"/>
      <c r="R185" s="227"/>
      <c r="S185" s="227"/>
      <c r="T185" s="227"/>
      <c r="U185" s="227"/>
      <c r="V185" s="227"/>
      <c r="W185" s="227"/>
      <c r="X185" s="227"/>
      <c r="Y185" s="227"/>
      <c r="Z185" s="227"/>
    </row>
    <row r="186" spans="1:26" ht="16.5" x14ac:dyDescent="0.3">
      <c r="A186" s="1"/>
      <c r="B186" s="1"/>
      <c r="C186" s="1"/>
      <c r="D186" s="239"/>
      <c r="E186" s="1"/>
      <c r="F186" s="1"/>
      <c r="G186" s="1"/>
      <c r="H186" s="1"/>
      <c r="I186" s="1"/>
      <c r="J186" s="227"/>
      <c r="K186" s="227"/>
      <c r="L186" s="227"/>
      <c r="M186" s="227"/>
      <c r="N186" s="227"/>
      <c r="O186" s="227"/>
      <c r="P186" s="227"/>
      <c r="Q186" s="227"/>
      <c r="R186" s="227"/>
      <c r="S186" s="227"/>
      <c r="T186" s="227"/>
      <c r="U186" s="227"/>
      <c r="V186" s="227"/>
      <c r="W186" s="227"/>
      <c r="X186" s="227"/>
      <c r="Y186" s="227"/>
      <c r="Z186" s="227"/>
    </row>
    <row r="187" spans="1:26" ht="16.5" x14ac:dyDescent="0.3">
      <c r="A187" s="1"/>
      <c r="B187" s="1"/>
      <c r="C187" s="1"/>
      <c r="D187" s="239"/>
      <c r="E187" s="1"/>
      <c r="F187" s="1"/>
      <c r="G187" s="1"/>
      <c r="H187" s="1"/>
      <c r="I187" s="1"/>
      <c r="J187" s="227"/>
      <c r="K187" s="227"/>
      <c r="L187" s="227"/>
      <c r="M187" s="227"/>
      <c r="N187" s="227"/>
      <c r="O187" s="227"/>
      <c r="P187" s="227"/>
      <c r="Q187" s="227"/>
      <c r="R187" s="227"/>
      <c r="S187" s="227"/>
      <c r="T187" s="227"/>
      <c r="U187" s="227"/>
      <c r="V187" s="227"/>
      <c r="W187" s="227"/>
      <c r="X187" s="227"/>
      <c r="Y187" s="227"/>
      <c r="Z187" s="227"/>
    </row>
    <row r="188" spans="1:26" ht="16.5" x14ac:dyDescent="0.3">
      <c r="A188" s="1"/>
      <c r="B188" s="1"/>
      <c r="C188" s="1"/>
      <c r="D188" s="239"/>
      <c r="E188" s="1"/>
      <c r="F188" s="1"/>
      <c r="G188" s="1"/>
      <c r="H188" s="1"/>
      <c r="I188" s="1"/>
      <c r="J188" s="227"/>
      <c r="K188" s="227"/>
      <c r="L188" s="227"/>
      <c r="M188" s="227"/>
      <c r="N188" s="227"/>
      <c r="O188" s="227"/>
      <c r="P188" s="227"/>
      <c r="Q188" s="227"/>
      <c r="R188" s="227"/>
      <c r="S188" s="227"/>
      <c r="T188" s="227"/>
      <c r="U188" s="227"/>
      <c r="V188" s="227"/>
      <c r="W188" s="227"/>
      <c r="X188" s="227"/>
      <c r="Y188" s="227"/>
      <c r="Z188" s="227"/>
    </row>
    <row r="189" spans="1:26" ht="16.5" x14ac:dyDescent="0.3">
      <c r="A189" s="1"/>
      <c r="B189" s="1"/>
      <c r="C189" s="1"/>
      <c r="D189" s="239"/>
      <c r="E189" s="1"/>
      <c r="F189" s="1"/>
      <c r="G189" s="1"/>
      <c r="H189" s="1"/>
      <c r="I189" s="1"/>
      <c r="J189" s="227"/>
      <c r="K189" s="227"/>
      <c r="L189" s="227"/>
      <c r="M189" s="227"/>
      <c r="N189" s="227"/>
      <c r="O189" s="227"/>
      <c r="P189" s="227"/>
      <c r="Q189" s="227"/>
      <c r="R189" s="227"/>
      <c r="S189" s="227"/>
      <c r="T189" s="227"/>
      <c r="U189" s="227"/>
      <c r="V189" s="227"/>
      <c r="W189" s="227"/>
      <c r="X189" s="227"/>
      <c r="Y189" s="227"/>
      <c r="Z189" s="227"/>
    </row>
    <row r="190" spans="1:26" ht="16.5" x14ac:dyDescent="0.3">
      <c r="A190" s="1"/>
      <c r="B190" s="1"/>
      <c r="C190" s="1"/>
      <c r="D190" s="239"/>
      <c r="E190" s="1"/>
      <c r="F190" s="1"/>
      <c r="G190" s="1"/>
      <c r="H190" s="1"/>
      <c r="I190" s="1"/>
      <c r="J190" s="227"/>
      <c r="K190" s="227"/>
      <c r="L190" s="227"/>
      <c r="M190" s="227"/>
      <c r="N190" s="227"/>
      <c r="O190" s="227"/>
      <c r="P190" s="227"/>
      <c r="Q190" s="227"/>
      <c r="R190" s="227"/>
      <c r="S190" s="227"/>
      <c r="T190" s="227"/>
      <c r="U190" s="227"/>
      <c r="V190" s="227"/>
      <c r="W190" s="227"/>
      <c r="X190" s="227"/>
      <c r="Y190" s="227"/>
      <c r="Z190" s="227"/>
    </row>
    <row r="191" spans="1:26" ht="16.5" x14ac:dyDescent="0.3">
      <c r="A191" s="1"/>
      <c r="B191" s="1"/>
      <c r="C191" s="1"/>
      <c r="D191" s="239"/>
      <c r="E191" s="1"/>
      <c r="F191" s="1"/>
      <c r="G191" s="1"/>
      <c r="H191" s="1"/>
      <c r="I191" s="1"/>
      <c r="J191" s="227"/>
      <c r="K191" s="227"/>
      <c r="L191" s="227"/>
      <c r="M191" s="227"/>
      <c r="N191" s="227"/>
      <c r="O191" s="227"/>
      <c r="P191" s="227"/>
      <c r="Q191" s="227"/>
      <c r="R191" s="227"/>
      <c r="S191" s="227"/>
      <c r="T191" s="227"/>
      <c r="U191" s="227"/>
      <c r="V191" s="227"/>
      <c r="W191" s="227"/>
      <c r="X191" s="227"/>
      <c r="Y191" s="227"/>
      <c r="Z191" s="227"/>
    </row>
    <row r="192" spans="1:26" ht="16.5" x14ac:dyDescent="0.3">
      <c r="A192" s="1"/>
      <c r="B192" s="1"/>
      <c r="C192" s="1"/>
      <c r="D192" s="239"/>
      <c r="E192" s="1"/>
      <c r="F192" s="1"/>
      <c r="G192" s="1"/>
      <c r="H192" s="1"/>
      <c r="I192" s="1"/>
      <c r="J192" s="227"/>
      <c r="K192" s="227"/>
      <c r="L192" s="227"/>
      <c r="M192" s="227"/>
      <c r="N192" s="227"/>
      <c r="O192" s="227"/>
      <c r="P192" s="227"/>
      <c r="Q192" s="227"/>
      <c r="R192" s="227"/>
      <c r="S192" s="227"/>
      <c r="T192" s="227"/>
      <c r="U192" s="227"/>
      <c r="V192" s="227"/>
      <c r="W192" s="227"/>
      <c r="X192" s="227"/>
      <c r="Y192" s="227"/>
      <c r="Z192" s="227"/>
    </row>
    <row r="193" spans="1:26" ht="16.5" x14ac:dyDescent="0.3">
      <c r="A193" s="1"/>
      <c r="B193" s="1"/>
      <c r="C193" s="1"/>
      <c r="D193" s="239"/>
      <c r="E193" s="1"/>
      <c r="F193" s="1"/>
      <c r="G193" s="1"/>
      <c r="H193" s="1"/>
      <c r="I193" s="1"/>
      <c r="J193" s="227"/>
      <c r="K193" s="227"/>
      <c r="L193" s="227"/>
      <c r="M193" s="227"/>
      <c r="N193" s="227"/>
      <c r="O193" s="227"/>
      <c r="P193" s="227"/>
      <c r="Q193" s="227"/>
      <c r="R193" s="227"/>
      <c r="S193" s="227"/>
      <c r="T193" s="227"/>
      <c r="U193" s="227"/>
      <c r="V193" s="227"/>
      <c r="W193" s="227"/>
      <c r="X193" s="227"/>
      <c r="Y193" s="227"/>
      <c r="Z193" s="227"/>
    </row>
    <row r="194" spans="1:26" ht="16.5" x14ac:dyDescent="0.3">
      <c r="A194" s="1"/>
      <c r="B194" s="1"/>
      <c r="C194" s="1"/>
      <c r="D194" s="239"/>
      <c r="E194" s="1"/>
      <c r="F194" s="1"/>
      <c r="G194" s="1"/>
      <c r="H194" s="1"/>
      <c r="I194" s="1"/>
      <c r="J194" s="227"/>
      <c r="K194" s="227"/>
      <c r="L194" s="227"/>
      <c r="M194" s="227"/>
      <c r="N194" s="227"/>
      <c r="O194" s="227"/>
      <c r="P194" s="227"/>
      <c r="Q194" s="227"/>
      <c r="R194" s="227"/>
      <c r="S194" s="227"/>
      <c r="T194" s="227"/>
      <c r="U194" s="227"/>
      <c r="V194" s="227"/>
      <c r="W194" s="227"/>
      <c r="X194" s="227"/>
      <c r="Y194" s="227"/>
      <c r="Z194" s="227"/>
    </row>
    <row r="195" spans="1:26" ht="16.5" x14ac:dyDescent="0.3">
      <c r="A195" s="1"/>
      <c r="B195" s="1"/>
      <c r="C195" s="1"/>
      <c r="D195" s="239"/>
      <c r="E195" s="1"/>
      <c r="F195" s="1"/>
      <c r="G195" s="1"/>
      <c r="H195" s="1"/>
      <c r="I195" s="1"/>
      <c r="J195" s="227"/>
      <c r="K195" s="227"/>
      <c r="L195" s="227"/>
      <c r="M195" s="227"/>
      <c r="N195" s="227"/>
      <c r="O195" s="227"/>
      <c r="P195" s="227"/>
      <c r="Q195" s="227"/>
      <c r="R195" s="227"/>
      <c r="S195" s="227"/>
      <c r="T195" s="227"/>
      <c r="U195" s="227"/>
      <c r="V195" s="227"/>
      <c r="W195" s="227"/>
      <c r="X195" s="227"/>
      <c r="Y195" s="227"/>
      <c r="Z195" s="227"/>
    </row>
    <row r="196" spans="1:26" ht="16.5" x14ac:dyDescent="0.3">
      <c r="A196" s="1"/>
      <c r="B196" s="1"/>
      <c r="C196" s="1"/>
      <c r="D196" s="239"/>
      <c r="E196" s="1"/>
      <c r="F196" s="1"/>
      <c r="G196" s="1"/>
      <c r="H196" s="1"/>
      <c r="I196" s="1"/>
      <c r="J196" s="227"/>
      <c r="K196" s="227"/>
      <c r="L196" s="227"/>
      <c r="M196" s="227"/>
      <c r="N196" s="227"/>
      <c r="O196" s="227"/>
      <c r="P196" s="227"/>
      <c r="Q196" s="227"/>
      <c r="R196" s="227"/>
      <c r="S196" s="227"/>
      <c r="T196" s="227"/>
      <c r="U196" s="227"/>
      <c r="V196" s="227"/>
      <c r="W196" s="227"/>
      <c r="X196" s="227"/>
      <c r="Y196" s="227"/>
      <c r="Z196" s="227"/>
    </row>
    <row r="197" spans="1:26" ht="16.5" x14ac:dyDescent="0.3">
      <c r="A197" s="1"/>
      <c r="B197" s="1"/>
      <c r="C197" s="1"/>
      <c r="D197" s="239"/>
      <c r="E197" s="1"/>
      <c r="F197" s="1"/>
      <c r="G197" s="1"/>
      <c r="H197" s="1"/>
      <c r="I197" s="1"/>
      <c r="J197" s="227"/>
      <c r="K197" s="227"/>
      <c r="L197" s="227"/>
      <c r="M197" s="227"/>
      <c r="N197" s="227"/>
      <c r="O197" s="227"/>
      <c r="P197" s="227"/>
      <c r="Q197" s="227"/>
      <c r="R197" s="227"/>
      <c r="S197" s="227"/>
      <c r="T197" s="227"/>
      <c r="U197" s="227"/>
      <c r="V197" s="227"/>
      <c r="W197" s="227"/>
      <c r="X197" s="227"/>
      <c r="Y197" s="227"/>
      <c r="Z197" s="227"/>
    </row>
    <row r="198" spans="1:26" ht="16.5" x14ac:dyDescent="0.3">
      <c r="A198" s="1"/>
      <c r="B198" s="1"/>
      <c r="C198" s="1"/>
      <c r="D198" s="239"/>
      <c r="E198" s="1"/>
      <c r="F198" s="1"/>
      <c r="G198" s="1"/>
      <c r="H198" s="1"/>
      <c r="I198" s="1"/>
      <c r="J198" s="227"/>
      <c r="K198" s="227"/>
      <c r="L198" s="227"/>
      <c r="M198" s="227"/>
      <c r="N198" s="227"/>
      <c r="O198" s="227"/>
      <c r="P198" s="227"/>
      <c r="Q198" s="227"/>
      <c r="R198" s="227"/>
      <c r="S198" s="227"/>
      <c r="T198" s="227"/>
      <c r="U198" s="227"/>
      <c r="V198" s="227"/>
      <c r="W198" s="227"/>
      <c r="X198" s="227"/>
      <c r="Y198" s="227"/>
      <c r="Z198" s="227"/>
    </row>
    <row r="199" spans="1:26" ht="16.5" x14ac:dyDescent="0.3">
      <c r="A199" s="1"/>
      <c r="B199" s="1"/>
      <c r="C199" s="1"/>
      <c r="D199" s="239"/>
      <c r="E199" s="1"/>
      <c r="F199" s="1"/>
      <c r="G199" s="1"/>
      <c r="H199" s="1"/>
      <c r="I199" s="1"/>
      <c r="J199" s="227"/>
      <c r="K199" s="227"/>
      <c r="L199" s="227"/>
      <c r="M199" s="227"/>
      <c r="N199" s="227"/>
      <c r="O199" s="227"/>
      <c r="P199" s="227"/>
      <c r="Q199" s="227"/>
      <c r="R199" s="227"/>
      <c r="S199" s="227"/>
      <c r="T199" s="227"/>
      <c r="U199" s="227"/>
      <c r="V199" s="227"/>
      <c r="W199" s="227"/>
      <c r="X199" s="227"/>
      <c r="Y199" s="227"/>
      <c r="Z199" s="227"/>
    </row>
    <row r="200" spans="1:26" ht="16.5" x14ac:dyDescent="0.3">
      <c r="A200" s="1"/>
      <c r="B200" s="1"/>
      <c r="C200" s="1"/>
      <c r="D200" s="239"/>
      <c r="E200" s="1"/>
      <c r="F200" s="1"/>
      <c r="G200" s="1"/>
      <c r="H200" s="1"/>
      <c r="I200" s="1"/>
      <c r="J200" s="227"/>
      <c r="K200" s="227"/>
      <c r="L200" s="227"/>
      <c r="M200" s="227"/>
      <c r="N200" s="227"/>
      <c r="O200" s="227"/>
      <c r="P200" s="227"/>
      <c r="Q200" s="227"/>
      <c r="R200" s="227"/>
      <c r="S200" s="227"/>
      <c r="T200" s="227"/>
      <c r="U200" s="227"/>
      <c r="V200" s="227"/>
      <c r="W200" s="227"/>
      <c r="X200" s="227"/>
      <c r="Y200" s="227"/>
      <c r="Z200" s="227"/>
    </row>
    <row r="201" spans="1:26" ht="16.5" x14ac:dyDescent="0.3">
      <c r="A201" s="1"/>
      <c r="B201" s="1"/>
      <c r="C201" s="1"/>
      <c r="D201" s="239"/>
      <c r="E201" s="1"/>
      <c r="F201" s="1"/>
      <c r="G201" s="1"/>
      <c r="H201" s="1"/>
      <c r="I201" s="1"/>
      <c r="J201" s="227"/>
      <c r="K201" s="227"/>
      <c r="L201" s="227"/>
      <c r="M201" s="227"/>
      <c r="N201" s="227"/>
      <c r="O201" s="227"/>
      <c r="P201" s="227"/>
      <c r="Q201" s="227"/>
      <c r="R201" s="227"/>
      <c r="S201" s="227"/>
      <c r="T201" s="227"/>
      <c r="U201" s="227"/>
      <c r="V201" s="227"/>
      <c r="W201" s="227"/>
      <c r="X201" s="227"/>
      <c r="Y201" s="227"/>
      <c r="Z201" s="227"/>
    </row>
    <row r="202" spans="1:26" ht="16.5" x14ac:dyDescent="0.3">
      <c r="A202" s="1"/>
      <c r="B202" s="1"/>
      <c r="C202" s="1"/>
      <c r="D202" s="239"/>
      <c r="E202" s="1"/>
      <c r="F202" s="1"/>
      <c r="G202" s="1"/>
      <c r="H202" s="1"/>
      <c r="I202" s="1"/>
      <c r="J202" s="227"/>
      <c r="K202" s="227"/>
      <c r="L202" s="227"/>
      <c r="M202" s="227"/>
      <c r="N202" s="227"/>
      <c r="O202" s="227"/>
      <c r="P202" s="227"/>
      <c r="Q202" s="227"/>
      <c r="R202" s="227"/>
      <c r="S202" s="227"/>
      <c r="T202" s="227"/>
      <c r="U202" s="227"/>
      <c r="V202" s="227"/>
      <c r="W202" s="227"/>
      <c r="X202" s="227"/>
      <c r="Y202" s="227"/>
      <c r="Z202" s="227"/>
    </row>
    <row r="203" spans="1:26" ht="16.5" x14ac:dyDescent="0.3">
      <c r="A203" s="1"/>
      <c r="B203" s="1"/>
      <c r="C203" s="1"/>
      <c r="D203" s="239"/>
      <c r="E203" s="1"/>
      <c r="F203" s="1"/>
      <c r="G203" s="1"/>
      <c r="H203" s="1"/>
      <c r="I203" s="1"/>
      <c r="J203" s="227"/>
      <c r="K203" s="227"/>
      <c r="L203" s="227"/>
      <c r="M203" s="227"/>
      <c r="N203" s="227"/>
      <c r="O203" s="227"/>
      <c r="P203" s="227"/>
      <c r="Q203" s="227"/>
      <c r="R203" s="227"/>
      <c r="S203" s="227"/>
      <c r="T203" s="227"/>
      <c r="U203" s="227"/>
      <c r="V203" s="227"/>
      <c r="W203" s="227"/>
      <c r="X203" s="227"/>
      <c r="Y203" s="227"/>
      <c r="Z203" s="227"/>
    </row>
    <row r="204" spans="1:26" ht="16.5" x14ac:dyDescent="0.3">
      <c r="A204" s="1"/>
      <c r="B204" s="1"/>
      <c r="C204" s="1"/>
      <c r="D204" s="239"/>
      <c r="E204" s="1"/>
      <c r="F204" s="1"/>
      <c r="G204" s="1"/>
      <c r="H204" s="1"/>
      <c r="I204" s="1"/>
      <c r="J204" s="227"/>
      <c r="K204" s="227"/>
      <c r="L204" s="227"/>
      <c r="M204" s="227"/>
      <c r="N204" s="227"/>
      <c r="O204" s="227"/>
      <c r="P204" s="227"/>
      <c r="Q204" s="227"/>
      <c r="R204" s="227"/>
      <c r="S204" s="227"/>
      <c r="T204" s="227"/>
      <c r="U204" s="227"/>
      <c r="V204" s="227"/>
      <c r="W204" s="227"/>
      <c r="X204" s="227"/>
      <c r="Y204" s="227"/>
      <c r="Z204" s="227"/>
    </row>
    <row r="205" spans="1:26" ht="16.5" x14ac:dyDescent="0.3">
      <c r="A205" s="1"/>
      <c r="B205" s="1"/>
      <c r="C205" s="1"/>
      <c r="D205" s="239"/>
      <c r="E205" s="1"/>
      <c r="F205" s="1"/>
      <c r="G205" s="1"/>
      <c r="H205" s="1"/>
      <c r="I205" s="1"/>
      <c r="J205" s="227"/>
      <c r="K205" s="227"/>
      <c r="L205" s="227"/>
      <c r="M205" s="227"/>
      <c r="N205" s="227"/>
      <c r="O205" s="227"/>
      <c r="P205" s="227"/>
      <c r="Q205" s="227"/>
      <c r="R205" s="227"/>
      <c r="S205" s="227"/>
      <c r="T205" s="227"/>
      <c r="U205" s="227"/>
      <c r="V205" s="227"/>
      <c r="W205" s="227"/>
      <c r="X205" s="227"/>
      <c r="Y205" s="227"/>
      <c r="Z205" s="227"/>
    </row>
    <row r="206" spans="1:26" ht="16.5" x14ac:dyDescent="0.3">
      <c r="A206" s="1"/>
      <c r="B206" s="1"/>
      <c r="C206" s="1"/>
      <c r="D206" s="239"/>
      <c r="E206" s="1"/>
      <c r="F206" s="1"/>
      <c r="G206" s="1"/>
      <c r="H206" s="1"/>
      <c r="I206" s="1"/>
      <c r="J206" s="227"/>
      <c r="K206" s="227"/>
      <c r="L206" s="227"/>
      <c r="M206" s="227"/>
      <c r="N206" s="227"/>
      <c r="O206" s="227"/>
      <c r="P206" s="227"/>
      <c r="Q206" s="227"/>
      <c r="R206" s="227"/>
      <c r="S206" s="227"/>
      <c r="T206" s="227"/>
      <c r="U206" s="227"/>
      <c r="V206" s="227"/>
      <c r="W206" s="227"/>
      <c r="X206" s="227"/>
      <c r="Y206" s="227"/>
      <c r="Z206" s="227"/>
    </row>
    <row r="207" spans="1:26" ht="16.5" x14ac:dyDescent="0.3">
      <c r="A207" s="1"/>
      <c r="B207" s="1"/>
      <c r="C207" s="1"/>
      <c r="D207" s="239"/>
      <c r="E207" s="1"/>
      <c r="F207" s="1"/>
      <c r="G207" s="1"/>
      <c r="H207" s="1"/>
      <c r="I207" s="1"/>
      <c r="J207" s="227"/>
      <c r="K207" s="227"/>
      <c r="L207" s="227"/>
      <c r="M207" s="227"/>
      <c r="N207" s="227"/>
      <c r="O207" s="227"/>
      <c r="P207" s="227"/>
      <c r="Q207" s="227"/>
      <c r="R207" s="227"/>
      <c r="S207" s="227"/>
      <c r="T207" s="227"/>
      <c r="U207" s="227"/>
      <c r="V207" s="227"/>
      <c r="W207" s="227"/>
      <c r="X207" s="227"/>
      <c r="Y207" s="227"/>
      <c r="Z207" s="227"/>
    </row>
    <row r="208" spans="1:26" ht="16.5" x14ac:dyDescent="0.3">
      <c r="A208" s="1"/>
      <c r="B208" s="1"/>
      <c r="C208" s="1"/>
      <c r="D208" s="239"/>
      <c r="E208" s="1"/>
      <c r="F208" s="1"/>
      <c r="G208" s="1"/>
      <c r="H208" s="1"/>
      <c r="I208" s="1"/>
      <c r="J208" s="227"/>
      <c r="K208" s="227"/>
      <c r="L208" s="227"/>
      <c r="M208" s="227"/>
      <c r="N208" s="227"/>
      <c r="O208" s="227"/>
      <c r="P208" s="227"/>
      <c r="Q208" s="227"/>
      <c r="R208" s="227"/>
      <c r="S208" s="227"/>
      <c r="T208" s="227"/>
      <c r="U208" s="227"/>
      <c r="V208" s="227"/>
      <c r="W208" s="227"/>
      <c r="X208" s="227"/>
      <c r="Y208" s="227"/>
      <c r="Z208" s="227"/>
    </row>
    <row r="209" spans="1:26" ht="16.5" x14ac:dyDescent="0.3">
      <c r="A209" s="1"/>
      <c r="B209" s="1"/>
      <c r="C209" s="1"/>
      <c r="D209" s="239"/>
      <c r="E209" s="1"/>
      <c r="F209" s="1"/>
      <c r="G209" s="1"/>
      <c r="H209" s="1"/>
      <c r="I209" s="1"/>
      <c r="J209" s="227"/>
      <c r="K209" s="227"/>
      <c r="L209" s="227"/>
      <c r="M209" s="227"/>
      <c r="N209" s="227"/>
      <c r="O209" s="227"/>
      <c r="P209" s="227"/>
      <c r="Q209" s="227"/>
      <c r="R209" s="227"/>
      <c r="S209" s="227"/>
      <c r="T209" s="227"/>
      <c r="U209" s="227"/>
      <c r="V209" s="227"/>
      <c r="W209" s="227"/>
      <c r="X209" s="227"/>
      <c r="Y209" s="227"/>
      <c r="Z209" s="227"/>
    </row>
    <row r="210" spans="1:26" ht="16.5" x14ac:dyDescent="0.3">
      <c r="A210" s="1"/>
      <c r="B210" s="1"/>
      <c r="C210" s="1"/>
      <c r="D210" s="239"/>
      <c r="E210" s="1"/>
      <c r="F210" s="1"/>
      <c r="G210" s="1"/>
      <c r="H210" s="1"/>
      <c r="I210" s="1"/>
      <c r="J210" s="227"/>
      <c r="K210" s="227"/>
      <c r="L210" s="227"/>
      <c r="M210" s="227"/>
      <c r="N210" s="227"/>
      <c r="O210" s="227"/>
      <c r="P210" s="227"/>
      <c r="Q210" s="227"/>
      <c r="R210" s="227"/>
      <c r="S210" s="227"/>
      <c r="T210" s="227"/>
      <c r="U210" s="227"/>
      <c r="V210" s="227"/>
      <c r="W210" s="227"/>
      <c r="X210" s="227"/>
      <c r="Y210" s="227"/>
      <c r="Z210" s="227"/>
    </row>
    <row r="211" spans="1:26" ht="16.5" x14ac:dyDescent="0.3">
      <c r="A211" s="1"/>
      <c r="B211" s="1"/>
      <c r="C211" s="1"/>
      <c r="D211" s="239"/>
      <c r="E211" s="1"/>
      <c r="F211" s="1"/>
      <c r="G211" s="1"/>
      <c r="H211" s="1"/>
      <c r="I211" s="1"/>
      <c r="J211" s="227"/>
      <c r="K211" s="227"/>
      <c r="L211" s="227"/>
      <c r="M211" s="227"/>
      <c r="N211" s="227"/>
      <c r="O211" s="227"/>
      <c r="P211" s="227"/>
      <c r="Q211" s="227"/>
      <c r="R211" s="227"/>
      <c r="S211" s="227"/>
      <c r="T211" s="227"/>
      <c r="U211" s="227"/>
      <c r="V211" s="227"/>
      <c r="W211" s="227"/>
      <c r="X211" s="227"/>
      <c r="Y211" s="227"/>
      <c r="Z211" s="227"/>
    </row>
    <row r="212" spans="1:26" ht="16.5" x14ac:dyDescent="0.3">
      <c r="A212" s="1"/>
      <c r="B212" s="1"/>
      <c r="C212" s="1"/>
      <c r="D212" s="239"/>
      <c r="E212" s="1"/>
      <c r="F212" s="1"/>
      <c r="G212" s="1"/>
      <c r="H212" s="1"/>
      <c r="I212" s="1"/>
      <c r="J212" s="227"/>
      <c r="K212" s="227"/>
      <c r="L212" s="227"/>
      <c r="M212" s="227"/>
      <c r="N212" s="227"/>
      <c r="O212" s="227"/>
      <c r="P212" s="227"/>
      <c r="Q212" s="227"/>
      <c r="R212" s="227"/>
      <c r="S212" s="227"/>
      <c r="T212" s="227"/>
      <c r="U212" s="227"/>
      <c r="V212" s="227"/>
      <c r="W212" s="227"/>
      <c r="X212" s="227"/>
      <c r="Y212" s="227"/>
      <c r="Z212" s="227"/>
    </row>
    <row r="213" spans="1:26" ht="16.5" x14ac:dyDescent="0.3">
      <c r="A213" s="1"/>
      <c r="B213" s="1"/>
      <c r="C213" s="1"/>
      <c r="D213" s="239"/>
      <c r="E213" s="1"/>
      <c r="F213" s="1"/>
      <c r="G213" s="1"/>
      <c r="H213" s="1"/>
      <c r="I213" s="1"/>
      <c r="J213" s="227"/>
      <c r="K213" s="227"/>
      <c r="L213" s="227"/>
      <c r="M213" s="227"/>
      <c r="N213" s="227"/>
      <c r="O213" s="227"/>
      <c r="P213" s="227"/>
      <c r="Q213" s="227"/>
      <c r="R213" s="227"/>
      <c r="S213" s="227"/>
      <c r="T213" s="227"/>
      <c r="U213" s="227"/>
      <c r="V213" s="227"/>
      <c r="W213" s="227"/>
      <c r="X213" s="227"/>
      <c r="Y213" s="227"/>
      <c r="Z213" s="227"/>
    </row>
    <row r="214" spans="1:26" ht="16.5" x14ac:dyDescent="0.3">
      <c r="A214" s="1"/>
      <c r="B214" s="1"/>
      <c r="C214" s="1"/>
      <c r="D214" s="239"/>
      <c r="E214" s="1"/>
      <c r="F214" s="1"/>
      <c r="G214" s="1"/>
      <c r="H214" s="1"/>
      <c r="I214" s="1"/>
      <c r="J214" s="227"/>
      <c r="K214" s="227"/>
      <c r="L214" s="227"/>
      <c r="M214" s="227"/>
      <c r="N214" s="227"/>
      <c r="O214" s="227"/>
      <c r="P214" s="227"/>
      <c r="Q214" s="227"/>
      <c r="R214" s="227"/>
      <c r="S214" s="227"/>
      <c r="T214" s="227"/>
      <c r="U214" s="227"/>
      <c r="V214" s="227"/>
      <c r="W214" s="227"/>
      <c r="X214" s="227"/>
      <c r="Y214" s="227"/>
      <c r="Z214" s="227"/>
    </row>
    <row r="215" spans="1:26" ht="16.5" x14ac:dyDescent="0.3">
      <c r="A215" s="1"/>
      <c r="B215" s="1"/>
      <c r="C215" s="1"/>
      <c r="D215" s="239"/>
      <c r="E215" s="1"/>
      <c r="F215" s="1"/>
      <c r="G215" s="1"/>
      <c r="H215" s="1"/>
      <c r="I215" s="1"/>
      <c r="J215" s="227"/>
      <c r="K215" s="227"/>
      <c r="L215" s="227"/>
      <c r="M215" s="227"/>
      <c r="N215" s="227"/>
      <c r="O215" s="227"/>
      <c r="P215" s="227"/>
      <c r="Q215" s="227"/>
      <c r="R215" s="227"/>
      <c r="S215" s="227"/>
      <c r="T215" s="227"/>
      <c r="U215" s="227"/>
      <c r="V215" s="227"/>
      <c r="W215" s="227"/>
      <c r="X215" s="227"/>
      <c r="Y215" s="227"/>
      <c r="Z215" s="227"/>
    </row>
    <row r="216" spans="1:26" ht="16.5" x14ac:dyDescent="0.3">
      <c r="A216" s="1"/>
      <c r="B216" s="1"/>
      <c r="C216" s="1"/>
      <c r="D216" s="239"/>
      <c r="E216" s="1"/>
      <c r="F216" s="1"/>
      <c r="G216" s="1"/>
      <c r="H216" s="1"/>
      <c r="I216" s="1"/>
      <c r="J216" s="227"/>
      <c r="K216" s="227"/>
      <c r="L216" s="227"/>
      <c r="M216" s="227"/>
      <c r="N216" s="227"/>
      <c r="O216" s="227"/>
      <c r="P216" s="227"/>
      <c r="Q216" s="227"/>
      <c r="R216" s="227"/>
      <c r="S216" s="227"/>
      <c r="T216" s="227"/>
      <c r="U216" s="227"/>
      <c r="V216" s="227"/>
      <c r="W216" s="227"/>
      <c r="X216" s="227"/>
      <c r="Y216" s="227"/>
      <c r="Z216" s="227"/>
    </row>
    <row r="217" spans="1:26" ht="16.5" x14ac:dyDescent="0.3">
      <c r="A217" s="1"/>
      <c r="B217" s="1"/>
      <c r="C217" s="1"/>
      <c r="D217" s="239"/>
      <c r="E217" s="1"/>
      <c r="F217" s="1"/>
      <c r="G217" s="1"/>
      <c r="H217" s="1"/>
      <c r="I217" s="1"/>
      <c r="J217" s="227"/>
      <c r="K217" s="227"/>
      <c r="L217" s="227"/>
      <c r="M217" s="227"/>
      <c r="N217" s="227"/>
      <c r="O217" s="227"/>
      <c r="P217" s="227"/>
      <c r="Q217" s="227"/>
      <c r="R217" s="227"/>
      <c r="S217" s="227"/>
      <c r="T217" s="227"/>
      <c r="U217" s="227"/>
      <c r="V217" s="227"/>
      <c r="W217" s="227"/>
      <c r="X217" s="227"/>
      <c r="Y217" s="227"/>
      <c r="Z217" s="227"/>
    </row>
    <row r="218" spans="1:26" ht="16.5" x14ac:dyDescent="0.3">
      <c r="A218" s="1"/>
      <c r="B218" s="1"/>
      <c r="C218" s="1"/>
      <c r="D218" s="239"/>
      <c r="E218" s="1"/>
      <c r="F218" s="1"/>
      <c r="G218" s="1"/>
      <c r="H218" s="1"/>
      <c r="I218" s="1"/>
      <c r="J218" s="227"/>
      <c r="K218" s="227"/>
      <c r="L218" s="227"/>
      <c r="M218" s="227"/>
      <c r="N218" s="227"/>
      <c r="O218" s="227"/>
      <c r="P218" s="227"/>
      <c r="Q218" s="227"/>
      <c r="R218" s="227"/>
      <c r="S218" s="227"/>
      <c r="T218" s="227"/>
      <c r="U218" s="227"/>
      <c r="V218" s="227"/>
      <c r="W218" s="227"/>
      <c r="X218" s="227"/>
      <c r="Y218" s="227"/>
      <c r="Z218" s="227"/>
    </row>
    <row r="219" spans="1:26" ht="16.5" x14ac:dyDescent="0.3">
      <c r="A219" s="1"/>
      <c r="B219" s="1"/>
      <c r="C219" s="1"/>
      <c r="D219" s="239"/>
      <c r="E219" s="1"/>
      <c r="F219" s="1"/>
      <c r="G219" s="1"/>
      <c r="H219" s="1"/>
      <c r="I219" s="1"/>
      <c r="J219" s="227"/>
      <c r="K219" s="227"/>
      <c r="L219" s="227"/>
      <c r="M219" s="227"/>
      <c r="N219" s="227"/>
      <c r="O219" s="227"/>
      <c r="P219" s="227"/>
      <c r="Q219" s="227"/>
      <c r="R219" s="227"/>
      <c r="S219" s="227"/>
      <c r="T219" s="227"/>
      <c r="U219" s="227"/>
      <c r="V219" s="227"/>
      <c r="W219" s="227"/>
      <c r="X219" s="227"/>
      <c r="Y219" s="227"/>
      <c r="Z219" s="227"/>
    </row>
    <row r="220" spans="1:26" ht="16.5" x14ac:dyDescent="0.3">
      <c r="A220" s="1"/>
      <c r="B220" s="1"/>
      <c r="C220" s="1"/>
      <c r="D220" s="239"/>
      <c r="E220" s="1"/>
      <c r="F220" s="1"/>
      <c r="G220" s="1"/>
      <c r="H220" s="1"/>
      <c r="I220" s="1"/>
      <c r="J220" s="227"/>
      <c r="K220" s="227"/>
      <c r="L220" s="227"/>
      <c r="M220" s="227"/>
      <c r="N220" s="227"/>
      <c r="O220" s="227"/>
      <c r="P220" s="227"/>
      <c r="Q220" s="227"/>
      <c r="R220" s="227"/>
      <c r="S220" s="227"/>
      <c r="T220" s="227"/>
      <c r="U220" s="227"/>
      <c r="V220" s="227"/>
      <c r="W220" s="227"/>
      <c r="X220" s="227"/>
      <c r="Y220" s="227"/>
      <c r="Z220" s="227"/>
    </row>
    <row r="221" spans="1:26" ht="16.5" x14ac:dyDescent="0.3">
      <c r="A221" s="1"/>
      <c r="B221" s="1"/>
      <c r="C221" s="1"/>
      <c r="D221" s="239"/>
      <c r="E221" s="1"/>
      <c r="F221" s="1"/>
      <c r="G221" s="1"/>
      <c r="H221" s="1"/>
      <c r="I221" s="1"/>
      <c r="J221" s="227"/>
      <c r="K221" s="227"/>
      <c r="L221" s="227"/>
      <c r="M221" s="227"/>
      <c r="N221" s="227"/>
      <c r="O221" s="227"/>
      <c r="P221" s="227"/>
      <c r="Q221" s="227"/>
      <c r="R221" s="227"/>
      <c r="S221" s="227"/>
      <c r="T221" s="227"/>
      <c r="U221" s="227"/>
      <c r="V221" s="227"/>
      <c r="W221" s="227"/>
      <c r="X221" s="227"/>
      <c r="Y221" s="227"/>
      <c r="Z221" s="227"/>
    </row>
    <row r="222" spans="1:26" ht="16.5" x14ac:dyDescent="0.3">
      <c r="A222" s="1"/>
      <c r="B222" s="1"/>
      <c r="C222" s="1"/>
      <c r="D222" s="239"/>
      <c r="E222" s="1"/>
      <c r="F222" s="1"/>
      <c r="G222" s="1"/>
      <c r="H222" s="1"/>
      <c r="I222" s="1"/>
      <c r="J222" s="227"/>
      <c r="K222" s="227"/>
      <c r="L222" s="227"/>
      <c r="M222" s="227"/>
      <c r="N222" s="227"/>
      <c r="O222" s="227"/>
      <c r="P222" s="227"/>
      <c r="Q222" s="227"/>
      <c r="R222" s="227"/>
      <c r="S222" s="227"/>
      <c r="T222" s="227"/>
      <c r="U222" s="227"/>
      <c r="V222" s="227"/>
      <c r="W222" s="227"/>
      <c r="X222" s="227"/>
      <c r="Y222" s="227"/>
      <c r="Z222" s="227"/>
    </row>
    <row r="223" spans="1:26" ht="16.5" x14ac:dyDescent="0.3">
      <c r="A223" s="1"/>
      <c r="B223" s="1"/>
      <c r="C223" s="1"/>
      <c r="D223" s="239"/>
      <c r="E223" s="1"/>
      <c r="F223" s="1"/>
      <c r="G223" s="1"/>
      <c r="H223" s="1"/>
      <c r="I223" s="1"/>
      <c r="J223" s="227"/>
      <c r="K223" s="227"/>
      <c r="L223" s="227"/>
      <c r="M223" s="227"/>
      <c r="N223" s="227"/>
      <c r="O223" s="227"/>
      <c r="P223" s="227"/>
      <c r="Q223" s="227"/>
      <c r="R223" s="227"/>
      <c r="S223" s="227"/>
      <c r="T223" s="227"/>
      <c r="U223" s="227"/>
      <c r="V223" s="227"/>
      <c r="W223" s="227"/>
      <c r="X223" s="227"/>
      <c r="Y223" s="227"/>
      <c r="Z223" s="227"/>
    </row>
    <row r="224" spans="1:26" ht="16.5" x14ac:dyDescent="0.3">
      <c r="A224" s="1"/>
      <c r="B224" s="1"/>
      <c r="C224" s="1"/>
      <c r="D224" s="239"/>
      <c r="E224" s="1"/>
      <c r="F224" s="1"/>
      <c r="G224" s="1"/>
      <c r="H224" s="1"/>
      <c r="I224" s="1"/>
      <c r="J224" s="227"/>
      <c r="K224" s="227"/>
      <c r="L224" s="227"/>
      <c r="M224" s="227"/>
      <c r="N224" s="227"/>
      <c r="O224" s="227"/>
      <c r="P224" s="227"/>
      <c r="Q224" s="227"/>
      <c r="R224" s="227"/>
      <c r="S224" s="227"/>
      <c r="T224" s="227"/>
      <c r="U224" s="227"/>
      <c r="V224" s="227"/>
      <c r="W224" s="227"/>
      <c r="X224" s="227"/>
      <c r="Y224" s="227"/>
      <c r="Z224" s="227"/>
    </row>
    <row r="225" spans="1:26" ht="16.5" x14ac:dyDescent="0.3">
      <c r="A225" s="1"/>
      <c r="B225" s="1"/>
      <c r="C225" s="1"/>
      <c r="D225" s="239"/>
      <c r="E225" s="1"/>
      <c r="F225" s="1"/>
      <c r="G225" s="1"/>
      <c r="H225" s="1"/>
      <c r="I225" s="1"/>
      <c r="J225" s="227"/>
      <c r="K225" s="227"/>
      <c r="L225" s="227"/>
      <c r="M225" s="227"/>
      <c r="N225" s="227"/>
      <c r="O225" s="227"/>
      <c r="P225" s="227"/>
      <c r="Q225" s="227"/>
      <c r="R225" s="227"/>
      <c r="S225" s="227"/>
      <c r="T225" s="227"/>
      <c r="U225" s="227"/>
      <c r="V225" s="227"/>
      <c r="W225" s="227"/>
      <c r="X225" s="227"/>
      <c r="Y225" s="227"/>
      <c r="Z225" s="227"/>
    </row>
    <row r="226" spans="1:26" ht="16.5" x14ac:dyDescent="0.3">
      <c r="A226" s="1"/>
      <c r="B226" s="1"/>
      <c r="C226" s="1"/>
      <c r="D226" s="239"/>
      <c r="E226" s="1"/>
      <c r="F226" s="1"/>
      <c r="G226" s="1"/>
      <c r="H226" s="1"/>
      <c r="I226" s="1"/>
      <c r="J226" s="227"/>
      <c r="K226" s="227"/>
      <c r="L226" s="227"/>
      <c r="M226" s="227"/>
      <c r="N226" s="227"/>
      <c r="O226" s="227"/>
      <c r="P226" s="227"/>
      <c r="Q226" s="227"/>
      <c r="R226" s="227"/>
      <c r="S226" s="227"/>
      <c r="T226" s="227"/>
      <c r="U226" s="227"/>
      <c r="V226" s="227"/>
      <c r="W226" s="227"/>
      <c r="X226" s="227"/>
      <c r="Y226" s="227"/>
      <c r="Z226" s="227"/>
    </row>
    <row r="227" spans="1:26" ht="16.5" x14ac:dyDescent="0.3">
      <c r="A227" s="1"/>
      <c r="B227" s="1"/>
      <c r="C227" s="1"/>
      <c r="D227" s="239"/>
      <c r="E227" s="1"/>
      <c r="F227" s="1"/>
      <c r="G227" s="1"/>
      <c r="H227" s="1"/>
      <c r="I227" s="1"/>
      <c r="J227" s="227"/>
      <c r="K227" s="227"/>
      <c r="L227" s="227"/>
      <c r="M227" s="227"/>
      <c r="N227" s="227"/>
      <c r="O227" s="227"/>
      <c r="P227" s="227"/>
      <c r="Q227" s="227"/>
      <c r="R227" s="227"/>
      <c r="S227" s="227"/>
      <c r="T227" s="227"/>
      <c r="U227" s="227"/>
      <c r="V227" s="227"/>
      <c r="W227" s="227"/>
      <c r="X227" s="227"/>
      <c r="Y227" s="227"/>
      <c r="Z227" s="227"/>
    </row>
    <row r="228" spans="1:26" ht="16.5" x14ac:dyDescent="0.3">
      <c r="A228" s="1"/>
      <c r="B228" s="1"/>
      <c r="C228" s="1"/>
      <c r="D228" s="239"/>
      <c r="E228" s="1"/>
      <c r="F228" s="1"/>
      <c r="G228" s="1"/>
      <c r="H228" s="1"/>
      <c r="I228" s="1"/>
      <c r="J228" s="227"/>
      <c r="K228" s="227"/>
      <c r="L228" s="227"/>
      <c r="M228" s="227"/>
      <c r="N228" s="227"/>
      <c r="O228" s="227"/>
      <c r="P228" s="227"/>
      <c r="Q228" s="227"/>
      <c r="R228" s="227"/>
      <c r="S228" s="227"/>
      <c r="T228" s="227"/>
      <c r="U228" s="227"/>
      <c r="V228" s="227"/>
      <c r="W228" s="227"/>
      <c r="X228" s="227"/>
      <c r="Y228" s="227"/>
      <c r="Z228" s="227"/>
    </row>
    <row r="229" spans="1:26" ht="16.5" x14ac:dyDescent="0.3">
      <c r="A229" s="1"/>
      <c r="B229" s="1"/>
      <c r="C229" s="1"/>
      <c r="D229" s="239"/>
      <c r="E229" s="1"/>
      <c r="F229" s="1"/>
      <c r="G229" s="1"/>
      <c r="H229" s="1"/>
      <c r="I229" s="1"/>
      <c r="J229" s="227"/>
      <c r="K229" s="227"/>
      <c r="L229" s="227"/>
      <c r="M229" s="227"/>
      <c r="N229" s="227"/>
      <c r="O229" s="227"/>
      <c r="P229" s="227"/>
      <c r="Q229" s="227"/>
      <c r="R229" s="227"/>
      <c r="S229" s="227"/>
      <c r="T229" s="227"/>
      <c r="U229" s="227"/>
      <c r="V229" s="227"/>
      <c r="W229" s="227"/>
      <c r="X229" s="227"/>
      <c r="Y229" s="227"/>
      <c r="Z229" s="227"/>
    </row>
    <row r="230" spans="1:26" ht="16.5" x14ac:dyDescent="0.3">
      <c r="A230" s="1"/>
      <c r="B230" s="1"/>
      <c r="C230" s="1"/>
      <c r="D230" s="239"/>
      <c r="E230" s="1"/>
      <c r="F230" s="1"/>
      <c r="G230" s="1"/>
      <c r="H230" s="1"/>
      <c r="I230" s="1"/>
      <c r="J230" s="227"/>
      <c r="K230" s="227"/>
      <c r="L230" s="227"/>
      <c r="M230" s="227"/>
      <c r="N230" s="227"/>
      <c r="O230" s="227"/>
      <c r="P230" s="227"/>
      <c r="Q230" s="227"/>
      <c r="R230" s="227"/>
      <c r="S230" s="227"/>
      <c r="T230" s="227"/>
      <c r="U230" s="227"/>
      <c r="V230" s="227"/>
      <c r="W230" s="227"/>
      <c r="X230" s="227"/>
      <c r="Y230" s="227"/>
      <c r="Z230" s="227"/>
    </row>
    <row r="231" spans="1:26" ht="16.5" x14ac:dyDescent="0.3">
      <c r="A231" s="1"/>
      <c r="B231" s="1"/>
      <c r="C231" s="1"/>
      <c r="D231" s="239"/>
      <c r="E231" s="1"/>
      <c r="F231" s="1"/>
      <c r="G231" s="1"/>
      <c r="H231" s="1"/>
      <c r="I231" s="1"/>
      <c r="J231" s="227"/>
      <c r="K231" s="227"/>
      <c r="L231" s="227"/>
      <c r="M231" s="227"/>
      <c r="N231" s="227"/>
      <c r="O231" s="227"/>
      <c r="P231" s="227"/>
      <c r="Q231" s="227"/>
      <c r="R231" s="227"/>
      <c r="S231" s="227"/>
      <c r="T231" s="227"/>
      <c r="U231" s="227"/>
      <c r="V231" s="227"/>
      <c r="W231" s="227"/>
      <c r="X231" s="227"/>
      <c r="Y231" s="227"/>
      <c r="Z231" s="227"/>
    </row>
    <row r="232" spans="1:26" ht="16.5" x14ac:dyDescent="0.3">
      <c r="A232" s="1"/>
      <c r="B232" s="1"/>
      <c r="C232" s="1"/>
      <c r="D232" s="239"/>
      <c r="E232" s="1"/>
      <c r="F232" s="1"/>
      <c r="G232" s="1"/>
      <c r="H232" s="1"/>
      <c r="I232" s="1"/>
      <c r="J232" s="227"/>
      <c r="K232" s="227"/>
      <c r="L232" s="227"/>
      <c r="M232" s="227"/>
      <c r="N232" s="227"/>
      <c r="O232" s="227"/>
      <c r="P232" s="227"/>
      <c r="Q232" s="227"/>
      <c r="R232" s="227"/>
      <c r="S232" s="227"/>
      <c r="T232" s="227"/>
      <c r="U232" s="227"/>
      <c r="V232" s="227"/>
      <c r="W232" s="227"/>
      <c r="X232" s="227"/>
      <c r="Y232" s="227"/>
      <c r="Z232" s="227"/>
    </row>
    <row r="233" spans="1:26" ht="16.5" x14ac:dyDescent="0.3">
      <c r="A233" s="1"/>
      <c r="B233" s="1"/>
      <c r="C233" s="1"/>
      <c r="D233" s="239"/>
      <c r="E233" s="1"/>
      <c r="F233" s="1"/>
      <c r="G233" s="1"/>
      <c r="H233" s="1"/>
      <c r="I233" s="1"/>
      <c r="J233" s="227"/>
      <c r="K233" s="227"/>
      <c r="L233" s="227"/>
      <c r="M233" s="227"/>
      <c r="N233" s="227"/>
      <c r="O233" s="227"/>
      <c r="P233" s="227"/>
      <c r="Q233" s="227"/>
      <c r="R233" s="227"/>
      <c r="S233" s="227"/>
      <c r="T233" s="227"/>
      <c r="U233" s="227"/>
      <c r="V233" s="227"/>
      <c r="W233" s="227"/>
      <c r="X233" s="227"/>
      <c r="Y233" s="227"/>
      <c r="Z233" s="227"/>
    </row>
    <row r="234" spans="1:26" ht="16.5" x14ac:dyDescent="0.3">
      <c r="A234" s="1"/>
      <c r="B234" s="1"/>
      <c r="C234" s="1"/>
      <c r="D234" s="239"/>
      <c r="E234" s="1"/>
      <c r="F234" s="1"/>
      <c r="G234" s="1"/>
      <c r="H234" s="1"/>
      <c r="I234" s="1"/>
      <c r="J234" s="227"/>
      <c r="K234" s="227"/>
      <c r="L234" s="227"/>
      <c r="M234" s="227"/>
      <c r="N234" s="227"/>
      <c r="O234" s="227"/>
      <c r="P234" s="227"/>
      <c r="Q234" s="227"/>
      <c r="R234" s="227"/>
      <c r="S234" s="227"/>
      <c r="T234" s="227"/>
      <c r="U234" s="227"/>
      <c r="V234" s="227"/>
      <c r="W234" s="227"/>
      <c r="X234" s="227"/>
      <c r="Y234" s="227"/>
      <c r="Z234" s="227"/>
    </row>
    <row r="235" spans="1:26" ht="16.5" x14ac:dyDescent="0.3">
      <c r="A235" s="1"/>
      <c r="B235" s="1"/>
      <c r="C235" s="1"/>
      <c r="D235" s="239"/>
      <c r="E235" s="1"/>
      <c r="F235" s="1"/>
      <c r="G235" s="1"/>
      <c r="H235" s="1"/>
      <c r="I235" s="1"/>
      <c r="J235" s="227"/>
      <c r="K235" s="227"/>
      <c r="L235" s="227"/>
      <c r="M235" s="227"/>
      <c r="N235" s="227"/>
      <c r="O235" s="227"/>
      <c r="P235" s="227"/>
      <c r="Q235" s="227"/>
      <c r="R235" s="227"/>
      <c r="S235" s="227"/>
      <c r="T235" s="227"/>
      <c r="U235" s="227"/>
      <c r="V235" s="227"/>
      <c r="W235" s="227"/>
      <c r="X235" s="227"/>
      <c r="Y235" s="227"/>
      <c r="Z235" s="227"/>
    </row>
    <row r="236" spans="1:26" ht="16.5" x14ac:dyDescent="0.3">
      <c r="A236" s="1"/>
      <c r="B236" s="1"/>
      <c r="C236" s="1"/>
      <c r="D236" s="239"/>
      <c r="E236" s="1"/>
      <c r="F236" s="1"/>
      <c r="G236" s="1"/>
      <c r="H236" s="1"/>
      <c r="I236" s="1"/>
      <c r="J236" s="227"/>
      <c r="K236" s="227"/>
      <c r="L236" s="227"/>
      <c r="M236" s="227"/>
      <c r="N236" s="227"/>
      <c r="O236" s="227"/>
      <c r="P236" s="227"/>
      <c r="Q236" s="227"/>
      <c r="R236" s="227"/>
      <c r="S236" s="227"/>
      <c r="T236" s="227"/>
      <c r="U236" s="227"/>
      <c r="V236" s="227"/>
      <c r="W236" s="227"/>
      <c r="X236" s="227"/>
      <c r="Y236" s="227"/>
      <c r="Z236" s="227"/>
    </row>
    <row r="237" spans="1:26" ht="16.5" x14ac:dyDescent="0.3">
      <c r="A237" s="1"/>
      <c r="B237" s="1"/>
      <c r="C237" s="1"/>
      <c r="D237" s="239"/>
      <c r="E237" s="1"/>
      <c r="F237" s="1"/>
      <c r="G237" s="1"/>
      <c r="H237" s="1"/>
      <c r="I237" s="1"/>
      <c r="J237" s="227"/>
      <c r="K237" s="227"/>
      <c r="L237" s="227"/>
      <c r="M237" s="227"/>
      <c r="N237" s="227"/>
      <c r="O237" s="227"/>
      <c r="P237" s="227"/>
      <c r="Q237" s="227"/>
      <c r="R237" s="227"/>
      <c r="S237" s="227"/>
      <c r="T237" s="227"/>
      <c r="U237" s="227"/>
      <c r="V237" s="227"/>
      <c r="W237" s="227"/>
      <c r="X237" s="227"/>
      <c r="Y237" s="227"/>
      <c r="Z237" s="227"/>
    </row>
    <row r="238" spans="1:26" ht="16.5" x14ac:dyDescent="0.3">
      <c r="A238" s="1"/>
      <c r="B238" s="1"/>
      <c r="C238" s="1"/>
      <c r="D238" s="239"/>
      <c r="E238" s="1"/>
      <c r="F238" s="1"/>
      <c r="G238" s="1"/>
      <c r="H238" s="1"/>
      <c r="I238" s="1"/>
      <c r="J238" s="227"/>
      <c r="K238" s="227"/>
      <c r="L238" s="227"/>
      <c r="M238" s="227"/>
      <c r="N238" s="227"/>
      <c r="O238" s="227"/>
      <c r="P238" s="227"/>
      <c r="Q238" s="227"/>
      <c r="R238" s="227"/>
      <c r="S238" s="227"/>
      <c r="T238" s="227"/>
      <c r="U238" s="227"/>
      <c r="V238" s="227"/>
      <c r="W238" s="227"/>
      <c r="X238" s="227"/>
      <c r="Y238" s="227"/>
      <c r="Z238" s="227"/>
    </row>
    <row r="239" spans="1:26" ht="16.5" x14ac:dyDescent="0.3">
      <c r="A239" s="1"/>
      <c r="B239" s="1"/>
      <c r="C239" s="1"/>
      <c r="D239" s="239"/>
      <c r="E239" s="1"/>
      <c r="F239" s="1"/>
      <c r="G239" s="1"/>
      <c r="H239" s="1"/>
      <c r="I239" s="1"/>
      <c r="J239" s="227"/>
      <c r="K239" s="227"/>
      <c r="L239" s="227"/>
      <c r="M239" s="227"/>
      <c r="N239" s="227"/>
      <c r="O239" s="227"/>
      <c r="P239" s="227"/>
      <c r="Q239" s="227"/>
      <c r="R239" s="227"/>
      <c r="S239" s="227"/>
      <c r="T239" s="227"/>
      <c r="U239" s="227"/>
      <c r="V239" s="227"/>
      <c r="W239" s="227"/>
      <c r="X239" s="227"/>
      <c r="Y239" s="227"/>
      <c r="Z239" s="227"/>
    </row>
    <row r="240" spans="1:26" ht="16.5" x14ac:dyDescent="0.3">
      <c r="A240" s="1"/>
      <c r="B240" s="1"/>
      <c r="C240" s="1"/>
      <c r="D240" s="239"/>
      <c r="E240" s="1"/>
      <c r="F240" s="1"/>
      <c r="G240" s="1"/>
      <c r="H240" s="1"/>
      <c r="I240" s="1"/>
      <c r="J240" s="227"/>
      <c r="K240" s="227"/>
      <c r="L240" s="227"/>
      <c r="M240" s="227"/>
      <c r="N240" s="227"/>
      <c r="O240" s="227"/>
      <c r="P240" s="227"/>
      <c r="Q240" s="227"/>
      <c r="R240" s="227"/>
      <c r="S240" s="227"/>
      <c r="T240" s="227"/>
      <c r="U240" s="227"/>
      <c r="V240" s="227"/>
      <c r="W240" s="227"/>
      <c r="X240" s="227"/>
      <c r="Y240" s="227"/>
      <c r="Z240" s="227"/>
    </row>
    <row r="241" spans="1:26" ht="16.5" x14ac:dyDescent="0.3">
      <c r="A241" s="1"/>
      <c r="B241" s="1"/>
      <c r="C241" s="1"/>
      <c r="D241" s="239"/>
      <c r="E241" s="1"/>
      <c r="F241" s="1"/>
      <c r="G241" s="1"/>
      <c r="H241" s="1"/>
      <c r="I241" s="1"/>
      <c r="J241" s="227"/>
      <c r="K241" s="227"/>
      <c r="L241" s="227"/>
      <c r="M241" s="227"/>
      <c r="N241" s="227"/>
      <c r="O241" s="227"/>
      <c r="P241" s="227"/>
      <c r="Q241" s="227"/>
      <c r="R241" s="227"/>
      <c r="S241" s="227"/>
      <c r="T241" s="227"/>
      <c r="U241" s="227"/>
      <c r="V241" s="227"/>
      <c r="W241" s="227"/>
      <c r="X241" s="227"/>
      <c r="Y241" s="227"/>
      <c r="Z241" s="227"/>
    </row>
    <row r="242" spans="1:26" ht="16.5" x14ac:dyDescent="0.3">
      <c r="A242" s="1"/>
      <c r="B242" s="1"/>
      <c r="C242" s="1"/>
      <c r="D242" s="239"/>
      <c r="E242" s="1"/>
      <c r="F242" s="1"/>
      <c r="G242" s="1"/>
      <c r="H242" s="1"/>
      <c r="I242" s="1"/>
      <c r="J242" s="227"/>
      <c r="K242" s="227"/>
      <c r="L242" s="227"/>
      <c r="M242" s="227"/>
      <c r="N242" s="227"/>
      <c r="O242" s="227"/>
      <c r="P242" s="227"/>
      <c r="Q242" s="227"/>
      <c r="R242" s="227"/>
      <c r="S242" s="227"/>
      <c r="T242" s="227"/>
      <c r="U242" s="227"/>
      <c r="V242" s="227"/>
      <c r="W242" s="227"/>
      <c r="X242" s="227"/>
      <c r="Y242" s="227"/>
      <c r="Z242" s="227"/>
    </row>
    <row r="243" spans="1:26" ht="16.5" x14ac:dyDescent="0.3">
      <c r="A243" s="1"/>
      <c r="B243" s="1"/>
      <c r="C243" s="1"/>
      <c r="D243" s="239"/>
      <c r="E243" s="1"/>
      <c r="F243" s="1"/>
      <c r="G243" s="1"/>
      <c r="H243" s="1"/>
      <c r="I243" s="1"/>
      <c r="J243" s="227"/>
      <c r="K243" s="227"/>
      <c r="L243" s="227"/>
      <c r="M243" s="227"/>
      <c r="N243" s="227"/>
      <c r="O243" s="227"/>
      <c r="P243" s="227"/>
      <c r="Q243" s="227"/>
      <c r="R243" s="227"/>
      <c r="S243" s="227"/>
      <c r="T243" s="227"/>
      <c r="U243" s="227"/>
      <c r="V243" s="227"/>
      <c r="W243" s="227"/>
      <c r="X243" s="227"/>
      <c r="Y243" s="227"/>
      <c r="Z243" s="227"/>
    </row>
    <row r="244" spans="1:26" ht="16.5" x14ac:dyDescent="0.3">
      <c r="A244" s="1"/>
      <c r="B244" s="1"/>
      <c r="C244" s="1"/>
      <c r="D244" s="239"/>
      <c r="E244" s="1"/>
      <c r="F244" s="1"/>
      <c r="G244" s="1"/>
      <c r="H244" s="1"/>
      <c r="I244" s="1"/>
      <c r="J244" s="227"/>
      <c r="K244" s="227"/>
      <c r="L244" s="227"/>
      <c r="M244" s="227"/>
      <c r="N244" s="227"/>
      <c r="O244" s="227"/>
      <c r="P244" s="227"/>
      <c r="Q244" s="227"/>
      <c r="R244" s="227"/>
      <c r="S244" s="227"/>
      <c r="T244" s="227"/>
      <c r="U244" s="227"/>
      <c r="V244" s="227"/>
      <c r="W244" s="227"/>
      <c r="X244" s="227"/>
      <c r="Y244" s="227"/>
      <c r="Z244" s="227"/>
    </row>
    <row r="245" spans="1:26" ht="16.5" x14ac:dyDescent="0.3">
      <c r="A245" s="1"/>
      <c r="B245" s="1"/>
      <c r="C245" s="1"/>
      <c r="D245" s="239"/>
      <c r="E245" s="1"/>
      <c r="F245" s="1"/>
      <c r="G245" s="1"/>
      <c r="H245" s="1"/>
      <c r="I245" s="1"/>
      <c r="J245" s="227"/>
      <c r="K245" s="227"/>
      <c r="L245" s="227"/>
      <c r="M245" s="227"/>
      <c r="N245" s="227"/>
      <c r="O245" s="227"/>
      <c r="P245" s="227"/>
      <c r="Q245" s="227"/>
      <c r="R245" s="227"/>
      <c r="S245" s="227"/>
      <c r="T245" s="227"/>
      <c r="U245" s="227"/>
      <c r="V245" s="227"/>
      <c r="W245" s="227"/>
      <c r="X245" s="227"/>
      <c r="Y245" s="227"/>
      <c r="Z245" s="227"/>
    </row>
    <row r="246" spans="1:26" ht="16.5" x14ac:dyDescent="0.3">
      <c r="A246" s="1"/>
      <c r="B246" s="1"/>
      <c r="C246" s="1"/>
      <c r="D246" s="239"/>
      <c r="E246" s="1"/>
      <c r="F246" s="1"/>
      <c r="G246" s="1"/>
      <c r="H246" s="1"/>
      <c r="I246" s="1"/>
      <c r="J246" s="227"/>
      <c r="K246" s="227"/>
      <c r="L246" s="227"/>
      <c r="M246" s="227"/>
      <c r="N246" s="227"/>
      <c r="O246" s="227"/>
      <c r="P246" s="227"/>
      <c r="Q246" s="227"/>
      <c r="R246" s="227"/>
      <c r="S246" s="227"/>
      <c r="T246" s="227"/>
      <c r="U246" s="227"/>
      <c r="V246" s="227"/>
      <c r="W246" s="227"/>
      <c r="X246" s="227"/>
      <c r="Y246" s="227"/>
      <c r="Z246" s="227"/>
    </row>
    <row r="247" spans="1:26" ht="16.5" x14ac:dyDescent="0.3">
      <c r="A247" s="1"/>
      <c r="B247" s="1"/>
      <c r="C247" s="1"/>
      <c r="D247" s="239"/>
      <c r="E247" s="1"/>
      <c r="F247" s="1"/>
      <c r="G247" s="1"/>
      <c r="H247" s="1"/>
      <c r="I247" s="1"/>
      <c r="J247" s="227"/>
      <c r="K247" s="227"/>
      <c r="L247" s="227"/>
      <c r="M247" s="227"/>
      <c r="N247" s="227"/>
      <c r="O247" s="227"/>
      <c r="P247" s="227"/>
      <c r="Q247" s="227"/>
      <c r="R247" s="227"/>
      <c r="S247" s="227"/>
      <c r="T247" s="227"/>
      <c r="U247" s="227"/>
      <c r="V247" s="227"/>
      <c r="W247" s="227"/>
      <c r="X247" s="227"/>
      <c r="Y247" s="227"/>
      <c r="Z247" s="227"/>
    </row>
    <row r="248" spans="1:26" ht="16.5" x14ac:dyDescent="0.3">
      <c r="A248" s="1"/>
      <c r="B248" s="1"/>
      <c r="C248" s="1"/>
      <c r="D248" s="239"/>
      <c r="E248" s="1"/>
      <c r="F248" s="1"/>
      <c r="G248" s="1"/>
      <c r="H248" s="1"/>
      <c r="I248" s="1"/>
      <c r="J248" s="227"/>
      <c r="K248" s="227"/>
      <c r="L248" s="227"/>
      <c r="M248" s="227"/>
      <c r="N248" s="227"/>
      <c r="O248" s="227"/>
      <c r="P248" s="227"/>
      <c r="Q248" s="227"/>
      <c r="R248" s="227"/>
      <c r="S248" s="227"/>
      <c r="T248" s="227"/>
      <c r="U248" s="227"/>
      <c r="V248" s="227"/>
      <c r="W248" s="227"/>
      <c r="X248" s="227"/>
      <c r="Y248" s="227"/>
      <c r="Z248" s="227"/>
    </row>
    <row r="249" spans="1:26" ht="16.5" x14ac:dyDescent="0.3">
      <c r="A249" s="1"/>
      <c r="B249" s="1"/>
      <c r="C249" s="1"/>
      <c r="D249" s="239"/>
      <c r="E249" s="1"/>
      <c r="F249" s="1"/>
      <c r="G249" s="1"/>
      <c r="H249" s="1"/>
      <c r="I249" s="1"/>
      <c r="J249" s="227"/>
      <c r="K249" s="227"/>
      <c r="L249" s="227"/>
      <c r="M249" s="227"/>
      <c r="N249" s="227"/>
      <c r="O249" s="227"/>
      <c r="P249" s="227"/>
      <c r="Q249" s="227"/>
      <c r="R249" s="227"/>
      <c r="S249" s="227"/>
      <c r="T249" s="227"/>
      <c r="U249" s="227"/>
      <c r="V249" s="227"/>
      <c r="W249" s="227"/>
      <c r="X249" s="227"/>
      <c r="Y249" s="227"/>
      <c r="Z249" s="227"/>
    </row>
    <row r="250" spans="1:26" ht="16.5" x14ac:dyDescent="0.3">
      <c r="A250" s="1"/>
      <c r="B250" s="1"/>
      <c r="C250" s="1"/>
      <c r="D250" s="239"/>
      <c r="E250" s="1"/>
      <c r="F250" s="1"/>
      <c r="G250" s="1"/>
      <c r="H250" s="1"/>
      <c r="I250" s="1"/>
      <c r="J250" s="227"/>
      <c r="K250" s="227"/>
      <c r="L250" s="227"/>
      <c r="M250" s="227"/>
      <c r="N250" s="227"/>
      <c r="O250" s="227"/>
      <c r="P250" s="227"/>
      <c r="Q250" s="227"/>
      <c r="R250" s="227"/>
      <c r="S250" s="227"/>
      <c r="T250" s="227"/>
      <c r="U250" s="227"/>
      <c r="V250" s="227"/>
      <c r="W250" s="227"/>
      <c r="X250" s="227"/>
      <c r="Y250" s="227"/>
      <c r="Z250" s="227"/>
    </row>
    <row r="251" spans="1:26" ht="16.5" x14ac:dyDescent="0.3">
      <c r="A251" s="1"/>
      <c r="B251" s="1"/>
      <c r="C251" s="1"/>
      <c r="D251" s="239"/>
      <c r="E251" s="1"/>
      <c r="F251" s="1"/>
      <c r="G251" s="1"/>
      <c r="H251" s="1"/>
      <c r="I251" s="1"/>
      <c r="J251" s="227"/>
      <c r="K251" s="227"/>
      <c r="L251" s="227"/>
      <c r="M251" s="227"/>
      <c r="N251" s="227"/>
      <c r="O251" s="227"/>
      <c r="P251" s="227"/>
      <c r="Q251" s="227"/>
      <c r="R251" s="227"/>
      <c r="S251" s="227"/>
      <c r="T251" s="227"/>
      <c r="U251" s="227"/>
      <c r="V251" s="227"/>
      <c r="W251" s="227"/>
      <c r="X251" s="227"/>
      <c r="Y251" s="227"/>
      <c r="Z251" s="227"/>
    </row>
    <row r="252" spans="1:26" ht="16.5" x14ac:dyDescent="0.3">
      <c r="A252" s="1"/>
      <c r="B252" s="1"/>
      <c r="C252" s="1"/>
      <c r="D252" s="239"/>
      <c r="E252" s="1"/>
      <c r="F252" s="1"/>
      <c r="G252" s="1"/>
      <c r="H252" s="1"/>
      <c r="I252" s="1"/>
      <c r="J252" s="227"/>
      <c r="K252" s="227"/>
      <c r="L252" s="227"/>
      <c r="M252" s="227"/>
      <c r="N252" s="227"/>
      <c r="O252" s="227"/>
      <c r="P252" s="227"/>
      <c r="Q252" s="227"/>
      <c r="R252" s="227"/>
      <c r="S252" s="227"/>
      <c r="T252" s="227"/>
      <c r="U252" s="227"/>
      <c r="V252" s="227"/>
      <c r="W252" s="227"/>
      <c r="X252" s="227"/>
      <c r="Y252" s="227"/>
      <c r="Z252" s="227"/>
    </row>
    <row r="253" spans="1:26" ht="16.5" x14ac:dyDescent="0.3">
      <c r="A253" s="1"/>
      <c r="B253" s="1"/>
      <c r="C253" s="1"/>
      <c r="D253" s="239"/>
      <c r="E253" s="1"/>
      <c r="F253" s="1"/>
      <c r="G253" s="1"/>
      <c r="H253" s="1"/>
      <c r="I253" s="1"/>
      <c r="J253" s="227"/>
      <c r="K253" s="227"/>
      <c r="L253" s="227"/>
      <c r="M253" s="227"/>
      <c r="N253" s="227"/>
      <c r="O253" s="227"/>
      <c r="P253" s="227"/>
      <c r="Q253" s="227"/>
      <c r="R253" s="227"/>
      <c r="S253" s="227"/>
      <c r="T253" s="227"/>
      <c r="U253" s="227"/>
      <c r="V253" s="227"/>
      <c r="W253" s="227"/>
      <c r="X253" s="227"/>
      <c r="Y253" s="227"/>
      <c r="Z253" s="227"/>
    </row>
    <row r="254" spans="1:26" ht="16.5" x14ac:dyDescent="0.3">
      <c r="A254" s="1"/>
      <c r="B254" s="1"/>
      <c r="C254" s="1"/>
      <c r="D254" s="239"/>
      <c r="E254" s="1"/>
      <c r="F254" s="1"/>
      <c r="G254" s="1"/>
      <c r="H254" s="1"/>
      <c r="I254" s="1"/>
      <c r="J254" s="227"/>
      <c r="K254" s="227"/>
      <c r="L254" s="227"/>
      <c r="M254" s="227"/>
      <c r="N254" s="227"/>
      <c r="O254" s="227"/>
      <c r="P254" s="227"/>
      <c r="Q254" s="227"/>
      <c r="R254" s="227"/>
      <c r="S254" s="227"/>
      <c r="T254" s="227"/>
      <c r="U254" s="227"/>
      <c r="V254" s="227"/>
      <c r="W254" s="227"/>
      <c r="X254" s="227"/>
      <c r="Y254" s="227"/>
      <c r="Z254" s="227"/>
    </row>
    <row r="255" spans="1:26" ht="16.5" x14ac:dyDescent="0.3">
      <c r="A255" s="1"/>
      <c r="B255" s="1"/>
      <c r="C255" s="1"/>
      <c r="D255" s="239"/>
      <c r="E255" s="1"/>
      <c r="F255" s="1"/>
      <c r="G255" s="1"/>
      <c r="H255" s="1"/>
      <c r="I255" s="1"/>
      <c r="J255" s="227"/>
      <c r="K255" s="227"/>
      <c r="L255" s="227"/>
      <c r="M255" s="227"/>
      <c r="N255" s="227"/>
      <c r="O255" s="227"/>
      <c r="P255" s="227"/>
      <c r="Q255" s="227"/>
      <c r="R255" s="227"/>
      <c r="S255" s="227"/>
      <c r="T255" s="227"/>
      <c r="U255" s="227"/>
      <c r="V255" s="227"/>
      <c r="W255" s="227"/>
      <c r="X255" s="227"/>
      <c r="Y255" s="227"/>
      <c r="Z255" s="227"/>
    </row>
    <row r="256" spans="1:26" ht="16.5" x14ac:dyDescent="0.3">
      <c r="A256" s="1"/>
      <c r="B256" s="1"/>
      <c r="C256" s="1"/>
      <c r="D256" s="239"/>
      <c r="E256" s="1"/>
      <c r="F256" s="1"/>
      <c r="G256" s="1"/>
      <c r="H256" s="1"/>
      <c r="I256" s="1"/>
      <c r="J256" s="227"/>
      <c r="K256" s="227"/>
      <c r="L256" s="227"/>
      <c r="M256" s="227"/>
      <c r="N256" s="227"/>
      <c r="O256" s="227"/>
      <c r="P256" s="227"/>
      <c r="Q256" s="227"/>
      <c r="R256" s="227"/>
      <c r="S256" s="227"/>
      <c r="T256" s="227"/>
      <c r="U256" s="227"/>
      <c r="V256" s="227"/>
      <c r="W256" s="227"/>
      <c r="X256" s="227"/>
      <c r="Y256" s="227"/>
      <c r="Z256" s="227"/>
    </row>
    <row r="257" spans="1:26" ht="16.5" x14ac:dyDescent="0.3">
      <c r="A257" s="1"/>
      <c r="B257" s="1"/>
      <c r="C257" s="1"/>
      <c r="D257" s="239"/>
      <c r="E257" s="1"/>
      <c r="F257" s="1"/>
      <c r="G257" s="1"/>
      <c r="H257" s="1"/>
      <c r="I257" s="1"/>
      <c r="J257" s="227"/>
      <c r="K257" s="227"/>
      <c r="L257" s="227"/>
      <c r="M257" s="227"/>
      <c r="N257" s="227"/>
      <c r="O257" s="227"/>
      <c r="P257" s="227"/>
      <c r="Q257" s="227"/>
      <c r="R257" s="227"/>
      <c r="S257" s="227"/>
      <c r="T257" s="227"/>
      <c r="U257" s="227"/>
      <c r="V257" s="227"/>
      <c r="W257" s="227"/>
      <c r="X257" s="227"/>
      <c r="Y257" s="227"/>
      <c r="Z257" s="227"/>
    </row>
    <row r="258" spans="1:26" ht="16.5" x14ac:dyDescent="0.3">
      <c r="A258" s="1"/>
      <c r="B258" s="1"/>
      <c r="C258" s="1"/>
      <c r="D258" s="239"/>
      <c r="E258" s="1"/>
      <c r="F258" s="1"/>
      <c r="G258" s="1"/>
      <c r="H258" s="1"/>
      <c r="I258" s="1"/>
      <c r="J258" s="227"/>
      <c r="K258" s="227"/>
      <c r="L258" s="227"/>
      <c r="M258" s="227"/>
      <c r="N258" s="227"/>
      <c r="O258" s="227"/>
      <c r="P258" s="227"/>
      <c r="Q258" s="227"/>
      <c r="R258" s="227"/>
      <c r="S258" s="227"/>
      <c r="T258" s="227"/>
      <c r="U258" s="227"/>
      <c r="V258" s="227"/>
      <c r="W258" s="227"/>
      <c r="X258" s="227"/>
      <c r="Y258" s="227"/>
      <c r="Z258" s="227"/>
    </row>
    <row r="259" spans="1:26" ht="16.5" x14ac:dyDescent="0.3">
      <c r="A259" s="1"/>
      <c r="B259" s="1"/>
      <c r="C259" s="1"/>
      <c r="D259" s="239"/>
      <c r="E259" s="1"/>
      <c r="F259" s="1"/>
      <c r="G259" s="1"/>
      <c r="H259" s="1"/>
      <c r="I259" s="1"/>
      <c r="J259" s="227"/>
      <c r="K259" s="227"/>
      <c r="L259" s="227"/>
      <c r="M259" s="227"/>
      <c r="N259" s="227"/>
      <c r="O259" s="227"/>
      <c r="P259" s="227"/>
      <c r="Q259" s="227"/>
      <c r="R259" s="227"/>
      <c r="S259" s="227"/>
      <c r="T259" s="227"/>
      <c r="U259" s="227"/>
      <c r="V259" s="227"/>
      <c r="W259" s="227"/>
      <c r="X259" s="227"/>
      <c r="Y259" s="227"/>
      <c r="Z259" s="227"/>
    </row>
    <row r="260" spans="1:26" ht="16.5" x14ac:dyDescent="0.3">
      <c r="A260" s="1"/>
      <c r="B260" s="1"/>
      <c r="C260" s="1"/>
      <c r="D260" s="239"/>
      <c r="E260" s="1"/>
      <c r="F260" s="1"/>
      <c r="G260" s="1"/>
      <c r="H260" s="1"/>
      <c r="I260" s="1"/>
      <c r="J260" s="227"/>
      <c r="K260" s="227"/>
      <c r="L260" s="227"/>
      <c r="M260" s="227"/>
      <c r="N260" s="227"/>
      <c r="O260" s="227"/>
      <c r="P260" s="227"/>
      <c r="Q260" s="227"/>
      <c r="R260" s="227"/>
      <c r="S260" s="227"/>
      <c r="T260" s="227"/>
      <c r="U260" s="227"/>
      <c r="V260" s="227"/>
      <c r="W260" s="227"/>
      <c r="X260" s="227"/>
      <c r="Y260" s="227"/>
      <c r="Z260" s="227"/>
    </row>
    <row r="261" spans="1:26" ht="16.5" x14ac:dyDescent="0.3">
      <c r="A261" s="1"/>
      <c r="B261" s="1"/>
      <c r="C261" s="1"/>
      <c r="D261" s="239"/>
      <c r="E261" s="1"/>
      <c r="F261" s="1"/>
      <c r="G261" s="1"/>
      <c r="H261" s="1"/>
      <c r="I261" s="1"/>
      <c r="J261" s="227"/>
      <c r="K261" s="227"/>
      <c r="L261" s="227"/>
      <c r="M261" s="227"/>
      <c r="N261" s="227"/>
      <c r="O261" s="227"/>
      <c r="P261" s="227"/>
      <c r="Q261" s="227"/>
      <c r="R261" s="227"/>
      <c r="S261" s="227"/>
      <c r="T261" s="227"/>
      <c r="U261" s="227"/>
      <c r="V261" s="227"/>
      <c r="W261" s="227"/>
      <c r="X261" s="227"/>
      <c r="Y261" s="227"/>
      <c r="Z261" s="227"/>
    </row>
    <row r="262" spans="1:26" ht="16.5" x14ac:dyDescent="0.3">
      <c r="A262" s="1"/>
      <c r="B262" s="1"/>
      <c r="C262" s="1"/>
      <c r="D262" s="239"/>
      <c r="E262" s="1"/>
      <c r="F262" s="1"/>
      <c r="G262" s="1"/>
      <c r="H262" s="1"/>
      <c r="I262" s="1"/>
      <c r="J262" s="227"/>
      <c r="K262" s="227"/>
      <c r="L262" s="227"/>
      <c r="M262" s="227"/>
      <c r="N262" s="227"/>
      <c r="O262" s="227"/>
      <c r="P262" s="227"/>
      <c r="Q262" s="227"/>
      <c r="R262" s="227"/>
      <c r="S262" s="227"/>
      <c r="T262" s="227"/>
      <c r="U262" s="227"/>
      <c r="V262" s="227"/>
      <c r="W262" s="227"/>
      <c r="X262" s="227"/>
      <c r="Y262" s="227"/>
      <c r="Z262" s="227"/>
    </row>
    <row r="263" spans="1:26" ht="16.5" x14ac:dyDescent="0.3">
      <c r="A263" s="1"/>
      <c r="B263" s="1"/>
      <c r="C263" s="1"/>
      <c r="D263" s="239"/>
      <c r="E263" s="1"/>
      <c r="F263" s="1"/>
      <c r="G263" s="1"/>
      <c r="H263" s="1"/>
      <c r="I263" s="1"/>
      <c r="J263" s="227"/>
      <c r="K263" s="227"/>
      <c r="L263" s="227"/>
      <c r="M263" s="227"/>
      <c r="N263" s="227"/>
      <c r="O263" s="227"/>
      <c r="P263" s="227"/>
      <c r="Q263" s="227"/>
      <c r="R263" s="227"/>
      <c r="S263" s="227"/>
      <c r="T263" s="227"/>
      <c r="U263" s="227"/>
      <c r="V263" s="227"/>
      <c r="W263" s="227"/>
      <c r="X263" s="227"/>
      <c r="Y263" s="227"/>
      <c r="Z263" s="227"/>
    </row>
    <row r="264" spans="1:26" ht="16.5" x14ac:dyDescent="0.3">
      <c r="A264" s="1"/>
      <c r="B264" s="1"/>
      <c r="C264" s="1"/>
      <c r="D264" s="239"/>
      <c r="E264" s="1"/>
      <c r="F264" s="1"/>
      <c r="G264" s="1"/>
      <c r="H264" s="1"/>
      <c r="I264" s="1"/>
      <c r="J264" s="227"/>
      <c r="K264" s="227"/>
      <c r="L264" s="227"/>
      <c r="M264" s="227"/>
      <c r="N264" s="227"/>
      <c r="O264" s="227"/>
      <c r="P264" s="227"/>
      <c r="Q264" s="227"/>
      <c r="R264" s="227"/>
      <c r="S264" s="227"/>
      <c r="T264" s="227"/>
      <c r="U264" s="227"/>
      <c r="V264" s="227"/>
      <c r="W264" s="227"/>
      <c r="X264" s="227"/>
      <c r="Y264" s="227"/>
      <c r="Z264" s="227"/>
    </row>
    <row r="265" spans="1:26" ht="16.5" x14ac:dyDescent="0.3">
      <c r="A265" s="1"/>
      <c r="B265" s="1"/>
      <c r="C265" s="1"/>
      <c r="D265" s="239"/>
      <c r="E265" s="1"/>
      <c r="F265" s="1"/>
      <c r="G265" s="1"/>
      <c r="H265" s="1"/>
      <c r="I265" s="1"/>
      <c r="J265" s="227"/>
      <c r="K265" s="227"/>
      <c r="L265" s="227"/>
      <c r="M265" s="227"/>
      <c r="N265" s="227"/>
      <c r="O265" s="227"/>
      <c r="P265" s="227"/>
      <c r="Q265" s="227"/>
      <c r="R265" s="227"/>
      <c r="S265" s="227"/>
      <c r="T265" s="227"/>
      <c r="U265" s="227"/>
      <c r="V265" s="227"/>
      <c r="W265" s="227"/>
      <c r="X265" s="227"/>
      <c r="Y265" s="227"/>
      <c r="Z265" s="227"/>
    </row>
    <row r="266" spans="1:26" ht="16.5" x14ac:dyDescent="0.3">
      <c r="A266" s="1"/>
      <c r="B266" s="1"/>
      <c r="C266" s="1"/>
      <c r="D266" s="239"/>
      <c r="E266" s="1"/>
      <c r="F266" s="1"/>
      <c r="G266" s="1"/>
      <c r="H266" s="1"/>
      <c r="I266" s="1"/>
      <c r="J266" s="227"/>
      <c r="K266" s="227"/>
      <c r="L266" s="227"/>
      <c r="M266" s="227"/>
      <c r="N266" s="227"/>
      <c r="O266" s="227"/>
      <c r="P266" s="227"/>
      <c r="Q266" s="227"/>
      <c r="R266" s="227"/>
      <c r="S266" s="227"/>
      <c r="T266" s="227"/>
      <c r="U266" s="227"/>
      <c r="V266" s="227"/>
      <c r="W266" s="227"/>
      <c r="X266" s="227"/>
      <c r="Y266" s="227"/>
      <c r="Z266" s="227"/>
    </row>
    <row r="267" spans="1:26" ht="16.5" x14ac:dyDescent="0.3">
      <c r="A267" s="1"/>
      <c r="B267" s="1"/>
      <c r="C267" s="1"/>
      <c r="D267" s="239"/>
      <c r="E267" s="1"/>
      <c r="F267" s="1"/>
      <c r="G267" s="1"/>
      <c r="H267" s="1"/>
      <c r="I267" s="1"/>
      <c r="J267" s="227"/>
      <c r="K267" s="227"/>
      <c r="L267" s="227"/>
      <c r="M267" s="227"/>
      <c r="N267" s="227"/>
      <c r="O267" s="227"/>
      <c r="P267" s="227"/>
      <c r="Q267" s="227"/>
      <c r="R267" s="227"/>
      <c r="S267" s="227"/>
      <c r="T267" s="227"/>
      <c r="U267" s="227"/>
      <c r="V267" s="227"/>
      <c r="W267" s="227"/>
      <c r="X267" s="227"/>
      <c r="Y267" s="227"/>
      <c r="Z267" s="227"/>
    </row>
    <row r="268" spans="1:26" ht="16.5" x14ac:dyDescent="0.3">
      <c r="A268" s="1"/>
      <c r="B268" s="1"/>
      <c r="C268" s="1"/>
      <c r="D268" s="239"/>
      <c r="E268" s="1"/>
      <c r="F268" s="1"/>
      <c r="G268" s="1"/>
      <c r="H268" s="1"/>
      <c r="I268" s="1"/>
      <c r="J268" s="227"/>
      <c r="K268" s="227"/>
      <c r="L268" s="227"/>
      <c r="M268" s="227"/>
      <c r="N268" s="227"/>
      <c r="O268" s="227"/>
      <c r="P268" s="227"/>
      <c r="Q268" s="227"/>
      <c r="R268" s="227"/>
      <c r="S268" s="227"/>
      <c r="T268" s="227"/>
      <c r="U268" s="227"/>
      <c r="V268" s="227"/>
      <c r="W268" s="227"/>
      <c r="X268" s="227"/>
      <c r="Y268" s="227"/>
      <c r="Z268" s="227"/>
    </row>
    <row r="269" spans="1:26" ht="16.5" x14ac:dyDescent="0.3">
      <c r="A269" s="1"/>
      <c r="B269" s="1"/>
      <c r="C269" s="1"/>
      <c r="D269" s="239"/>
      <c r="E269" s="1"/>
      <c r="F269" s="1"/>
      <c r="G269" s="1"/>
      <c r="H269" s="1"/>
      <c r="I269" s="1"/>
      <c r="J269" s="227"/>
      <c r="K269" s="227"/>
      <c r="L269" s="227"/>
      <c r="M269" s="227"/>
      <c r="N269" s="227"/>
      <c r="O269" s="227"/>
      <c r="P269" s="227"/>
      <c r="Q269" s="227"/>
      <c r="R269" s="227"/>
      <c r="S269" s="227"/>
      <c r="T269" s="227"/>
      <c r="U269" s="227"/>
      <c r="V269" s="227"/>
      <c r="W269" s="227"/>
      <c r="X269" s="227"/>
      <c r="Y269" s="227"/>
      <c r="Z269" s="227"/>
    </row>
    <row r="270" spans="1:26" ht="16.5" x14ac:dyDescent="0.3">
      <c r="A270" s="1"/>
      <c r="B270" s="1"/>
      <c r="C270" s="1"/>
      <c r="D270" s="239"/>
      <c r="E270" s="1"/>
      <c r="F270" s="1"/>
      <c r="G270" s="1"/>
      <c r="H270" s="1"/>
      <c r="I270" s="1"/>
      <c r="J270" s="227"/>
      <c r="K270" s="227"/>
      <c r="L270" s="227"/>
      <c r="M270" s="227"/>
      <c r="N270" s="227"/>
      <c r="O270" s="227"/>
      <c r="P270" s="227"/>
      <c r="Q270" s="227"/>
      <c r="R270" s="227"/>
      <c r="S270" s="227"/>
      <c r="T270" s="227"/>
      <c r="U270" s="227"/>
      <c r="V270" s="227"/>
      <c r="W270" s="227"/>
      <c r="X270" s="227"/>
      <c r="Y270" s="227"/>
      <c r="Z270" s="227"/>
    </row>
    <row r="271" spans="1:26" ht="16.5" x14ac:dyDescent="0.3">
      <c r="A271" s="1"/>
      <c r="B271" s="1"/>
      <c r="C271" s="1"/>
      <c r="D271" s="239"/>
      <c r="E271" s="1"/>
      <c r="F271" s="1"/>
      <c r="G271" s="1"/>
      <c r="H271" s="1"/>
      <c r="I271" s="1"/>
      <c r="J271" s="227"/>
      <c r="K271" s="227"/>
      <c r="L271" s="227"/>
      <c r="M271" s="227"/>
      <c r="N271" s="227"/>
      <c r="O271" s="227"/>
      <c r="P271" s="227"/>
      <c r="Q271" s="227"/>
      <c r="R271" s="227"/>
      <c r="S271" s="227"/>
      <c r="T271" s="227"/>
      <c r="U271" s="227"/>
      <c r="V271" s="227"/>
      <c r="W271" s="227"/>
      <c r="X271" s="227"/>
      <c r="Y271" s="227"/>
      <c r="Z271" s="227"/>
    </row>
    <row r="272" spans="1:26" ht="16.5" x14ac:dyDescent="0.3">
      <c r="A272" s="1"/>
      <c r="B272" s="1"/>
      <c r="C272" s="1"/>
      <c r="D272" s="239"/>
      <c r="E272" s="1"/>
      <c r="F272" s="1"/>
      <c r="G272" s="1"/>
      <c r="H272" s="1"/>
      <c r="I272" s="1"/>
      <c r="J272" s="227"/>
      <c r="K272" s="227"/>
      <c r="L272" s="227"/>
      <c r="M272" s="227"/>
      <c r="N272" s="227"/>
      <c r="O272" s="227"/>
      <c r="P272" s="227"/>
      <c r="Q272" s="227"/>
      <c r="R272" s="227"/>
      <c r="S272" s="227"/>
      <c r="T272" s="227"/>
      <c r="U272" s="227"/>
      <c r="V272" s="227"/>
      <c r="W272" s="227"/>
      <c r="X272" s="227"/>
      <c r="Y272" s="227"/>
      <c r="Z272" s="227"/>
    </row>
    <row r="273" spans="1:26" ht="16.5" x14ac:dyDescent="0.3">
      <c r="A273" s="1"/>
      <c r="B273" s="1"/>
      <c r="C273" s="1"/>
      <c r="D273" s="239"/>
      <c r="E273" s="1"/>
      <c r="F273" s="1"/>
      <c r="G273" s="1"/>
      <c r="H273" s="1"/>
      <c r="I273" s="1"/>
      <c r="J273" s="227"/>
      <c r="K273" s="227"/>
      <c r="L273" s="227"/>
      <c r="M273" s="227"/>
      <c r="N273" s="227"/>
      <c r="O273" s="227"/>
      <c r="P273" s="227"/>
      <c r="Q273" s="227"/>
      <c r="R273" s="227"/>
      <c r="S273" s="227"/>
      <c r="T273" s="227"/>
      <c r="U273" s="227"/>
      <c r="V273" s="227"/>
      <c r="W273" s="227"/>
      <c r="X273" s="227"/>
      <c r="Y273" s="227"/>
      <c r="Z273" s="227"/>
    </row>
    <row r="274" spans="1:26" ht="16.5" x14ac:dyDescent="0.3">
      <c r="A274" s="1"/>
      <c r="B274" s="1"/>
      <c r="C274" s="1"/>
      <c r="D274" s="239"/>
      <c r="E274" s="1"/>
      <c r="F274" s="1"/>
      <c r="G274" s="1"/>
      <c r="H274" s="1"/>
      <c r="I274" s="1"/>
      <c r="J274" s="227"/>
      <c r="K274" s="227"/>
      <c r="L274" s="227"/>
      <c r="M274" s="227"/>
      <c r="N274" s="227"/>
      <c r="O274" s="227"/>
      <c r="P274" s="227"/>
      <c r="Q274" s="227"/>
      <c r="R274" s="227"/>
      <c r="S274" s="227"/>
      <c r="T274" s="227"/>
      <c r="U274" s="227"/>
      <c r="V274" s="227"/>
      <c r="W274" s="227"/>
      <c r="X274" s="227"/>
      <c r="Y274" s="227"/>
      <c r="Z274" s="227"/>
    </row>
    <row r="275" spans="1:26" ht="16.5" x14ac:dyDescent="0.3">
      <c r="A275" s="1"/>
      <c r="B275" s="1"/>
      <c r="C275" s="1"/>
      <c r="D275" s="239"/>
      <c r="E275" s="1"/>
      <c r="F275" s="1"/>
      <c r="G275" s="1"/>
      <c r="H275" s="1"/>
      <c r="I275" s="1"/>
      <c r="J275" s="227"/>
      <c r="K275" s="227"/>
      <c r="L275" s="227"/>
      <c r="M275" s="227"/>
      <c r="N275" s="227"/>
      <c r="O275" s="227"/>
      <c r="P275" s="227"/>
      <c r="Q275" s="227"/>
      <c r="R275" s="227"/>
      <c r="S275" s="227"/>
      <c r="T275" s="227"/>
      <c r="U275" s="227"/>
      <c r="V275" s="227"/>
      <c r="W275" s="227"/>
      <c r="X275" s="227"/>
      <c r="Y275" s="227"/>
      <c r="Z275" s="227"/>
    </row>
    <row r="276" spans="1:26" ht="16.5" x14ac:dyDescent="0.3">
      <c r="A276" s="1"/>
      <c r="B276" s="1"/>
      <c r="C276" s="1"/>
      <c r="D276" s="239"/>
      <c r="E276" s="1"/>
      <c r="F276" s="1"/>
      <c r="G276" s="1"/>
      <c r="H276" s="1"/>
      <c r="I276" s="1"/>
      <c r="J276" s="227"/>
      <c r="K276" s="227"/>
      <c r="L276" s="227"/>
      <c r="M276" s="227"/>
      <c r="N276" s="227"/>
      <c r="O276" s="227"/>
      <c r="P276" s="227"/>
      <c r="Q276" s="227"/>
      <c r="R276" s="227"/>
      <c r="S276" s="227"/>
      <c r="T276" s="227"/>
      <c r="U276" s="227"/>
      <c r="V276" s="227"/>
      <c r="W276" s="227"/>
      <c r="X276" s="227"/>
      <c r="Y276" s="227"/>
      <c r="Z276" s="227"/>
    </row>
    <row r="277" spans="1:26" ht="16.5" x14ac:dyDescent="0.3">
      <c r="A277" s="1"/>
      <c r="B277" s="1"/>
      <c r="C277" s="1"/>
      <c r="D277" s="239"/>
      <c r="E277" s="1"/>
      <c r="F277" s="1"/>
      <c r="G277" s="1"/>
      <c r="H277" s="1"/>
      <c r="I277" s="1"/>
      <c r="J277" s="227"/>
      <c r="K277" s="227"/>
      <c r="L277" s="227"/>
      <c r="M277" s="227"/>
      <c r="N277" s="227"/>
      <c r="O277" s="227"/>
      <c r="P277" s="227"/>
      <c r="Q277" s="227"/>
      <c r="R277" s="227"/>
      <c r="S277" s="227"/>
      <c r="T277" s="227"/>
      <c r="U277" s="227"/>
      <c r="V277" s="227"/>
      <c r="W277" s="227"/>
      <c r="X277" s="227"/>
      <c r="Y277" s="227"/>
      <c r="Z277" s="227"/>
    </row>
    <row r="278" spans="1:26" ht="16.5" x14ac:dyDescent="0.3">
      <c r="A278" s="1"/>
      <c r="B278" s="1"/>
      <c r="C278" s="1"/>
      <c r="D278" s="239"/>
      <c r="E278" s="1"/>
      <c r="F278" s="1"/>
      <c r="G278" s="1"/>
      <c r="H278" s="1"/>
      <c r="I278" s="1"/>
      <c r="J278" s="227"/>
      <c r="K278" s="227"/>
      <c r="L278" s="227"/>
      <c r="M278" s="227"/>
      <c r="N278" s="227"/>
      <c r="O278" s="227"/>
      <c r="P278" s="227"/>
      <c r="Q278" s="227"/>
      <c r="R278" s="227"/>
      <c r="S278" s="227"/>
      <c r="T278" s="227"/>
      <c r="U278" s="227"/>
      <c r="V278" s="227"/>
      <c r="W278" s="227"/>
      <c r="X278" s="227"/>
      <c r="Y278" s="227"/>
      <c r="Z278" s="227"/>
    </row>
    <row r="279" spans="1:26" ht="16.5" x14ac:dyDescent="0.3">
      <c r="A279" s="1"/>
      <c r="B279" s="1"/>
      <c r="C279" s="1"/>
      <c r="D279" s="239"/>
      <c r="E279" s="1"/>
      <c r="F279" s="1"/>
      <c r="G279" s="1"/>
      <c r="H279" s="1"/>
      <c r="I279" s="1"/>
      <c r="J279" s="227"/>
      <c r="K279" s="227"/>
      <c r="L279" s="227"/>
      <c r="M279" s="227"/>
      <c r="N279" s="227"/>
      <c r="O279" s="227"/>
      <c r="P279" s="227"/>
      <c r="Q279" s="227"/>
      <c r="R279" s="227"/>
      <c r="S279" s="227"/>
      <c r="T279" s="227"/>
      <c r="U279" s="227"/>
      <c r="V279" s="227"/>
      <c r="W279" s="227"/>
      <c r="X279" s="227"/>
      <c r="Y279" s="227"/>
      <c r="Z279" s="227"/>
    </row>
    <row r="280" spans="1:26" ht="16.5" x14ac:dyDescent="0.3">
      <c r="A280" s="1"/>
      <c r="B280" s="1"/>
      <c r="C280" s="1"/>
      <c r="D280" s="239"/>
      <c r="E280" s="1"/>
      <c r="F280" s="1"/>
      <c r="G280" s="1"/>
      <c r="H280" s="1"/>
      <c r="I280" s="1"/>
      <c r="J280" s="227"/>
      <c r="K280" s="227"/>
      <c r="L280" s="227"/>
      <c r="M280" s="227"/>
      <c r="N280" s="227"/>
      <c r="O280" s="227"/>
      <c r="P280" s="227"/>
      <c r="Q280" s="227"/>
      <c r="R280" s="227"/>
      <c r="S280" s="227"/>
      <c r="T280" s="227"/>
      <c r="U280" s="227"/>
      <c r="V280" s="227"/>
      <c r="W280" s="227"/>
      <c r="X280" s="227"/>
      <c r="Y280" s="227"/>
      <c r="Z280" s="227"/>
    </row>
    <row r="281" spans="1:26" ht="16.5" x14ac:dyDescent="0.3">
      <c r="A281" s="1"/>
      <c r="B281" s="1"/>
      <c r="C281" s="1"/>
      <c r="D281" s="239"/>
      <c r="E281" s="1"/>
      <c r="F281" s="1"/>
      <c r="G281" s="1"/>
      <c r="H281" s="1"/>
      <c r="I281" s="1"/>
      <c r="J281" s="227"/>
      <c r="K281" s="227"/>
      <c r="L281" s="227"/>
      <c r="M281" s="227"/>
      <c r="N281" s="227"/>
      <c r="O281" s="227"/>
      <c r="P281" s="227"/>
      <c r="Q281" s="227"/>
      <c r="R281" s="227"/>
      <c r="S281" s="227"/>
      <c r="T281" s="227"/>
      <c r="U281" s="227"/>
      <c r="V281" s="227"/>
      <c r="W281" s="227"/>
      <c r="X281" s="227"/>
      <c r="Y281" s="227"/>
      <c r="Z281" s="227"/>
    </row>
    <row r="282" spans="1:26" ht="16.5" x14ac:dyDescent="0.3">
      <c r="A282" s="1"/>
      <c r="B282" s="1"/>
      <c r="C282" s="1"/>
      <c r="D282" s="239"/>
      <c r="E282" s="1"/>
      <c r="F282" s="1"/>
      <c r="G282" s="1"/>
      <c r="H282" s="1"/>
      <c r="I282" s="1"/>
      <c r="J282" s="227"/>
      <c r="K282" s="227"/>
      <c r="L282" s="227"/>
      <c r="M282" s="227"/>
      <c r="N282" s="227"/>
      <c r="O282" s="227"/>
      <c r="P282" s="227"/>
      <c r="Q282" s="227"/>
      <c r="R282" s="227"/>
      <c r="S282" s="227"/>
      <c r="T282" s="227"/>
      <c r="U282" s="227"/>
      <c r="V282" s="227"/>
      <c r="W282" s="227"/>
      <c r="X282" s="227"/>
      <c r="Y282" s="227"/>
      <c r="Z282" s="227"/>
    </row>
    <row r="283" spans="1:26" ht="16.5" x14ac:dyDescent="0.3">
      <c r="A283" s="1"/>
      <c r="B283" s="1"/>
      <c r="C283" s="1"/>
      <c r="D283" s="239"/>
      <c r="E283" s="1"/>
      <c r="F283" s="1"/>
      <c r="G283" s="1"/>
      <c r="H283" s="1"/>
      <c r="I283" s="1"/>
      <c r="J283" s="227"/>
      <c r="K283" s="227"/>
      <c r="L283" s="227"/>
      <c r="M283" s="227"/>
      <c r="N283" s="227"/>
      <c r="O283" s="227"/>
      <c r="P283" s="227"/>
      <c r="Q283" s="227"/>
      <c r="R283" s="227"/>
      <c r="S283" s="227"/>
      <c r="T283" s="227"/>
      <c r="U283" s="227"/>
      <c r="V283" s="227"/>
      <c r="W283" s="227"/>
      <c r="X283" s="227"/>
      <c r="Y283" s="227"/>
      <c r="Z283" s="227"/>
    </row>
    <row r="284" spans="1:26" ht="16.5" x14ac:dyDescent="0.3">
      <c r="A284" s="1"/>
      <c r="B284" s="1"/>
      <c r="C284" s="1"/>
      <c r="D284" s="239"/>
      <c r="E284" s="1"/>
      <c r="F284" s="1"/>
      <c r="G284" s="1"/>
      <c r="H284" s="1"/>
      <c r="I284" s="1"/>
      <c r="J284" s="227"/>
      <c r="K284" s="227"/>
      <c r="L284" s="227"/>
      <c r="M284" s="227"/>
      <c r="N284" s="227"/>
      <c r="O284" s="227"/>
      <c r="P284" s="227"/>
      <c r="Q284" s="227"/>
      <c r="R284" s="227"/>
      <c r="S284" s="227"/>
      <c r="T284" s="227"/>
      <c r="U284" s="227"/>
      <c r="V284" s="227"/>
      <c r="W284" s="227"/>
      <c r="X284" s="227"/>
      <c r="Y284" s="227"/>
      <c r="Z284" s="227"/>
    </row>
    <row r="285" spans="1:26" ht="16.5" x14ac:dyDescent="0.3">
      <c r="A285" s="1"/>
      <c r="B285" s="1"/>
      <c r="C285" s="1"/>
      <c r="D285" s="239"/>
      <c r="E285" s="1"/>
      <c r="F285" s="1"/>
      <c r="G285" s="1"/>
      <c r="H285" s="1"/>
      <c r="I285" s="1"/>
      <c r="J285" s="227"/>
      <c r="K285" s="227"/>
      <c r="L285" s="227"/>
      <c r="M285" s="227"/>
      <c r="N285" s="227"/>
      <c r="O285" s="227"/>
      <c r="P285" s="227"/>
      <c r="Q285" s="227"/>
      <c r="R285" s="227"/>
      <c r="S285" s="227"/>
      <c r="T285" s="227"/>
      <c r="U285" s="227"/>
      <c r="V285" s="227"/>
      <c r="W285" s="227"/>
      <c r="X285" s="227"/>
      <c r="Y285" s="227"/>
      <c r="Z285" s="227"/>
    </row>
    <row r="286" spans="1:26" ht="16.5" x14ac:dyDescent="0.3">
      <c r="A286" s="1"/>
      <c r="B286" s="1"/>
      <c r="C286" s="1"/>
      <c r="D286" s="239"/>
      <c r="E286" s="1"/>
      <c r="F286" s="1"/>
      <c r="G286" s="1"/>
      <c r="H286" s="1"/>
      <c r="I286" s="1"/>
      <c r="J286" s="227"/>
      <c r="K286" s="227"/>
      <c r="L286" s="227"/>
      <c r="M286" s="227"/>
      <c r="N286" s="227"/>
      <c r="O286" s="227"/>
      <c r="P286" s="227"/>
      <c r="Q286" s="227"/>
      <c r="R286" s="227"/>
      <c r="S286" s="227"/>
      <c r="T286" s="227"/>
      <c r="U286" s="227"/>
      <c r="V286" s="227"/>
      <c r="W286" s="227"/>
      <c r="X286" s="227"/>
      <c r="Y286" s="227"/>
      <c r="Z286" s="227"/>
    </row>
    <row r="287" spans="1:26" ht="16.5" x14ac:dyDescent="0.3">
      <c r="A287" s="1"/>
      <c r="B287" s="1"/>
      <c r="C287" s="1"/>
      <c r="D287" s="239"/>
      <c r="E287" s="1"/>
      <c r="F287" s="1"/>
      <c r="G287" s="1"/>
      <c r="H287" s="1"/>
      <c r="I287" s="1"/>
      <c r="J287" s="227"/>
      <c r="K287" s="227"/>
      <c r="L287" s="227"/>
      <c r="M287" s="227"/>
      <c r="N287" s="227"/>
      <c r="O287" s="227"/>
      <c r="P287" s="227"/>
      <c r="Q287" s="227"/>
      <c r="R287" s="227"/>
      <c r="S287" s="227"/>
      <c r="T287" s="227"/>
      <c r="U287" s="227"/>
      <c r="V287" s="227"/>
      <c r="W287" s="227"/>
      <c r="X287" s="227"/>
      <c r="Y287" s="227"/>
      <c r="Z287" s="227"/>
    </row>
    <row r="288" spans="1:26" ht="16.5" x14ac:dyDescent="0.3">
      <c r="A288" s="1"/>
      <c r="B288" s="1"/>
      <c r="C288" s="1"/>
      <c r="D288" s="239"/>
      <c r="E288" s="1"/>
      <c r="F288" s="1"/>
      <c r="G288" s="1"/>
      <c r="H288" s="1"/>
      <c r="I288" s="1"/>
      <c r="J288" s="227"/>
      <c r="K288" s="227"/>
      <c r="L288" s="227"/>
      <c r="M288" s="227"/>
      <c r="N288" s="227"/>
      <c r="O288" s="227"/>
      <c r="P288" s="227"/>
      <c r="Q288" s="227"/>
      <c r="R288" s="227"/>
      <c r="S288" s="227"/>
      <c r="T288" s="227"/>
      <c r="U288" s="227"/>
      <c r="V288" s="227"/>
      <c r="W288" s="227"/>
      <c r="X288" s="227"/>
      <c r="Y288" s="227"/>
      <c r="Z288" s="227"/>
    </row>
    <row r="289" spans="1:26" ht="16.5" x14ac:dyDescent="0.3">
      <c r="A289" s="1"/>
      <c r="B289" s="1"/>
      <c r="C289" s="1"/>
      <c r="D289" s="239"/>
      <c r="E289" s="1"/>
      <c r="F289" s="1"/>
      <c r="G289" s="1"/>
      <c r="H289" s="1"/>
      <c r="I289" s="1"/>
      <c r="J289" s="227"/>
      <c r="K289" s="227"/>
      <c r="L289" s="227"/>
      <c r="M289" s="227"/>
      <c r="N289" s="227"/>
      <c r="O289" s="227"/>
      <c r="P289" s="227"/>
      <c r="Q289" s="227"/>
      <c r="R289" s="227"/>
      <c r="S289" s="227"/>
      <c r="T289" s="227"/>
      <c r="U289" s="227"/>
      <c r="V289" s="227"/>
      <c r="W289" s="227"/>
      <c r="X289" s="227"/>
      <c r="Y289" s="227"/>
      <c r="Z289" s="227"/>
    </row>
    <row r="290" spans="1:26" ht="16.5" x14ac:dyDescent="0.3">
      <c r="A290" s="1"/>
      <c r="B290" s="1"/>
      <c r="C290" s="1"/>
      <c r="D290" s="239"/>
      <c r="E290" s="1"/>
      <c r="F290" s="1"/>
      <c r="G290" s="1"/>
      <c r="H290" s="1"/>
      <c r="I290" s="1"/>
      <c r="J290" s="227"/>
      <c r="K290" s="227"/>
      <c r="L290" s="227"/>
      <c r="M290" s="227"/>
      <c r="N290" s="227"/>
      <c r="O290" s="227"/>
      <c r="P290" s="227"/>
      <c r="Q290" s="227"/>
      <c r="R290" s="227"/>
      <c r="S290" s="227"/>
      <c r="T290" s="227"/>
      <c r="U290" s="227"/>
      <c r="V290" s="227"/>
      <c r="W290" s="227"/>
      <c r="X290" s="227"/>
      <c r="Y290" s="227"/>
      <c r="Z290" s="227"/>
    </row>
    <row r="291" spans="1:26" ht="16.5" x14ac:dyDescent="0.3">
      <c r="A291" s="1"/>
      <c r="B291" s="1"/>
      <c r="C291" s="1"/>
      <c r="D291" s="239"/>
      <c r="E291" s="1"/>
      <c r="F291" s="1"/>
      <c r="G291" s="1"/>
      <c r="H291" s="1"/>
      <c r="I291" s="1"/>
      <c r="J291" s="227"/>
      <c r="K291" s="227"/>
      <c r="L291" s="227"/>
      <c r="M291" s="227"/>
      <c r="N291" s="227"/>
      <c r="O291" s="227"/>
      <c r="P291" s="227"/>
      <c r="Q291" s="227"/>
      <c r="R291" s="227"/>
      <c r="S291" s="227"/>
      <c r="T291" s="227"/>
      <c r="U291" s="227"/>
      <c r="V291" s="227"/>
      <c r="W291" s="227"/>
      <c r="X291" s="227"/>
      <c r="Y291" s="227"/>
      <c r="Z291" s="227"/>
    </row>
    <row r="292" spans="1:26" ht="16.5" x14ac:dyDescent="0.3">
      <c r="A292" s="1"/>
      <c r="B292" s="1"/>
      <c r="C292" s="1"/>
      <c r="D292" s="239"/>
      <c r="E292" s="1"/>
      <c r="F292" s="1"/>
      <c r="G292" s="1"/>
      <c r="H292" s="1"/>
      <c r="I292" s="1"/>
      <c r="J292" s="227"/>
      <c r="K292" s="227"/>
      <c r="L292" s="227"/>
      <c r="M292" s="227"/>
      <c r="N292" s="227"/>
      <c r="O292" s="227"/>
      <c r="P292" s="227"/>
      <c r="Q292" s="227"/>
      <c r="R292" s="227"/>
      <c r="S292" s="227"/>
      <c r="T292" s="227"/>
      <c r="U292" s="227"/>
      <c r="V292" s="227"/>
      <c r="W292" s="227"/>
      <c r="X292" s="227"/>
      <c r="Y292" s="227"/>
      <c r="Z292" s="227"/>
    </row>
    <row r="293" spans="1:26" ht="16.5" x14ac:dyDescent="0.3">
      <c r="A293" s="1"/>
      <c r="B293" s="1"/>
      <c r="C293" s="1"/>
      <c r="D293" s="239"/>
      <c r="E293" s="1"/>
      <c r="F293" s="1"/>
      <c r="G293" s="1"/>
      <c r="H293" s="1"/>
      <c r="I293" s="1"/>
      <c r="J293" s="227"/>
      <c r="K293" s="227"/>
      <c r="L293" s="227"/>
      <c r="M293" s="227"/>
      <c r="N293" s="227"/>
      <c r="O293" s="227"/>
      <c r="P293" s="227"/>
      <c r="Q293" s="227"/>
      <c r="R293" s="227"/>
      <c r="S293" s="227"/>
      <c r="T293" s="227"/>
      <c r="U293" s="227"/>
      <c r="V293" s="227"/>
      <c r="W293" s="227"/>
      <c r="X293" s="227"/>
      <c r="Y293" s="227"/>
      <c r="Z293" s="227"/>
    </row>
    <row r="294" spans="1:26" ht="16.5" x14ac:dyDescent="0.3">
      <c r="A294" s="1"/>
      <c r="B294" s="1"/>
      <c r="C294" s="1"/>
      <c r="D294" s="239"/>
      <c r="E294" s="1"/>
      <c r="F294" s="1"/>
      <c r="G294" s="1"/>
      <c r="H294" s="1"/>
      <c r="I294" s="1"/>
      <c r="J294" s="227"/>
      <c r="K294" s="227"/>
      <c r="L294" s="227"/>
      <c r="M294" s="227"/>
      <c r="N294" s="227"/>
      <c r="O294" s="227"/>
      <c r="P294" s="227"/>
      <c r="Q294" s="227"/>
      <c r="R294" s="227"/>
      <c r="S294" s="227"/>
      <c r="T294" s="227"/>
      <c r="U294" s="227"/>
      <c r="V294" s="227"/>
      <c r="W294" s="227"/>
      <c r="X294" s="227"/>
      <c r="Y294" s="227"/>
      <c r="Z294" s="227"/>
    </row>
    <row r="295" spans="1:26" ht="16.5" x14ac:dyDescent="0.3">
      <c r="A295" s="1"/>
      <c r="B295" s="1"/>
      <c r="C295" s="1"/>
      <c r="D295" s="239"/>
      <c r="E295" s="1"/>
      <c r="F295" s="1"/>
      <c r="G295" s="1"/>
      <c r="H295" s="1"/>
      <c r="I295" s="1"/>
      <c r="J295" s="227"/>
      <c r="K295" s="227"/>
      <c r="L295" s="227"/>
      <c r="M295" s="227"/>
      <c r="N295" s="227"/>
      <c r="O295" s="227"/>
      <c r="P295" s="227"/>
      <c r="Q295" s="227"/>
      <c r="R295" s="227"/>
      <c r="S295" s="227"/>
      <c r="T295" s="227"/>
      <c r="U295" s="227"/>
      <c r="V295" s="227"/>
      <c r="W295" s="227"/>
      <c r="X295" s="227"/>
      <c r="Y295" s="227"/>
      <c r="Z295" s="227"/>
    </row>
    <row r="296" spans="1:26" ht="16.5" x14ac:dyDescent="0.3">
      <c r="A296" s="1"/>
      <c r="B296" s="1"/>
      <c r="C296" s="1"/>
      <c r="D296" s="239"/>
      <c r="E296" s="1"/>
      <c r="F296" s="1"/>
      <c r="G296" s="1"/>
      <c r="H296" s="1"/>
      <c r="I296" s="1"/>
      <c r="J296" s="227"/>
      <c r="K296" s="227"/>
      <c r="L296" s="227"/>
      <c r="M296" s="227"/>
      <c r="N296" s="227"/>
      <c r="O296" s="227"/>
      <c r="P296" s="227"/>
      <c r="Q296" s="227"/>
      <c r="R296" s="227"/>
      <c r="S296" s="227"/>
      <c r="T296" s="227"/>
      <c r="U296" s="227"/>
      <c r="V296" s="227"/>
      <c r="W296" s="227"/>
      <c r="X296" s="227"/>
      <c r="Y296" s="227"/>
      <c r="Z296" s="227"/>
    </row>
    <row r="297" spans="1:26" ht="16.5" x14ac:dyDescent="0.3">
      <c r="A297" s="1"/>
      <c r="B297" s="1"/>
      <c r="C297" s="1"/>
      <c r="D297" s="239"/>
      <c r="E297" s="1"/>
      <c r="F297" s="1"/>
      <c r="G297" s="1"/>
      <c r="H297" s="1"/>
      <c r="I297" s="1"/>
      <c r="J297" s="227"/>
      <c r="K297" s="227"/>
      <c r="L297" s="227"/>
      <c r="M297" s="227"/>
      <c r="N297" s="227"/>
      <c r="O297" s="227"/>
      <c r="P297" s="227"/>
      <c r="Q297" s="227"/>
      <c r="R297" s="227"/>
      <c r="S297" s="227"/>
      <c r="T297" s="227"/>
      <c r="U297" s="227"/>
      <c r="V297" s="227"/>
      <c r="W297" s="227"/>
      <c r="X297" s="227"/>
      <c r="Y297" s="227"/>
      <c r="Z297" s="227"/>
    </row>
    <row r="298" spans="1:26" ht="16.5" x14ac:dyDescent="0.3">
      <c r="A298" s="1"/>
      <c r="B298" s="1"/>
      <c r="C298" s="1"/>
      <c r="D298" s="239"/>
      <c r="E298" s="1"/>
      <c r="F298" s="1"/>
      <c r="G298" s="1"/>
      <c r="H298" s="1"/>
      <c r="I298" s="1"/>
      <c r="J298" s="227"/>
      <c r="K298" s="227"/>
      <c r="L298" s="227"/>
      <c r="M298" s="227"/>
      <c r="N298" s="227"/>
      <c r="O298" s="227"/>
      <c r="P298" s="227"/>
      <c r="Q298" s="227"/>
      <c r="R298" s="227"/>
      <c r="S298" s="227"/>
      <c r="T298" s="227"/>
      <c r="U298" s="227"/>
      <c r="V298" s="227"/>
      <c r="W298" s="227"/>
      <c r="X298" s="227"/>
      <c r="Y298" s="227"/>
      <c r="Z298" s="227"/>
    </row>
    <row r="299" spans="1:26" ht="16.5" x14ac:dyDescent="0.3">
      <c r="A299" s="1"/>
      <c r="B299" s="1"/>
      <c r="C299" s="1"/>
      <c r="D299" s="239"/>
      <c r="E299" s="1"/>
      <c r="F299" s="1"/>
      <c r="G299" s="1"/>
      <c r="H299" s="1"/>
      <c r="I299" s="1"/>
      <c r="J299" s="227"/>
      <c r="K299" s="227"/>
      <c r="L299" s="227"/>
      <c r="M299" s="227"/>
      <c r="N299" s="227"/>
      <c r="O299" s="227"/>
      <c r="P299" s="227"/>
      <c r="Q299" s="227"/>
      <c r="R299" s="227"/>
      <c r="S299" s="227"/>
      <c r="T299" s="227"/>
      <c r="U299" s="227"/>
      <c r="V299" s="227"/>
      <c r="W299" s="227"/>
      <c r="X299" s="227"/>
      <c r="Y299" s="227"/>
      <c r="Z299" s="227"/>
    </row>
    <row r="300" spans="1:26" ht="16.5" x14ac:dyDescent="0.3">
      <c r="A300" s="1"/>
      <c r="B300" s="1"/>
      <c r="C300" s="1"/>
      <c r="D300" s="239"/>
      <c r="E300" s="1"/>
      <c r="F300" s="1"/>
      <c r="G300" s="1"/>
      <c r="H300" s="1"/>
      <c r="I300" s="1"/>
      <c r="J300" s="227"/>
      <c r="K300" s="227"/>
      <c r="L300" s="227"/>
      <c r="M300" s="227"/>
      <c r="N300" s="227"/>
      <c r="O300" s="227"/>
      <c r="P300" s="227"/>
      <c r="Q300" s="227"/>
      <c r="R300" s="227"/>
      <c r="S300" s="227"/>
      <c r="T300" s="227"/>
      <c r="U300" s="227"/>
      <c r="V300" s="227"/>
      <c r="W300" s="227"/>
      <c r="X300" s="227"/>
      <c r="Y300" s="227"/>
      <c r="Z300" s="227"/>
    </row>
    <row r="301" spans="1:26" ht="16.5" x14ac:dyDescent="0.3">
      <c r="A301" s="1"/>
      <c r="B301" s="1"/>
      <c r="C301" s="1"/>
      <c r="D301" s="239"/>
      <c r="E301" s="1"/>
      <c r="F301" s="1"/>
      <c r="G301" s="1"/>
      <c r="H301" s="1"/>
      <c r="I301" s="1"/>
      <c r="J301" s="227"/>
      <c r="K301" s="227"/>
      <c r="L301" s="227"/>
      <c r="M301" s="227"/>
      <c r="N301" s="227"/>
      <c r="O301" s="227"/>
      <c r="P301" s="227"/>
      <c r="Q301" s="227"/>
      <c r="R301" s="227"/>
      <c r="S301" s="227"/>
      <c r="T301" s="227"/>
      <c r="U301" s="227"/>
      <c r="V301" s="227"/>
      <c r="W301" s="227"/>
      <c r="X301" s="227"/>
      <c r="Y301" s="227"/>
      <c r="Z301" s="227"/>
    </row>
    <row r="302" spans="1:26" ht="16.5" x14ac:dyDescent="0.3">
      <c r="A302" s="1"/>
      <c r="B302" s="1"/>
      <c r="C302" s="1"/>
      <c r="D302" s="239"/>
      <c r="E302" s="1"/>
      <c r="F302" s="1"/>
      <c r="G302" s="1"/>
      <c r="H302" s="1"/>
      <c r="I302" s="1"/>
      <c r="J302" s="227"/>
      <c r="K302" s="227"/>
      <c r="L302" s="227"/>
      <c r="M302" s="227"/>
      <c r="N302" s="227"/>
      <c r="O302" s="227"/>
      <c r="P302" s="227"/>
      <c r="Q302" s="227"/>
      <c r="R302" s="227"/>
      <c r="S302" s="227"/>
      <c r="T302" s="227"/>
      <c r="U302" s="227"/>
      <c r="V302" s="227"/>
      <c r="W302" s="227"/>
      <c r="X302" s="227"/>
      <c r="Y302" s="227"/>
      <c r="Z302" s="227"/>
    </row>
    <row r="303" spans="1:26" ht="16.5" x14ac:dyDescent="0.3">
      <c r="A303" s="1"/>
      <c r="B303" s="1"/>
      <c r="C303" s="1"/>
      <c r="D303" s="239"/>
      <c r="E303" s="1"/>
      <c r="F303" s="1"/>
      <c r="G303" s="1"/>
      <c r="H303" s="1"/>
      <c r="I303" s="1"/>
      <c r="J303" s="227"/>
      <c r="K303" s="227"/>
      <c r="L303" s="227"/>
      <c r="M303" s="227"/>
      <c r="N303" s="227"/>
      <c r="O303" s="227"/>
      <c r="P303" s="227"/>
      <c r="Q303" s="227"/>
      <c r="R303" s="227"/>
      <c r="S303" s="227"/>
      <c r="T303" s="227"/>
      <c r="U303" s="227"/>
      <c r="V303" s="227"/>
      <c r="W303" s="227"/>
      <c r="X303" s="227"/>
      <c r="Y303" s="227"/>
      <c r="Z303" s="227"/>
    </row>
    <row r="304" spans="1:26" ht="16.5" x14ac:dyDescent="0.3">
      <c r="A304" s="1"/>
      <c r="B304" s="1"/>
      <c r="C304" s="1"/>
      <c r="D304" s="239"/>
      <c r="E304" s="1"/>
      <c r="F304" s="1"/>
      <c r="G304" s="1"/>
      <c r="H304" s="1"/>
      <c r="I304" s="1"/>
      <c r="J304" s="227"/>
      <c r="K304" s="227"/>
      <c r="L304" s="227"/>
      <c r="M304" s="227"/>
      <c r="N304" s="227"/>
      <c r="O304" s="227"/>
      <c r="P304" s="227"/>
      <c r="Q304" s="227"/>
      <c r="R304" s="227"/>
      <c r="S304" s="227"/>
      <c r="T304" s="227"/>
      <c r="U304" s="227"/>
      <c r="V304" s="227"/>
      <c r="W304" s="227"/>
      <c r="X304" s="227"/>
      <c r="Y304" s="227"/>
      <c r="Z304" s="227"/>
    </row>
    <row r="305" spans="1:26" ht="16.5" x14ac:dyDescent="0.3">
      <c r="A305" s="1"/>
      <c r="B305" s="1"/>
      <c r="C305" s="1"/>
      <c r="D305" s="239"/>
      <c r="E305" s="1"/>
      <c r="F305" s="1"/>
      <c r="G305" s="1"/>
      <c r="H305" s="1"/>
      <c r="I305" s="1"/>
      <c r="J305" s="227"/>
      <c r="K305" s="227"/>
      <c r="L305" s="227"/>
      <c r="M305" s="227"/>
      <c r="N305" s="227"/>
      <c r="O305" s="227"/>
      <c r="P305" s="227"/>
      <c r="Q305" s="227"/>
      <c r="R305" s="227"/>
      <c r="S305" s="227"/>
      <c r="T305" s="227"/>
      <c r="U305" s="227"/>
      <c r="V305" s="227"/>
      <c r="W305" s="227"/>
      <c r="X305" s="227"/>
      <c r="Y305" s="227"/>
      <c r="Z305" s="227"/>
    </row>
    <row r="306" spans="1:26" ht="16.5" x14ac:dyDescent="0.3">
      <c r="A306" s="1"/>
      <c r="B306" s="1"/>
      <c r="C306" s="1"/>
      <c r="D306" s="239"/>
      <c r="E306" s="1"/>
      <c r="F306" s="1"/>
      <c r="G306" s="1"/>
      <c r="H306" s="1"/>
      <c r="I306" s="1"/>
      <c r="J306" s="227"/>
      <c r="K306" s="227"/>
      <c r="L306" s="227"/>
      <c r="M306" s="227"/>
      <c r="N306" s="227"/>
      <c r="O306" s="227"/>
      <c r="P306" s="227"/>
      <c r="Q306" s="227"/>
      <c r="R306" s="227"/>
      <c r="S306" s="227"/>
      <c r="T306" s="227"/>
      <c r="U306" s="227"/>
      <c r="V306" s="227"/>
      <c r="W306" s="227"/>
      <c r="X306" s="227"/>
      <c r="Y306" s="227"/>
      <c r="Z306" s="227"/>
    </row>
    <row r="307" spans="1:26" ht="16.5" x14ac:dyDescent="0.3">
      <c r="A307" s="1"/>
      <c r="B307" s="1"/>
      <c r="C307" s="1"/>
      <c r="D307" s="239"/>
      <c r="E307" s="1"/>
      <c r="F307" s="1"/>
      <c r="G307" s="1"/>
      <c r="H307" s="1"/>
      <c r="I307" s="1"/>
      <c r="J307" s="227"/>
      <c r="K307" s="227"/>
      <c r="L307" s="227"/>
      <c r="M307" s="227"/>
      <c r="N307" s="227"/>
      <c r="O307" s="227"/>
      <c r="P307" s="227"/>
      <c r="Q307" s="227"/>
      <c r="R307" s="227"/>
      <c r="S307" s="227"/>
      <c r="T307" s="227"/>
      <c r="U307" s="227"/>
      <c r="V307" s="227"/>
      <c r="W307" s="227"/>
      <c r="X307" s="227"/>
      <c r="Y307" s="227"/>
      <c r="Z307" s="227"/>
    </row>
    <row r="308" spans="1:26" ht="16.5" x14ac:dyDescent="0.3">
      <c r="A308" s="1"/>
      <c r="B308" s="1"/>
      <c r="C308" s="1"/>
      <c r="D308" s="239"/>
      <c r="E308" s="1"/>
      <c r="F308" s="1"/>
      <c r="G308" s="1"/>
      <c r="H308" s="1"/>
      <c r="I308" s="1"/>
      <c r="J308" s="227"/>
      <c r="K308" s="227"/>
      <c r="L308" s="227"/>
      <c r="M308" s="227"/>
      <c r="N308" s="227"/>
      <c r="O308" s="227"/>
      <c r="P308" s="227"/>
      <c r="Q308" s="227"/>
      <c r="R308" s="227"/>
      <c r="S308" s="227"/>
      <c r="T308" s="227"/>
      <c r="U308" s="227"/>
      <c r="V308" s="227"/>
      <c r="W308" s="227"/>
      <c r="X308" s="227"/>
      <c r="Y308" s="227"/>
      <c r="Z308" s="227"/>
    </row>
    <row r="309" spans="1:26" ht="16.5" x14ac:dyDescent="0.3">
      <c r="A309" s="1"/>
      <c r="B309" s="1"/>
      <c r="C309" s="1"/>
      <c r="D309" s="239"/>
      <c r="E309" s="1"/>
      <c r="F309" s="1"/>
      <c r="G309" s="1"/>
      <c r="H309" s="1"/>
      <c r="I309" s="1"/>
      <c r="J309" s="227"/>
      <c r="K309" s="227"/>
      <c r="L309" s="227"/>
      <c r="M309" s="227"/>
      <c r="N309" s="227"/>
      <c r="O309" s="227"/>
      <c r="P309" s="227"/>
      <c r="Q309" s="227"/>
      <c r="R309" s="227"/>
      <c r="S309" s="227"/>
      <c r="T309" s="227"/>
      <c r="U309" s="227"/>
      <c r="V309" s="227"/>
      <c r="W309" s="227"/>
      <c r="X309" s="227"/>
      <c r="Y309" s="227"/>
      <c r="Z309" s="227"/>
    </row>
    <row r="310" spans="1:26" ht="16.5" x14ac:dyDescent="0.3">
      <c r="A310" s="1"/>
      <c r="B310" s="1"/>
      <c r="C310" s="1"/>
      <c r="D310" s="239"/>
      <c r="E310" s="1"/>
      <c r="F310" s="1"/>
      <c r="G310" s="1"/>
      <c r="H310" s="1"/>
      <c r="I310" s="1"/>
      <c r="J310" s="227"/>
      <c r="K310" s="227"/>
      <c r="L310" s="227"/>
      <c r="M310" s="227"/>
      <c r="N310" s="227"/>
      <c r="O310" s="227"/>
      <c r="P310" s="227"/>
      <c r="Q310" s="227"/>
      <c r="R310" s="227"/>
      <c r="S310" s="227"/>
      <c r="T310" s="227"/>
      <c r="U310" s="227"/>
      <c r="V310" s="227"/>
      <c r="W310" s="227"/>
      <c r="X310" s="227"/>
      <c r="Y310" s="227"/>
      <c r="Z310" s="227"/>
    </row>
    <row r="311" spans="1:26" ht="16.5" x14ac:dyDescent="0.3">
      <c r="A311" s="1"/>
      <c r="B311" s="1"/>
      <c r="C311" s="1"/>
      <c r="D311" s="239"/>
      <c r="E311" s="1"/>
      <c r="F311" s="1"/>
      <c r="G311" s="1"/>
      <c r="H311" s="1"/>
      <c r="I311" s="1"/>
      <c r="J311" s="227"/>
      <c r="K311" s="227"/>
      <c r="L311" s="227"/>
      <c r="M311" s="227"/>
      <c r="N311" s="227"/>
      <c r="O311" s="227"/>
      <c r="P311" s="227"/>
      <c r="Q311" s="227"/>
      <c r="R311" s="227"/>
      <c r="S311" s="227"/>
      <c r="T311" s="227"/>
      <c r="U311" s="227"/>
      <c r="V311" s="227"/>
      <c r="W311" s="227"/>
      <c r="X311" s="227"/>
      <c r="Y311" s="227"/>
      <c r="Z311" s="227"/>
    </row>
    <row r="312" spans="1:26" ht="16.5" x14ac:dyDescent="0.3">
      <c r="A312" s="1"/>
      <c r="B312" s="1"/>
      <c r="C312" s="1"/>
      <c r="D312" s="239"/>
      <c r="E312" s="1"/>
      <c r="F312" s="1"/>
      <c r="G312" s="1"/>
      <c r="H312" s="1"/>
      <c r="I312" s="1"/>
      <c r="J312" s="227"/>
      <c r="K312" s="227"/>
      <c r="L312" s="227"/>
      <c r="M312" s="227"/>
      <c r="N312" s="227"/>
      <c r="O312" s="227"/>
      <c r="P312" s="227"/>
      <c r="Q312" s="227"/>
      <c r="R312" s="227"/>
      <c r="S312" s="227"/>
      <c r="T312" s="227"/>
      <c r="U312" s="227"/>
      <c r="V312" s="227"/>
      <c r="W312" s="227"/>
      <c r="X312" s="227"/>
      <c r="Y312" s="227"/>
      <c r="Z312" s="227"/>
    </row>
    <row r="313" spans="1:26" ht="16.5" x14ac:dyDescent="0.3">
      <c r="A313" s="1"/>
      <c r="B313" s="1"/>
      <c r="C313" s="1"/>
      <c r="D313" s="239"/>
      <c r="E313" s="1"/>
      <c r="F313" s="1"/>
      <c r="G313" s="1"/>
      <c r="H313" s="1"/>
      <c r="I313" s="1"/>
      <c r="J313" s="227"/>
      <c r="K313" s="227"/>
      <c r="L313" s="227"/>
      <c r="M313" s="227"/>
      <c r="N313" s="227"/>
      <c r="O313" s="227"/>
      <c r="P313" s="227"/>
      <c r="Q313" s="227"/>
      <c r="R313" s="227"/>
      <c r="S313" s="227"/>
      <c r="T313" s="227"/>
      <c r="U313" s="227"/>
      <c r="V313" s="227"/>
      <c r="W313" s="227"/>
      <c r="X313" s="227"/>
      <c r="Y313" s="227"/>
      <c r="Z313" s="227"/>
    </row>
    <row r="314" spans="1:26" ht="16.5" x14ac:dyDescent="0.3">
      <c r="A314" s="1"/>
      <c r="B314" s="1"/>
      <c r="C314" s="1"/>
      <c r="D314" s="239"/>
      <c r="E314" s="1"/>
      <c r="F314" s="1"/>
      <c r="G314" s="1"/>
      <c r="H314" s="1"/>
      <c r="I314" s="1"/>
      <c r="J314" s="227"/>
      <c r="K314" s="227"/>
      <c r="L314" s="227"/>
      <c r="M314" s="227"/>
      <c r="N314" s="227"/>
      <c r="O314" s="227"/>
      <c r="P314" s="227"/>
      <c r="Q314" s="227"/>
      <c r="R314" s="227"/>
      <c r="S314" s="227"/>
      <c r="T314" s="227"/>
      <c r="U314" s="227"/>
      <c r="V314" s="227"/>
      <c r="W314" s="227"/>
      <c r="X314" s="227"/>
      <c r="Y314" s="227"/>
      <c r="Z314" s="227"/>
    </row>
    <row r="315" spans="1:26" ht="16.5" x14ac:dyDescent="0.3">
      <c r="A315" s="1"/>
      <c r="B315" s="1"/>
      <c r="C315" s="1"/>
      <c r="D315" s="239"/>
      <c r="E315" s="1"/>
      <c r="F315" s="1"/>
      <c r="G315" s="1"/>
      <c r="H315" s="1"/>
      <c r="I315" s="1"/>
      <c r="J315" s="227"/>
      <c r="K315" s="227"/>
      <c r="L315" s="227"/>
      <c r="M315" s="227"/>
      <c r="N315" s="227"/>
      <c r="O315" s="227"/>
      <c r="P315" s="227"/>
      <c r="Q315" s="227"/>
      <c r="R315" s="227"/>
      <c r="S315" s="227"/>
      <c r="T315" s="227"/>
      <c r="U315" s="227"/>
      <c r="V315" s="227"/>
      <c r="W315" s="227"/>
      <c r="X315" s="227"/>
      <c r="Y315" s="227"/>
      <c r="Z315" s="227"/>
    </row>
    <row r="316" spans="1:26" ht="16.5" x14ac:dyDescent="0.3">
      <c r="A316" s="1"/>
      <c r="B316" s="1"/>
      <c r="C316" s="1"/>
      <c r="D316" s="239"/>
      <c r="E316" s="1"/>
      <c r="F316" s="1"/>
      <c r="G316" s="1"/>
      <c r="H316" s="1"/>
      <c r="I316" s="1"/>
      <c r="J316" s="227"/>
      <c r="K316" s="227"/>
      <c r="L316" s="227"/>
      <c r="M316" s="227"/>
      <c r="N316" s="227"/>
      <c r="O316" s="227"/>
      <c r="P316" s="227"/>
      <c r="Q316" s="227"/>
      <c r="R316" s="227"/>
      <c r="S316" s="227"/>
      <c r="T316" s="227"/>
      <c r="U316" s="227"/>
      <c r="V316" s="227"/>
      <c r="W316" s="227"/>
      <c r="X316" s="227"/>
      <c r="Y316" s="227"/>
      <c r="Z316" s="227"/>
    </row>
    <row r="317" spans="1:26" ht="16.5" x14ac:dyDescent="0.3">
      <c r="A317" s="1"/>
      <c r="B317" s="1"/>
      <c r="C317" s="1"/>
      <c r="D317" s="239"/>
      <c r="E317" s="1"/>
      <c r="F317" s="1"/>
      <c r="G317" s="1"/>
      <c r="H317" s="1"/>
      <c r="I317" s="1"/>
      <c r="J317" s="227"/>
      <c r="K317" s="227"/>
      <c r="L317" s="227"/>
      <c r="M317" s="227"/>
      <c r="N317" s="227"/>
      <c r="O317" s="227"/>
      <c r="P317" s="227"/>
      <c r="Q317" s="227"/>
      <c r="R317" s="227"/>
      <c r="S317" s="227"/>
      <c r="T317" s="227"/>
      <c r="U317" s="227"/>
      <c r="V317" s="227"/>
      <c r="W317" s="227"/>
      <c r="X317" s="227"/>
      <c r="Y317" s="227"/>
      <c r="Z317" s="227"/>
    </row>
    <row r="318" spans="1:26" ht="16.5" x14ac:dyDescent="0.3">
      <c r="A318" s="1"/>
      <c r="B318" s="1"/>
      <c r="C318" s="1"/>
      <c r="D318" s="239"/>
      <c r="E318" s="1"/>
      <c r="F318" s="1"/>
      <c r="G318" s="1"/>
      <c r="H318" s="1"/>
      <c r="I318" s="1"/>
      <c r="J318" s="227"/>
      <c r="K318" s="227"/>
      <c r="L318" s="227"/>
      <c r="M318" s="227"/>
      <c r="N318" s="227"/>
      <c r="O318" s="227"/>
      <c r="P318" s="227"/>
      <c r="Q318" s="227"/>
      <c r="R318" s="227"/>
      <c r="S318" s="227"/>
      <c r="T318" s="227"/>
      <c r="U318" s="227"/>
      <c r="V318" s="227"/>
      <c r="W318" s="227"/>
      <c r="X318" s="227"/>
      <c r="Y318" s="227"/>
      <c r="Z318" s="227"/>
    </row>
    <row r="319" spans="1:26" ht="16.5" x14ac:dyDescent="0.3">
      <c r="A319" s="1"/>
      <c r="B319" s="1"/>
      <c r="C319" s="1"/>
      <c r="D319" s="239"/>
      <c r="E319" s="1"/>
      <c r="F319" s="1"/>
      <c r="G319" s="1"/>
      <c r="H319" s="1"/>
      <c r="I319" s="1"/>
      <c r="J319" s="227"/>
      <c r="K319" s="227"/>
      <c r="L319" s="227"/>
      <c r="M319" s="227"/>
      <c r="N319" s="227"/>
      <c r="O319" s="227"/>
      <c r="P319" s="227"/>
      <c r="Q319" s="227"/>
      <c r="R319" s="227"/>
      <c r="S319" s="227"/>
      <c r="T319" s="227"/>
      <c r="U319" s="227"/>
      <c r="V319" s="227"/>
      <c r="W319" s="227"/>
      <c r="X319" s="227"/>
      <c r="Y319" s="227"/>
      <c r="Z319" s="227"/>
    </row>
    <row r="320" spans="1:26" ht="16.5" x14ac:dyDescent="0.3">
      <c r="A320" s="1"/>
      <c r="B320" s="1"/>
      <c r="C320" s="1"/>
      <c r="D320" s="239"/>
      <c r="E320" s="1"/>
      <c r="F320" s="1"/>
      <c r="G320" s="1"/>
      <c r="H320" s="1"/>
      <c r="I320" s="1"/>
      <c r="J320" s="227"/>
      <c r="K320" s="227"/>
      <c r="L320" s="227"/>
      <c r="M320" s="227"/>
      <c r="N320" s="227"/>
      <c r="O320" s="227"/>
      <c r="P320" s="227"/>
      <c r="Q320" s="227"/>
      <c r="R320" s="227"/>
      <c r="S320" s="227"/>
      <c r="T320" s="227"/>
      <c r="U320" s="227"/>
      <c r="V320" s="227"/>
      <c r="W320" s="227"/>
      <c r="X320" s="227"/>
      <c r="Y320" s="227"/>
      <c r="Z320" s="227"/>
    </row>
    <row r="321" spans="1:26" ht="16.5" x14ac:dyDescent="0.3">
      <c r="A321" s="1"/>
      <c r="B321" s="1"/>
      <c r="C321" s="1"/>
      <c r="D321" s="239"/>
      <c r="E321" s="1"/>
      <c r="F321" s="1"/>
      <c r="G321" s="1"/>
      <c r="H321" s="1"/>
      <c r="I321" s="1"/>
      <c r="J321" s="227"/>
      <c r="K321" s="227"/>
      <c r="L321" s="227"/>
      <c r="M321" s="227"/>
      <c r="N321" s="227"/>
      <c r="O321" s="227"/>
      <c r="P321" s="227"/>
      <c r="Q321" s="227"/>
      <c r="R321" s="227"/>
      <c r="S321" s="227"/>
      <c r="T321" s="227"/>
      <c r="U321" s="227"/>
      <c r="V321" s="227"/>
      <c r="W321" s="227"/>
      <c r="X321" s="227"/>
      <c r="Y321" s="227"/>
      <c r="Z321" s="227"/>
    </row>
    <row r="322" spans="1:26" ht="16.5" x14ac:dyDescent="0.3">
      <c r="A322" s="1"/>
      <c r="B322" s="1"/>
      <c r="C322" s="1"/>
      <c r="D322" s="239"/>
      <c r="E322" s="1"/>
      <c r="F322" s="1"/>
      <c r="G322" s="1"/>
      <c r="H322" s="1"/>
      <c r="I322" s="1"/>
      <c r="J322" s="227"/>
      <c r="K322" s="227"/>
      <c r="L322" s="227"/>
      <c r="M322" s="227"/>
      <c r="N322" s="227"/>
      <c r="O322" s="227"/>
      <c r="P322" s="227"/>
      <c r="Q322" s="227"/>
      <c r="R322" s="227"/>
      <c r="S322" s="227"/>
      <c r="T322" s="227"/>
      <c r="U322" s="227"/>
      <c r="V322" s="227"/>
      <c r="W322" s="227"/>
      <c r="X322" s="227"/>
      <c r="Y322" s="227"/>
      <c r="Z322" s="227"/>
    </row>
    <row r="323" spans="1:26" ht="16.5" x14ac:dyDescent="0.3">
      <c r="A323" s="1"/>
      <c r="B323" s="1"/>
      <c r="C323" s="1"/>
      <c r="D323" s="239"/>
      <c r="E323" s="1"/>
      <c r="F323" s="1"/>
      <c r="G323" s="1"/>
      <c r="H323" s="1"/>
      <c r="I323" s="1"/>
      <c r="J323" s="227"/>
      <c r="K323" s="227"/>
      <c r="L323" s="227"/>
      <c r="M323" s="227"/>
      <c r="N323" s="227"/>
      <c r="O323" s="227"/>
      <c r="P323" s="227"/>
      <c r="Q323" s="227"/>
      <c r="R323" s="227"/>
      <c r="S323" s="227"/>
      <c r="T323" s="227"/>
      <c r="U323" s="227"/>
      <c r="V323" s="227"/>
      <c r="W323" s="227"/>
      <c r="X323" s="227"/>
      <c r="Y323" s="227"/>
      <c r="Z323" s="227"/>
    </row>
    <row r="324" spans="1:26" ht="16.5" x14ac:dyDescent="0.3">
      <c r="A324" s="1"/>
      <c r="B324" s="1"/>
      <c r="C324" s="1"/>
      <c r="D324" s="239"/>
      <c r="E324" s="1"/>
      <c r="F324" s="1"/>
      <c r="G324" s="1"/>
      <c r="H324" s="1"/>
      <c r="I324" s="1"/>
      <c r="J324" s="227"/>
      <c r="K324" s="227"/>
      <c r="L324" s="227"/>
      <c r="M324" s="227"/>
      <c r="N324" s="227"/>
      <c r="O324" s="227"/>
      <c r="P324" s="227"/>
      <c r="Q324" s="227"/>
      <c r="R324" s="227"/>
      <c r="S324" s="227"/>
      <c r="T324" s="227"/>
      <c r="U324" s="227"/>
      <c r="V324" s="227"/>
      <c r="W324" s="227"/>
      <c r="X324" s="227"/>
      <c r="Y324" s="227"/>
      <c r="Z324" s="227"/>
    </row>
    <row r="325" spans="1:26" ht="16.5" x14ac:dyDescent="0.3">
      <c r="A325" s="1"/>
      <c r="B325" s="1"/>
      <c r="C325" s="1"/>
      <c r="D325" s="239"/>
      <c r="E325" s="1"/>
      <c r="F325" s="1"/>
      <c r="G325" s="1"/>
      <c r="H325" s="1"/>
      <c r="I325" s="1"/>
      <c r="J325" s="227"/>
      <c r="K325" s="227"/>
      <c r="L325" s="227"/>
      <c r="M325" s="227"/>
      <c r="N325" s="227"/>
      <c r="O325" s="227"/>
      <c r="P325" s="227"/>
      <c r="Q325" s="227"/>
      <c r="R325" s="227"/>
      <c r="S325" s="227"/>
      <c r="T325" s="227"/>
      <c r="U325" s="227"/>
      <c r="V325" s="227"/>
      <c r="W325" s="227"/>
      <c r="X325" s="227"/>
      <c r="Y325" s="227"/>
      <c r="Z325" s="227"/>
    </row>
    <row r="326" spans="1:26" ht="16.5" x14ac:dyDescent="0.3">
      <c r="A326" s="1"/>
      <c r="B326" s="1"/>
      <c r="C326" s="1"/>
      <c r="D326" s="239"/>
      <c r="E326" s="1"/>
      <c r="F326" s="1"/>
      <c r="G326" s="1"/>
      <c r="H326" s="1"/>
      <c r="I326" s="1"/>
      <c r="J326" s="227"/>
      <c r="K326" s="227"/>
      <c r="L326" s="227"/>
      <c r="M326" s="227"/>
      <c r="N326" s="227"/>
      <c r="O326" s="227"/>
      <c r="P326" s="227"/>
      <c r="Q326" s="227"/>
      <c r="R326" s="227"/>
      <c r="S326" s="227"/>
      <c r="T326" s="227"/>
      <c r="U326" s="227"/>
      <c r="V326" s="227"/>
      <c r="W326" s="227"/>
      <c r="X326" s="227"/>
      <c r="Y326" s="227"/>
      <c r="Z326" s="227"/>
    </row>
    <row r="327" spans="1:26" ht="16.5" x14ac:dyDescent="0.3">
      <c r="A327" s="1"/>
      <c r="B327" s="1"/>
      <c r="C327" s="1"/>
      <c r="D327" s="239"/>
      <c r="E327" s="1"/>
      <c r="F327" s="1"/>
      <c r="G327" s="1"/>
      <c r="H327" s="1"/>
      <c r="I327" s="1"/>
      <c r="J327" s="227"/>
      <c r="K327" s="227"/>
      <c r="L327" s="227"/>
      <c r="M327" s="227"/>
      <c r="N327" s="227"/>
      <c r="O327" s="227"/>
      <c r="P327" s="227"/>
      <c r="Q327" s="227"/>
      <c r="R327" s="227"/>
      <c r="S327" s="227"/>
      <c r="T327" s="227"/>
      <c r="U327" s="227"/>
      <c r="V327" s="227"/>
      <c r="W327" s="227"/>
      <c r="X327" s="227"/>
      <c r="Y327" s="227"/>
      <c r="Z327" s="227"/>
    </row>
    <row r="328" spans="1:26" ht="16.5" x14ac:dyDescent="0.3">
      <c r="A328" s="1"/>
      <c r="B328" s="1"/>
      <c r="C328" s="1"/>
      <c r="D328" s="239"/>
      <c r="E328" s="1"/>
      <c r="F328" s="1"/>
      <c r="G328" s="1"/>
      <c r="H328" s="1"/>
      <c r="I328" s="1"/>
      <c r="J328" s="227"/>
      <c r="K328" s="227"/>
      <c r="L328" s="227"/>
      <c r="M328" s="227"/>
      <c r="N328" s="227"/>
      <c r="O328" s="227"/>
      <c r="P328" s="227"/>
      <c r="Q328" s="227"/>
      <c r="R328" s="227"/>
      <c r="S328" s="227"/>
      <c r="T328" s="227"/>
      <c r="U328" s="227"/>
      <c r="V328" s="227"/>
      <c r="W328" s="227"/>
      <c r="X328" s="227"/>
      <c r="Y328" s="227"/>
      <c r="Z328" s="227"/>
    </row>
    <row r="329" spans="1:26" ht="16.5" x14ac:dyDescent="0.3">
      <c r="A329" s="1"/>
      <c r="B329" s="1"/>
      <c r="C329" s="1"/>
      <c r="D329" s="239"/>
      <c r="E329" s="1"/>
      <c r="F329" s="1"/>
      <c r="G329" s="1"/>
      <c r="H329" s="1"/>
      <c r="I329" s="1"/>
      <c r="J329" s="227"/>
      <c r="K329" s="227"/>
      <c r="L329" s="227"/>
      <c r="M329" s="227"/>
      <c r="N329" s="227"/>
      <c r="O329" s="227"/>
      <c r="P329" s="227"/>
      <c r="Q329" s="227"/>
      <c r="R329" s="227"/>
      <c r="S329" s="227"/>
      <c r="T329" s="227"/>
      <c r="U329" s="227"/>
      <c r="V329" s="227"/>
      <c r="W329" s="227"/>
      <c r="X329" s="227"/>
      <c r="Y329" s="227"/>
      <c r="Z329" s="227"/>
    </row>
    <row r="330" spans="1:26" ht="16.5" x14ac:dyDescent="0.3">
      <c r="A330" s="1"/>
      <c r="B330" s="1"/>
      <c r="C330" s="1"/>
      <c r="D330" s="239"/>
      <c r="E330" s="1"/>
      <c r="F330" s="1"/>
      <c r="G330" s="1"/>
      <c r="H330" s="1"/>
      <c r="I330" s="1"/>
      <c r="J330" s="227"/>
      <c r="K330" s="227"/>
      <c r="L330" s="227"/>
      <c r="M330" s="227"/>
      <c r="N330" s="227"/>
      <c r="O330" s="227"/>
      <c r="P330" s="227"/>
      <c r="Q330" s="227"/>
      <c r="R330" s="227"/>
      <c r="S330" s="227"/>
      <c r="T330" s="227"/>
      <c r="U330" s="227"/>
      <c r="V330" s="227"/>
      <c r="W330" s="227"/>
      <c r="X330" s="227"/>
      <c r="Y330" s="227"/>
      <c r="Z330" s="227"/>
    </row>
    <row r="331" spans="1:26" ht="16.5" x14ac:dyDescent="0.3">
      <c r="A331" s="1"/>
      <c r="B331" s="1"/>
      <c r="C331" s="1"/>
      <c r="D331" s="239"/>
      <c r="E331" s="1"/>
      <c r="F331" s="1"/>
      <c r="G331" s="1"/>
      <c r="H331" s="1"/>
      <c r="I331" s="1"/>
      <c r="J331" s="227"/>
      <c r="K331" s="227"/>
      <c r="L331" s="227"/>
      <c r="M331" s="227"/>
      <c r="N331" s="227"/>
      <c r="O331" s="227"/>
      <c r="P331" s="227"/>
      <c r="Q331" s="227"/>
      <c r="R331" s="227"/>
      <c r="S331" s="227"/>
      <c r="T331" s="227"/>
      <c r="U331" s="227"/>
      <c r="V331" s="227"/>
      <c r="W331" s="227"/>
      <c r="X331" s="227"/>
      <c r="Y331" s="227"/>
      <c r="Z331" s="227"/>
    </row>
    <row r="332" spans="1:26" ht="16.5" x14ac:dyDescent="0.3">
      <c r="A332" s="1"/>
      <c r="B332" s="1"/>
      <c r="C332" s="1"/>
      <c r="D332" s="239"/>
      <c r="E332" s="1"/>
      <c r="F332" s="1"/>
      <c r="G332" s="1"/>
      <c r="H332" s="1"/>
      <c r="I332" s="1"/>
      <c r="J332" s="227"/>
      <c r="K332" s="227"/>
      <c r="L332" s="227"/>
      <c r="M332" s="227"/>
      <c r="N332" s="227"/>
      <c r="O332" s="227"/>
      <c r="P332" s="227"/>
      <c r="Q332" s="227"/>
      <c r="R332" s="227"/>
      <c r="S332" s="227"/>
      <c r="T332" s="227"/>
      <c r="U332" s="227"/>
      <c r="V332" s="227"/>
      <c r="W332" s="227"/>
      <c r="X332" s="227"/>
      <c r="Y332" s="227"/>
      <c r="Z332" s="227"/>
    </row>
    <row r="333" spans="1:26" ht="16.5" x14ac:dyDescent="0.3">
      <c r="A333" s="1"/>
      <c r="B333" s="1"/>
      <c r="C333" s="1"/>
      <c r="D333" s="239"/>
      <c r="E333" s="1"/>
      <c r="F333" s="1"/>
      <c r="G333" s="1"/>
      <c r="H333" s="1"/>
      <c r="I333" s="1"/>
      <c r="J333" s="227"/>
      <c r="K333" s="227"/>
      <c r="L333" s="227"/>
      <c r="M333" s="227"/>
      <c r="N333" s="227"/>
      <c r="O333" s="227"/>
      <c r="P333" s="227"/>
      <c r="Q333" s="227"/>
      <c r="R333" s="227"/>
      <c r="S333" s="227"/>
      <c r="T333" s="227"/>
      <c r="U333" s="227"/>
      <c r="V333" s="227"/>
      <c r="W333" s="227"/>
      <c r="X333" s="227"/>
      <c r="Y333" s="227"/>
      <c r="Z333" s="227"/>
    </row>
    <row r="334" spans="1:26" ht="16.5" x14ac:dyDescent="0.3">
      <c r="A334" s="1"/>
      <c r="B334" s="1"/>
      <c r="C334" s="1"/>
      <c r="D334" s="239"/>
      <c r="E334" s="1"/>
      <c r="F334" s="1"/>
      <c r="G334" s="1"/>
      <c r="H334" s="1"/>
      <c r="I334" s="1"/>
      <c r="J334" s="227"/>
      <c r="K334" s="227"/>
      <c r="L334" s="227"/>
      <c r="M334" s="227"/>
      <c r="N334" s="227"/>
      <c r="O334" s="227"/>
      <c r="P334" s="227"/>
      <c r="Q334" s="227"/>
      <c r="R334" s="227"/>
      <c r="S334" s="227"/>
      <c r="T334" s="227"/>
      <c r="U334" s="227"/>
      <c r="V334" s="227"/>
      <c r="W334" s="227"/>
      <c r="X334" s="227"/>
      <c r="Y334" s="227"/>
      <c r="Z334" s="227"/>
    </row>
    <row r="335" spans="1:26" ht="16.5" x14ac:dyDescent="0.3">
      <c r="A335" s="1"/>
      <c r="B335" s="1"/>
      <c r="C335" s="1"/>
      <c r="D335" s="239"/>
      <c r="E335" s="1"/>
      <c r="F335" s="1"/>
      <c r="G335" s="1"/>
      <c r="H335" s="1"/>
      <c r="I335" s="1"/>
      <c r="J335" s="227"/>
      <c r="K335" s="227"/>
      <c r="L335" s="227"/>
      <c r="M335" s="227"/>
      <c r="N335" s="227"/>
      <c r="O335" s="227"/>
      <c r="P335" s="227"/>
      <c r="Q335" s="227"/>
      <c r="R335" s="227"/>
      <c r="S335" s="227"/>
      <c r="T335" s="227"/>
      <c r="U335" s="227"/>
      <c r="V335" s="227"/>
      <c r="W335" s="227"/>
      <c r="X335" s="227"/>
      <c r="Y335" s="227"/>
      <c r="Z335" s="227"/>
    </row>
  </sheetData>
  <autoFilter ref="A1:I135" xr:uid="{00000000-0009-0000-0000-000012000000}"/>
  <hyperlinks>
    <hyperlink ref="H2" r:id="rId1" xr:uid="{00000000-0004-0000-1200-000000000000}"/>
    <hyperlink ref="H3" r:id="rId2" xr:uid="{00000000-0004-0000-1200-000001000000}"/>
    <hyperlink ref="H4" r:id="rId3" xr:uid="{00000000-0004-0000-1200-000002000000}"/>
    <hyperlink ref="H5" r:id="rId4" xr:uid="{00000000-0004-0000-1200-000003000000}"/>
    <hyperlink ref="H6" r:id="rId5" xr:uid="{00000000-0004-0000-1200-000004000000}"/>
    <hyperlink ref="H7" r:id="rId6" xr:uid="{00000000-0004-0000-1200-000005000000}"/>
    <hyperlink ref="H8" r:id="rId7" xr:uid="{00000000-0004-0000-1200-000006000000}"/>
    <hyperlink ref="H9" r:id="rId8" xr:uid="{00000000-0004-0000-1200-000007000000}"/>
    <hyperlink ref="H10" r:id="rId9" xr:uid="{00000000-0004-0000-1200-000008000000}"/>
    <hyperlink ref="H11" r:id="rId10" xr:uid="{00000000-0004-0000-1200-000009000000}"/>
    <hyperlink ref="H12" r:id="rId11" xr:uid="{00000000-0004-0000-1200-00000A000000}"/>
    <hyperlink ref="H13" r:id="rId12" xr:uid="{00000000-0004-0000-1200-00000B000000}"/>
    <hyperlink ref="H14" r:id="rId13" xr:uid="{00000000-0004-0000-1200-00000C000000}"/>
    <hyperlink ref="H15" r:id="rId14" xr:uid="{00000000-0004-0000-1200-00000D000000}"/>
    <hyperlink ref="H16" r:id="rId15" xr:uid="{00000000-0004-0000-1200-00000E000000}"/>
    <hyperlink ref="H17" r:id="rId16" xr:uid="{00000000-0004-0000-1200-00000F000000}"/>
    <hyperlink ref="H18" r:id="rId17" xr:uid="{00000000-0004-0000-1200-000010000000}"/>
    <hyperlink ref="H19" r:id="rId18" xr:uid="{00000000-0004-0000-1200-000011000000}"/>
    <hyperlink ref="H20" r:id="rId19" xr:uid="{00000000-0004-0000-1200-000012000000}"/>
    <hyperlink ref="H21" r:id="rId20" xr:uid="{00000000-0004-0000-1200-000013000000}"/>
    <hyperlink ref="H22" r:id="rId21" xr:uid="{00000000-0004-0000-1200-000014000000}"/>
    <hyperlink ref="H23" r:id="rId22" xr:uid="{00000000-0004-0000-1200-000015000000}"/>
    <hyperlink ref="H24" r:id="rId23" xr:uid="{00000000-0004-0000-1200-000016000000}"/>
    <hyperlink ref="H25" r:id="rId24" xr:uid="{00000000-0004-0000-1200-000017000000}"/>
    <hyperlink ref="H26" r:id="rId25" xr:uid="{00000000-0004-0000-1200-000018000000}"/>
    <hyperlink ref="H27" r:id="rId26" xr:uid="{00000000-0004-0000-1200-000019000000}"/>
    <hyperlink ref="H28" r:id="rId27" xr:uid="{00000000-0004-0000-1200-00001A000000}"/>
    <hyperlink ref="H29" r:id="rId28" xr:uid="{00000000-0004-0000-1200-00001B000000}"/>
    <hyperlink ref="H30" r:id="rId29" xr:uid="{00000000-0004-0000-1200-00001C000000}"/>
    <hyperlink ref="H31" r:id="rId30" xr:uid="{00000000-0004-0000-1200-00001D000000}"/>
    <hyperlink ref="H32" r:id="rId31" xr:uid="{00000000-0004-0000-1200-00001E000000}"/>
    <hyperlink ref="H33"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1" r:id="rId40" xr:uid="{00000000-0004-0000-1200-000027000000}"/>
    <hyperlink ref="H42" r:id="rId41" xr:uid="{00000000-0004-0000-1200-000028000000}"/>
    <hyperlink ref="H43" r:id="rId42" xr:uid="{00000000-0004-0000-1200-000029000000}"/>
    <hyperlink ref="H44" r:id="rId43" xr:uid="{00000000-0004-0000-1200-00002A000000}"/>
    <hyperlink ref="H45" r:id="rId44" xr:uid="{00000000-0004-0000-1200-00002B000000}"/>
    <hyperlink ref="H46" r:id="rId45" xr:uid="{00000000-0004-0000-1200-00002C000000}"/>
    <hyperlink ref="H47" r:id="rId46" xr:uid="{00000000-0004-0000-1200-00002D000000}"/>
    <hyperlink ref="H48" r:id="rId47" xr:uid="{00000000-0004-0000-1200-00002E000000}"/>
    <hyperlink ref="H49" r:id="rId48" xr:uid="{00000000-0004-0000-1200-00002F000000}"/>
    <hyperlink ref="H50" r:id="rId49" xr:uid="{00000000-0004-0000-1200-000030000000}"/>
    <hyperlink ref="H51" r:id="rId50" xr:uid="{00000000-0004-0000-1200-000031000000}"/>
    <hyperlink ref="H52" r:id="rId51" xr:uid="{00000000-0004-0000-1200-000032000000}"/>
    <hyperlink ref="H53" r:id="rId52" xr:uid="{00000000-0004-0000-1200-000033000000}"/>
    <hyperlink ref="H54" r:id="rId53" xr:uid="{00000000-0004-0000-1200-000034000000}"/>
    <hyperlink ref="H56" r:id="rId54" xr:uid="{00000000-0004-0000-1200-000035000000}"/>
    <hyperlink ref="H57" r:id="rId55" xr:uid="{00000000-0004-0000-1200-000036000000}"/>
    <hyperlink ref="H58" r:id="rId56" xr:uid="{00000000-0004-0000-1200-000037000000}"/>
    <hyperlink ref="H59" r:id="rId57" xr:uid="{00000000-0004-0000-1200-000038000000}"/>
    <hyperlink ref="H60" r:id="rId58" xr:uid="{00000000-0004-0000-1200-000039000000}"/>
    <hyperlink ref="H61" r:id="rId59" xr:uid="{00000000-0004-0000-1200-00003A000000}"/>
    <hyperlink ref="H62" r:id="rId60" xr:uid="{00000000-0004-0000-1200-00003B000000}"/>
    <hyperlink ref="H63" r:id="rId61" xr:uid="{00000000-0004-0000-1200-00003C000000}"/>
    <hyperlink ref="H64" r:id="rId62" xr:uid="{00000000-0004-0000-1200-00003D000000}"/>
    <hyperlink ref="H65" r:id="rId63" xr:uid="{00000000-0004-0000-1200-00003E000000}"/>
    <hyperlink ref="H66" r:id="rId64" xr:uid="{00000000-0004-0000-1200-00003F000000}"/>
    <hyperlink ref="H67" r:id="rId65" xr:uid="{00000000-0004-0000-1200-000040000000}"/>
    <hyperlink ref="H68" r:id="rId66" xr:uid="{00000000-0004-0000-1200-000041000000}"/>
    <hyperlink ref="H69" r:id="rId67" xr:uid="{00000000-0004-0000-1200-000042000000}"/>
    <hyperlink ref="H70" r:id="rId68" xr:uid="{00000000-0004-0000-1200-000043000000}"/>
    <hyperlink ref="H71" r:id="rId69" xr:uid="{00000000-0004-0000-1200-000044000000}"/>
    <hyperlink ref="H72" r:id="rId70" xr:uid="{00000000-0004-0000-1200-000045000000}"/>
    <hyperlink ref="H73" r:id="rId71" xr:uid="{00000000-0004-0000-1200-000046000000}"/>
    <hyperlink ref="H74" r:id="rId72" xr:uid="{00000000-0004-0000-1200-000047000000}"/>
    <hyperlink ref="H75" r:id="rId73" xr:uid="{00000000-0004-0000-1200-000048000000}"/>
    <hyperlink ref="H76" r:id="rId74" xr:uid="{00000000-0004-0000-1200-000049000000}"/>
    <hyperlink ref="H77" r:id="rId75" xr:uid="{00000000-0004-0000-1200-00004A000000}"/>
    <hyperlink ref="H78" r:id="rId76" xr:uid="{00000000-0004-0000-1200-00004B000000}"/>
    <hyperlink ref="H79" r:id="rId77" xr:uid="{00000000-0004-0000-1200-00004C000000}"/>
    <hyperlink ref="H80" r:id="rId78" xr:uid="{00000000-0004-0000-1200-00004D000000}"/>
    <hyperlink ref="H81" r:id="rId79" xr:uid="{00000000-0004-0000-1200-00004E000000}"/>
    <hyperlink ref="H82" r:id="rId80" xr:uid="{00000000-0004-0000-1200-00004F000000}"/>
    <hyperlink ref="H83" r:id="rId81" xr:uid="{00000000-0004-0000-1200-000050000000}"/>
    <hyperlink ref="H84" r:id="rId82" xr:uid="{00000000-0004-0000-1200-000051000000}"/>
    <hyperlink ref="H85" r:id="rId83" xr:uid="{00000000-0004-0000-1200-000052000000}"/>
    <hyperlink ref="H86" r:id="rId84" xr:uid="{00000000-0004-0000-1200-000053000000}"/>
    <hyperlink ref="H87" r:id="rId85" xr:uid="{00000000-0004-0000-1200-000054000000}"/>
    <hyperlink ref="H88" r:id="rId86" xr:uid="{00000000-0004-0000-1200-000055000000}"/>
    <hyperlink ref="H89" r:id="rId87" xr:uid="{00000000-0004-0000-1200-000056000000}"/>
    <hyperlink ref="H90" r:id="rId88" xr:uid="{00000000-0004-0000-1200-000057000000}"/>
    <hyperlink ref="H91" r:id="rId89" xr:uid="{00000000-0004-0000-1200-000058000000}"/>
    <hyperlink ref="H92"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s>
  <pageMargins left="0.7" right="0.7" top="0.75" bottom="0.75" header="0" footer="0"/>
  <pageSetup paperSize="9" orientation="portrait"/>
  <drawing r:id="rId1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1" topLeftCell="A47" activePane="bottomLeft" state="frozen"/>
      <selection pane="bottomLeft" activeCell="B52" sqref="B52"/>
    </sheetView>
  </sheetViews>
  <sheetFormatPr baseColWidth="10" defaultColWidth="14.42578125" defaultRowHeight="15" customHeight="1"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5" t="s">
        <v>3</v>
      </c>
      <c r="B1" s="279" t="s">
        <v>4</v>
      </c>
      <c r="C1" s="5" t="s">
        <v>5</v>
      </c>
      <c r="D1" s="280" t="s">
        <v>6</v>
      </c>
      <c r="E1" s="281" t="s">
        <v>7</v>
      </c>
      <c r="F1" s="282" t="s">
        <v>8</v>
      </c>
      <c r="G1" s="282" t="s">
        <v>9</v>
      </c>
      <c r="H1" s="6"/>
      <c r="I1" s="6"/>
      <c r="J1" s="6"/>
      <c r="K1" s="6"/>
      <c r="L1" s="6"/>
      <c r="M1" s="6"/>
      <c r="N1" s="6"/>
      <c r="O1" s="6"/>
      <c r="P1" s="6"/>
      <c r="Q1" s="6"/>
      <c r="R1" s="6"/>
      <c r="S1" s="6"/>
      <c r="T1" s="6"/>
      <c r="U1" s="6"/>
      <c r="V1" s="6"/>
      <c r="W1" s="6"/>
      <c r="X1" s="6"/>
      <c r="Y1" s="6"/>
      <c r="Z1" s="6"/>
    </row>
    <row r="2" spans="1:26" ht="12.75" customHeight="1" x14ac:dyDescent="0.2">
      <c r="A2" s="7">
        <v>1</v>
      </c>
      <c r="B2" s="8" t="s">
        <v>10</v>
      </c>
      <c r="C2" s="7">
        <v>97075840</v>
      </c>
      <c r="D2" s="7" t="s">
        <v>11</v>
      </c>
      <c r="E2" s="7" t="s">
        <v>12</v>
      </c>
      <c r="F2" s="7" t="s">
        <v>13</v>
      </c>
      <c r="G2" s="7" t="s">
        <v>14</v>
      </c>
      <c r="H2" s="6"/>
      <c r="I2" s="6"/>
      <c r="J2" s="6"/>
      <c r="K2" s="6"/>
      <c r="L2" s="6"/>
      <c r="M2" s="6"/>
      <c r="N2" s="6"/>
      <c r="O2" s="6"/>
      <c r="P2" s="6"/>
      <c r="Q2" s="6"/>
      <c r="R2" s="6"/>
      <c r="S2" s="6"/>
      <c r="T2" s="6"/>
      <c r="U2" s="6"/>
      <c r="V2" s="6"/>
      <c r="W2" s="6"/>
      <c r="X2" s="6"/>
      <c r="Y2" s="6"/>
      <c r="Z2" s="6"/>
    </row>
    <row r="3" spans="1:26" ht="12.75" customHeight="1" x14ac:dyDescent="0.2">
      <c r="A3" s="7">
        <v>2</v>
      </c>
      <c r="B3" s="8" t="s">
        <v>15</v>
      </c>
      <c r="C3" s="7">
        <v>97075312</v>
      </c>
      <c r="D3" s="7" t="s">
        <v>16</v>
      </c>
      <c r="E3" s="7" t="s">
        <v>12</v>
      </c>
      <c r="F3" s="7" t="s">
        <v>13</v>
      </c>
      <c r="G3" s="7" t="s">
        <v>14</v>
      </c>
      <c r="H3" s="6"/>
      <c r="I3" s="6"/>
      <c r="J3" s="6"/>
      <c r="K3" s="6"/>
      <c r="L3" s="6"/>
      <c r="M3" s="6"/>
      <c r="N3" s="6"/>
      <c r="O3" s="6"/>
      <c r="P3" s="6"/>
      <c r="Q3" s="6"/>
      <c r="R3" s="6"/>
      <c r="S3" s="6"/>
      <c r="T3" s="6"/>
      <c r="U3" s="6"/>
      <c r="V3" s="6"/>
      <c r="W3" s="6"/>
      <c r="X3" s="6"/>
      <c r="Y3" s="6"/>
      <c r="Z3" s="6"/>
    </row>
    <row r="4" spans="1:26" ht="12.75" customHeight="1" x14ac:dyDescent="0.2">
      <c r="A4" s="7">
        <v>3</v>
      </c>
      <c r="B4" s="8" t="s">
        <v>17</v>
      </c>
      <c r="C4" s="7">
        <v>97075223</v>
      </c>
      <c r="D4" s="7" t="s">
        <v>16</v>
      </c>
      <c r="E4" s="7" t="s">
        <v>12</v>
      </c>
      <c r="F4" s="7" t="s">
        <v>13</v>
      </c>
      <c r="G4" s="7" t="s">
        <v>14</v>
      </c>
      <c r="H4" s="6"/>
      <c r="I4" s="6"/>
      <c r="J4" s="6"/>
      <c r="K4" s="6"/>
      <c r="L4" s="6"/>
      <c r="M4" s="6"/>
      <c r="N4" s="6"/>
      <c r="O4" s="6"/>
      <c r="P4" s="6"/>
      <c r="Q4" s="6"/>
      <c r="R4" s="6"/>
      <c r="S4" s="6"/>
      <c r="T4" s="6"/>
      <c r="U4" s="6"/>
      <c r="V4" s="6"/>
      <c r="W4" s="6"/>
      <c r="X4" s="6"/>
      <c r="Y4" s="6"/>
      <c r="Z4" s="6"/>
    </row>
    <row r="5" spans="1:26" ht="12.75" customHeight="1" x14ac:dyDescent="0.2">
      <c r="A5" s="7">
        <v>4</v>
      </c>
      <c r="B5" s="8" t="s">
        <v>18</v>
      </c>
      <c r="C5" s="7">
        <v>97075442</v>
      </c>
      <c r="D5" s="7" t="s">
        <v>19</v>
      </c>
      <c r="E5" s="7" t="s">
        <v>12</v>
      </c>
      <c r="F5" s="7" t="s">
        <v>13</v>
      </c>
      <c r="G5" s="7" t="s">
        <v>14</v>
      </c>
      <c r="H5" s="6"/>
      <c r="I5" s="6"/>
      <c r="J5" s="6"/>
      <c r="K5" s="6"/>
      <c r="L5" s="6"/>
      <c r="M5" s="6"/>
      <c r="N5" s="6"/>
      <c r="O5" s="6"/>
      <c r="P5" s="6"/>
      <c r="Q5" s="6"/>
      <c r="R5" s="6"/>
      <c r="S5" s="6"/>
      <c r="T5" s="6"/>
      <c r="U5" s="6"/>
      <c r="V5" s="6"/>
      <c r="W5" s="6"/>
      <c r="X5" s="6"/>
      <c r="Y5" s="6"/>
      <c r="Z5" s="6"/>
    </row>
    <row r="6" spans="1:26" ht="12.75" customHeight="1" x14ac:dyDescent="0.2">
      <c r="A6" s="7">
        <v>5</v>
      </c>
      <c r="B6" s="8" t="s">
        <v>20</v>
      </c>
      <c r="C6" s="7">
        <v>97074637</v>
      </c>
      <c r="D6" s="7" t="s">
        <v>21</v>
      </c>
      <c r="E6" s="7" t="s">
        <v>12</v>
      </c>
      <c r="F6" s="7" t="s">
        <v>13</v>
      </c>
      <c r="G6" s="7" t="s">
        <v>14</v>
      </c>
      <c r="H6" s="6"/>
      <c r="I6" s="6"/>
      <c r="J6" s="6"/>
      <c r="K6" s="6"/>
      <c r="L6" s="6"/>
      <c r="M6" s="6"/>
      <c r="N6" s="6"/>
      <c r="O6" s="6"/>
      <c r="P6" s="6"/>
      <c r="Q6" s="6"/>
      <c r="R6" s="6"/>
      <c r="S6" s="6"/>
      <c r="T6" s="6"/>
      <c r="U6" s="6"/>
      <c r="V6" s="6"/>
      <c r="W6" s="6"/>
      <c r="X6" s="6"/>
      <c r="Y6" s="6"/>
      <c r="Z6" s="6"/>
    </row>
    <row r="7" spans="1:26" ht="12.75" customHeight="1" x14ac:dyDescent="0.2">
      <c r="A7" s="7">
        <v>6</v>
      </c>
      <c r="B7" s="8" t="s">
        <v>22</v>
      </c>
      <c r="C7" s="7">
        <v>9800799</v>
      </c>
      <c r="D7" s="7" t="s">
        <v>23</v>
      </c>
      <c r="E7" s="7" t="s">
        <v>24</v>
      </c>
      <c r="F7" s="7" t="s">
        <v>25</v>
      </c>
      <c r="G7" s="7" t="s">
        <v>14</v>
      </c>
      <c r="H7" s="6"/>
      <c r="I7" s="6"/>
      <c r="J7" s="6"/>
      <c r="K7" s="6"/>
      <c r="L7" s="6"/>
      <c r="M7" s="6"/>
      <c r="N7" s="6"/>
      <c r="O7" s="6"/>
      <c r="P7" s="6"/>
      <c r="Q7" s="6"/>
      <c r="R7" s="6"/>
      <c r="S7" s="6"/>
      <c r="T7" s="6"/>
      <c r="U7" s="6"/>
      <c r="V7" s="6"/>
      <c r="W7" s="6"/>
      <c r="X7" s="6"/>
      <c r="Y7" s="6"/>
      <c r="Z7" s="6"/>
    </row>
    <row r="8" spans="1:26" ht="12.75" customHeight="1" x14ac:dyDescent="0.2">
      <c r="A8" s="7">
        <v>7</v>
      </c>
      <c r="B8" s="8" t="s">
        <v>26</v>
      </c>
      <c r="C8" s="7">
        <v>97032265</v>
      </c>
      <c r="D8" s="7" t="s">
        <v>27</v>
      </c>
      <c r="E8" s="7" t="s">
        <v>28</v>
      </c>
      <c r="F8" s="7" t="s">
        <v>29</v>
      </c>
      <c r="G8" s="7" t="s">
        <v>14</v>
      </c>
      <c r="H8" s="6"/>
      <c r="I8" s="6"/>
      <c r="J8" s="6"/>
      <c r="K8" s="6"/>
      <c r="L8" s="6"/>
      <c r="M8" s="6"/>
      <c r="N8" s="6"/>
      <c r="O8" s="6"/>
      <c r="P8" s="6"/>
      <c r="Q8" s="6"/>
      <c r="R8" s="6"/>
      <c r="S8" s="6"/>
      <c r="T8" s="6"/>
      <c r="U8" s="6"/>
      <c r="V8" s="6"/>
      <c r="W8" s="6"/>
      <c r="X8" s="6"/>
      <c r="Y8" s="6"/>
      <c r="Z8" s="6"/>
    </row>
    <row r="9" spans="1:26" ht="12.75" customHeight="1" x14ac:dyDescent="0.2">
      <c r="A9" s="7">
        <v>8</v>
      </c>
      <c r="B9" s="8" t="s">
        <v>30</v>
      </c>
      <c r="C9" s="7">
        <v>98003836</v>
      </c>
      <c r="D9" s="7" t="s">
        <v>27</v>
      </c>
      <c r="E9" s="7" t="s">
        <v>31</v>
      </c>
      <c r="F9" s="7" t="s">
        <v>13</v>
      </c>
      <c r="G9" s="7" t="s">
        <v>14</v>
      </c>
      <c r="H9" s="6"/>
      <c r="I9" s="6"/>
      <c r="J9" s="6"/>
      <c r="K9" s="6"/>
      <c r="L9" s="6"/>
      <c r="M9" s="6"/>
      <c r="N9" s="6"/>
      <c r="O9" s="6"/>
      <c r="P9" s="6"/>
      <c r="Q9" s="6"/>
      <c r="R9" s="6"/>
      <c r="S9" s="6"/>
      <c r="T9" s="6"/>
      <c r="U9" s="6"/>
      <c r="V9" s="6"/>
      <c r="W9" s="6"/>
      <c r="X9" s="6"/>
      <c r="Y9" s="6"/>
      <c r="Z9" s="6"/>
    </row>
    <row r="10" spans="1:26" ht="12.75" customHeight="1" x14ac:dyDescent="0.2">
      <c r="A10" s="7">
        <v>9</v>
      </c>
      <c r="B10" s="8" t="s">
        <v>32</v>
      </c>
      <c r="C10" s="7">
        <v>98007997</v>
      </c>
      <c r="D10" s="7" t="s">
        <v>33</v>
      </c>
      <c r="E10" s="7" t="s">
        <v>31</v>
      </c>
      <c r="F10" s="7" t="s">
        <v>13</v>
      </c>
      <c r="G10" s="7" t="s">
        <v>14</v>
      </c>
      <c r="H10" s="6"/>
      <c r="I10" s="6"/>
      <c r="J10" s="6"/>
      <c r="K10" s="6"/>
      <c r="L10" s="6"/>
      <c r="M10" s="6"/>
      <c r="N10" s="6"/>
      <c r="O10" s="6"/>
      <c r="P10" s="6"/>
      <c r="Q10" s="6"/>
      <c r="R10" s="6"/>
      <c r="S10" s="6"/>
      <c r="T10" s="6"/>
      <c r="U10" s="6"/>
      <c r="V10" s="6"/>
      <c r="W10" s="6"/>
      <c r="X10" s="6"/>
      <c r="Y10" s="6"/>
      <c r="Z10" s="6"/>
    </row>
    <row r="11" spans="1:26" ht="12.75" customHeight="1" x14ac:dyDescent="0.2">
      <c r="A11" s="7">
        <v>10</v>
      </c>
      <c r="B11" s="8" t="s">
        <v>34</v>
      </c>
      <c r="C11" s="7">
        <v>98009420</v>
      </c>
      <c r="D11" s="7" t="s">
        <v>35</v>
      </c>
      <c r="E11" s="7" t="s">
        <v>36</v>
      </c>
      <c r="F11" s="7" t="s">
        <v>13</v>
      </c>
      <c r="G11" s="7" t="s">
        <v>14</v>
      </c>
      <c r="H11" s="6"/>
      <c r="I11" s="6"/>
      <c r="J11" s="6"/>
      <c r="K11" s="6"/>
      <c r="L11" s="6"/>
      <c r="M11" s="6"/>
      <c r="N11" s="6"/>
      <c r="O11" s="6"/>
      <c r="P11" s="6"/>
      <c r="Q11" s="6"/>
      <c r="R11" s="6"/>
      <c r="S11" s="6"/>
      <c r="T11" s="6"/>
      <c r="U11" s="6"/>
      <c r="V11" s="6"/>
      <c r="W11" s="6"/>
      <c r="X11" s="6"/>
      <c r="Y11" s="6"/>
      <c r="Z11" s="6"/>
    </row>
    <row r="12" spans="1:26" ht="183.75" customHeight="1" x14ac:dyDescent="0.2">
      <c r="A12" s="7">
        <v>11</v>
      </c>
      <c r="B12" s="8" t="s">
        <v>37</v>
      </c>
      <c r="C12" s="7">
        <v>98012799</v>
      </c>
      <c r="D12" s="7" t="s">
        <v>38</v>
      </c>
      <c r="E12" s="7" t="s">
        <v>39</v>
      </c>
      <c r="F12" s="7" t="s">
        <v>40</v>
      </c>
      <c r="G12" s="7" t="s">
        <v>14</v>
      </c>
      <c r="H12" s="6"/>
      <c r="I12" s="6"/>
      <c r="J12" s="6"/>
      <c r="K12" s="6"/>
      <c r="L12" s="6"/>
      <c r="M12" s="6"/>
      <c r="N12" s="6"/>
      <c r="O12" s="6"/>
      <c r="P12" s="6"/>
      <c r="Q12" s="6"/>
      <c r="R12" s="6"/>
      <c r="S12" s="6"/>
      <c r="T12" s="6"/>
      <c r="U12" s="6"/>
      <c r="V12" s="6"/>
      <c r="W12" s="6"/>
      <c r="X12" s="6"/>
      <c r="Y12" s="6"/>
      <c r="Z12" s="6"/>
    </row>
    <row r="13" spans="1:26" ht="12.75" customHeight="1" x14ac:dyDescent="0.2">
      <c r="A13" s="7">
        <v>12</v>
      </c>
      <c r="B13" s="8" t="s">
        <v>41</v>
      </c>
      <c r="C13" s="7">
        <v>98009160</v>
      </c>
      <c r="D13" s="7" t="s">
        <v>42</v>
      </c>
      <c r="E13" s="7" t="s">
        <v>43</v>
      </c>
      <c r="F13" s="7" t="s">
        <v>13</v>
      </c>
      <c r="G13" s="7" t="s">
        <v>14</v>
      </c>
      <c r="H13" s="6"/>
      <c r="I13" s="6"/>
      <c r="J13" s="6"/>
      <c r="K13" s="6"/>
      <c r="L13" s="6"/>
      <c r="M13" s="6"/>
      <c r="N13" s="6"/>
      <c r="O13" s="6"/>
      <c r="P13" s="6"/>
      <c r="Q13" s="6"/>
      <c r="R13" s="6"/>
      <c r="S13" s="6"/>
      <c r="T13" s="6"/>
      <c r="U13" s="6"/>
      <c r="V13" s="6"/>
      <c r="W13" s="6"/>
      <c r="X13" s="6"/>
      <c r="Y13" s="6"/>
      <c r="Z13" s="6"/>
    </row>
    <row r="14" spans="1:26" ht="12.75" customHeight="1" x14ac:dyDescent="0.2">
      <c r="A14" s="7">
        <v>13</v>
      </c>
      <c r="B14" s="8" t="s">
        <v>44</v>
      </c>
      <c r="C14" s="7">
        <v>98003354</v>
      </c>
      <c r="D14" s="7" t="s">
        <v>45</v>
      </c>
      <c r="E14" s="7" t="s">
        <v>43</v>
      </c>
      <c r="F14" s="7" t="s">
        <v>13</v>
      </c>
      <c r="G14" s="7" t="s">
        <v>14</v>
      </c>
      <c r="H14" s="6"/>
      <c r="I14" s="6"/>
      <c r="J14" s="6"/>
      <c r="K14" s="6"/>
      <c r="L14" s="6"/>
      <c r="M14" s="6"/>
      <c r="N14" s="6"/>
      <c r="O14" s="6"/>
      <c r="P14" s="6"/>
      <c r="Q14" s="6"/>
      <c r="R14" s="6"/>
      <c r="S14" s="6"/>
      <c r="T14" s="6"/>
      <c r="U14" s="6"/>
      <c r="V14" s="6"/>
      <c r="W14" s="6"/>
      <c r="X14" s="6"/>
      <c r="Y14" s="6"/>
      <c r="Z14" s="6"/>
    </row>
    <row r="15" spans="1:26" ht="12.75" customHeight="1" x14ac:dyDescent="0.2">
      <c r="A15" s="7">
        <v>14</v>
      </c>
      <c r="B15" s="8" t="s">
        <v>46</v>
      </c>
      <c r="C15" s="7">
        <v>98012254</v>
      </c>
      <c r="D15" s="7" t="s">
        <v>47</v>
      </c>
      <c r="E15" s="7" t="s">
        <v>48</v>
      </c>
      <c r="F15" s="7" t="s">
        <v>13</v>
      </c>
      <c r="G15" s="7" t="s">
        <v>14</v>
      </c>
      <c r="H15" s="6"/>
      <c r="I15" s="6"/>
      <c r="J15" s="6"/>
      <c r="K15" s="6"/>
      <c r="L15" s="6"/>
      <c r="M15" s="6"/>
      <c r="N15" s="6"/>
      <c r="O15" s="6"/>
      <c r="P15" s="6"/>
      <c r="Q15" s="6"/>
      <c r="R15" s="6"/>
      <c r="S15" s="6"/>
      <c r="T15" s="6"/>
      <c r="U15" s="6"/>
      <c r="V15" s="6"/>
      <c r="W15" s="6"/>
      <c r="X15" s="6"/>
      <c r="Y15" s="6"/>
      <c r="Z15" s="6"/>
    </row>
    <row r="16" spans="1:26" ht="12.75" customHeight="1" x14ac:dyDescent="0.2">
      <c r="A16" s="7">
        <v>15</v>
      </c>
      <c r="B16" s="8" t="s">
        <v>49</v>
      </c>
      <c r="C16" s="7">
        <v>98016481</v>
      </c>
      <c r="D16" s="7" t="s">
        <v>50</v>
      </c>
      <c r="E16" s="7" t="s">
        <v>51</v>
      </c>
      <c r="F16" s="7" t="s">
        <v>13</v>
      </c>
      <c r="G16" s="7" t="s">
        <v>14</v>
      </c>
      <c r="H16" s="6"/>
      <c r="I16" s="6"/>
      <c r="J16" s="6"/>
      <c r="K16" s="6"/>
      <c r="L16" s="6"/>
      <c r="M16" s="6"/>
      <c r="N16" s="6"/>
      <c r="O16" s="6"/>
      <c r="P16" s="6"/>
      <c r="Q16" s="6"/>
      <c r="R16" s="6"/>
      <c r="S16" s="6"/>
      <c r="T16" s="6"/>
      <c r="U16" s="6"/>
      <c r="V16" s="6"/>
      <c r="W16" s="6"/>
      <c r="X16" s="6"/>
      <c r="Y16" s="6"/>
      <c r="Z16" s="6"/>
    </row>
    <row r="17" spans="1:26" ht="12.75" customHeight="1" x14ac:dyDescent="0.2">
      <c r="A17" s="7">
        <v>16</v>
      </c>
      <c r="B17" s="8" t="s">
        <v>52</v>
      </c>
      <c r="C17" s="7">
        <v>98017514</v>
      </c>
      <c r="D17" s="7" t="s">
        <v>53</v>
      </c>
      <c r="E17" s="7" t="s">
        <v>51</v>
      </c>
      <c r="F17" s="7" t="s">
        <v>13</v>
      </c>
      <c r="G17" s="7" t="s">
        <v>14</v>
      </c>
      <c r="H17" s="6"/>
      <c r="I17" s="6"/>
      <c r="J17" s="6"/>
      <c r="K17" s="6"/>
      <c r="L17" s="6"/>
      <c r="M17" s="6"/>
      <c r="N17" s="6"/>
      <c r="O17" s="6"/>
      <c r="P17" s="6"/>
      <c r="Q17" s="6"/>
      <c r="R17" s="6"/>
      <c r="S17" s="6"/>
      <c r="T17" s="6"/>
      <c r="U17" s="6"/>
      <c r="V17" s="6"/>
      <c r="W17" s="6"/>
      <c r="X17" s="6"/>
      <c r="Y17" s="6"/>
      <c r="Z17" s="6"/>
    </row>
    <row r="18" spans="1:26" ht="12.75" customHeight="1" x14ac:dyDescent="0.2">
      <c r="A18" s="7">
        <v>17</v>
      </c>
      <c r="B18" s="8" t="s">
        <v>54</v>
      </c>
      <c r="C18" s="7">
        <v>98011569</v>
      </c>
      <c r="D18" s="7" t="s">
        <v>55</v>
      </c>
      <c r="E18" s="7" t="s">
        <v>56</v>
      </c>
      <c r="F18" s="7" t="s">
        <v>13</v>
      </c>
      <c r="G18" s="7" t="s">
        <v>14</v>
      </c>
      <c r="H18" s="6"/>
      <c r="I18" s="6"/>
      <c r="J18" s="6"/>
      <c r="K18" s="6"/>
      <c r="L18" s="6"/>
      <c r="M18" s="6"/>
      <c r="N18" s="6"/>
      <c r="O18" s="6"/>
      <c r="P18" s="6"/>
      <c r="Q18" s="6"/>
      <c r="R18" s="6"/>
      <c r="S18" s="6"/>
      <c r="T18" s="6"/>
      <c r="U18" s="6"/>
      <c r="V18" s="6"/>
      <c r="W18" s="6"/>
      <c r="X18" s="6"/>
      <c r="Y18" s="6"/>
      <c r="Z18" s="6"/>
    </row>
    <row r="19" spans="1:26" ht="12.75" customHeight="1" x14ac:dyDescent="0.2">
      <c r="A19" s="7">
        <v>18</v>
      </c>
      <c r="B19" s="8" t="s">
        <v>57</v>
      </c>
      <c r="C19" s="7">
        <v>98019170</v>
      </c>
      <c r="D19" s="7" t="s">
        <v>55</v>
      </c>
      <c r="E19" s="7" t="s">
        <v>58</v>
      </c>
      <c r="F19" s="7" t="s">
        <v>59</v>
      </c>
      <c r="G19" s="7" t="s">
        <v>14</v>
      </c>
      <c r="H19" s="6"/>
      <c r="I19" s="6"/>
      <c r="J19" s="6"/>
      <c r="K19" s="6"/>
      <c r="L19" s="6"/>
      <c r="M19" s="6"/>
      <c r="N19" s="6"/>
      <c r="O19" s="6"/>
      <c r="P19" s="6"/>
      <c r="Q19" s="6"/>
      <c r="R19" s="6"/>
      <c r="S19" s="6"/>
      <c r="T19" s="6"/>
      <c r="U19" s="6"/>
      <c r="V19" s="6"/>
      <c r="W19" s="6"/>
      <c r="X19" s="6"/>
      <c r="Y19" s="6"/>
      <c r="Z19" s="6"/>
    </row>
    <row r="20" spans="1:26" ht="12.75" customHeight="1" x14ac:dyDescent="0.2">
      <c r="A20" s="7">
        <v>19</v>
      </c>
      <c r="B20" s="8" t="s">
        <v>60</v>
      </c>
      <c r="C20" s="7">
        <v>98019040</v>
      </c>
      <c r="D20" s="9">
        <v>35855</v>
      </c>
      <c r="E20" s="7" t="s">
        <v>61</v>
      </c>
      <c r="F20" s="7" t="s">
        <v>13</v>
      </c>
      <c r="G20" s="7" t="s">
        <v>14</v>
      </c>
      <c r="H20" s="6"/>
      <c r="I20" s="6"/>
      <c r="J20" s="6"/>
      <c r="K20" s="6"/>
      <c r="L20" s="6"/>
      <c r="M20" s="6"/>
      <c r="N20" s="6"/>
      <c r="O20" s="6"/>
      <c r="P20" s="6"/>
      <c r="Q20" s="6"/>
      <c r="R20" s="6"/>
      <c r="S20" s="6"/>
      <c r="T20" s="6"/>
      <c r="U20" s="6"/>
      <c r="V20" s="6"/>
      <c r="W20" s="6"/>
      <c r="X20" s="6"/>
      <c r="Y20" s="6"/>
      <c r="Z20" s="6"/>
    </row>
    <row r="21" spans="1:26" ht="12.75" customHeight="1" x14ac:dyDescent="0.2">
      <c r="A21" s="7">
        <v>20</v>
      </c>
      <c r="B21" s="8" t="s">
        <v>62</v>
      </c>
      <c r="C21" s="7">
        <v>98022623</v>
      </c>
      <c r="D21" s="7" t="s">
        <v>63</v>
      </c>
      <c r="E21" s="7" t="s">
        <v>61</v>
      </c>
      <c r="F21" s="7" t="s">
        <v>64</v>
      </c>
      <c r="G21" s="7" t="s">
        <v>14</v>
      </c>
      <c r="H21" s="6"/>
      <c r="I21" s="6"/>
      <c r="J21" s="6"/>
      <c r="K21" s="6"/>
      <c r="L21" s="6"/>
      <c r="M21" s="6"/>
      <c r="N21" s="6"/>
      <c r="O21" s="6"/>
      <c r="P21" s="6"/>
      <c r="Q21" s="6"/>
      <c r="R21" s="6"/>
      <c r="S21" s="6"/>
      <c r="T21" s="6"/>
      <c r="U21" s="6"/>
      <c r="V21" s="6"/>
      <c r="W21" s="6"/>
      <c r="X21" s="6"/>
      <c r="Y21" s="6"/>
      <c r="Z21" s="6"/>
    </row>
    <row r="22" spans="1:26" ht="12.75" customHeight="1" x14ac:dyDescent="0.2">
      <c r="A22" s="7">
        <v>21</v>
      </c>
      <c r="B22" s="8" t="s">
        <v>65</v>
      </c>
      <c r="C22" s="7">
        <v>98018828</v>
      </c>
      <c r="D22" s="7" t="s">
        <v>66</v>
      </c>
      <c r="E22" s="7" t="s">
        <v>67</v>
      </c>
      <c r="F22" s="7" t="s">
        <v>13</v>
      </c>
      <c r="G22" s="7" t="s">
        <v>14</v>
      </c>
      <c r="H22" s="6"/>
      <c r="I22" s="6"/>
      <c r="J22" s="6"/>
      <c r="K22" s="6"/>
      <c r="L22" s="6"/>
      <c r="M22" s="6"/>
      <c r="N22" s="6"/>
      <c r="O22" s="6"/>
      <c r="P22" s="6"/>
      <c r="Q22" s="6"/>
      <c r="R22" s="6"/>
      <c r="S22" s="6"/>
      <c r="T22" s="6"/>
      <c r="U22" s="6"/>
      <c r="V22" s="6"/>
      <c r="W22" s="6"/>
      <c r="X22" s="6"/>
      <c r="Y22" s="6"/>
      <c r="Z22" s="6"/>
    </row>
    <row r="23" spans="1:26" ht="12.75" customHeight="1" x14ac:dyDescent="0.2">
      <c r="A23" s="7">
        <v>22</v>
      </c>
      <c r="B23" s="8" t="s">
        <v>68</v>
      </c>
      <c r="C23" s="7">
        <v>98023455</v>
      </c>
      <c r="D23" s="7" t="s">
        <v>69</v>
      </c>
      <c r="E23" s="7" t="s">
        <v>70</v>
      </c>
      <c r="F23" s="7" t="s">
        <v>13</v>
      </c>
      <c r="G23" s="7" t="s">
        <v>14</v>
      </c>
      <c r="H23" s="6"/>
      <c r="I23" s="6"/>
      <c r="J23" s="6"/>
      <c r="K23" s="6"/>
      <c r="L23" s="6"/>
      <c r="M23" s="6"/>
      <c r="N23" s="6"/>
      <c r="O23" s="6"/>
      <c r="P23" s="6"/>
      <c r="Q23" s="6"/>
      <c r="R23" s="6"/>
      <c r="S23" s="6"/>
      <c r="T23" s="6"/>
      <c r="U23" s="6"/>
      <c r="V23" s="6"/>
      <c r="W23" s="6"/>
      <c r="X23" s="6"/>
      <c r="Y23" s="6"/>
      <c r="Z23" s="6"/>
    </row>
    <row r="24" spans="1:26" ht="12.75" customHeight="1" x14ac:dyDescent="0.2">
      <c r="A24" s="7">
        <v>23</v>
      </c>
      <c r="B24" s="8" t="s">
        <v>71</v>
      </c>
      <c r="C24" s="7">
        <v>98022958</v>
      </c>
      <c r="D24" s="7" t="s">
        <v>72</v>
      </c>
      <c r="E24" s="7" t="s">
        <v>70</v>
      </c>
      <c r="F24" s="7" t="s">
        <v>13</v>
      </c>
      <c r="G24" s="7" t="s">
        <v>14</v>
      </c>
      <c r="H24" s="6"/>
      <c r="I24" s="6"/>
      <c r="J24" s="6"/>
      <c r="K24" s="6"/>
      <c r="L24" s="6"/>
      <c r="M24" s="6"/>
      <c r="N24" s="6"/>
      <c r="O24" s="6"/>
      <c r="P24" s="6"/>
      <c r="Q24" s="6"/>
      <c r="R24" s="6"/>
      <c r="S24" s="6"/>
      <c r="T24" s="6"/>
      <c r="U24" s="6"/>
      <c r="V24" s="6"/>
      <c r="W24" s="6"/>
      <c r="X24" s="6"/>
      <c r="Y24" s="6"/>
      <c r="Z24" s="6"/>
    </row>
    <row r="25" spans="1:26" ht="12.75" customHeight="1" x14ac:dyDescent="0.2">
      <c r="A25" s="7">
        <v>24</v>
      </c>
      <c r="B25" s="8" t="s">
        <v>73</v>
      </c>
      <c r="C25" s="7">
        <v>98024354</v>
      </c>
      <c r="D25" s="7" t="s">
        <v>74</v>
      </c>
      <c r="E25" s="7" t="s">
        <v>70</v>
      </c>
      <c r="F25" s="7" t="s">
        <v>59</v>
      </c>
      <c r="G25" s="7" t="s">
        <v>14</v>
      </c>
      <c r="H25" s="6"/>
      <c r="I25" s="6"/>
      <c r="J25" s="6"/>
      <c r="K25" s="6"/>
      <c r="L25" s="6"/>
      <c r="M25" s="6"/>
      <c r="N25" s="6"/>
      <c r="O25" s="6"/>
      <c r="P25" s="6"/>
      <c r="Q25" s="6"/>
      <c r="R25" s="6"/>
      <c r="S25" s="6"/>
      <c r="T25" s="6"/>
      <c r="U25" s="6"/>
      <c r="V25" s="6"/>
      <c r="W25" s="6"/>
      <c r="X25" s="6"/>
      <c r="Y25" s="6"/>
      <c r="Z25" s="6"/>
    </row>
    <row r="26" spans="1:26" ht="12.75" customHeight="1" x14ac:dyDescent="0.2">
      <c r="A26" s="7">
        <v>25</v>
      </c>
      <c r="B26" s="8" t="s">
        <v>75</v>
      </c>
      <c r="C26" s="7">
        <v>98025540</v>
      </c>
      <c r="D26" s="7" t="s">
        <v>36</v>
      </c>
      <c r="E26" s="7" t="s">
        <v>76</v>
      </c>
      <c r="F26" s="7" t="s">
        <v>13</v>
      </c>
      <c r="G26" s="7" t="s">
        <v>14</v>
      </c>
      <c r="H26" s="6"/>
      <c r="I26" s="6"/>
      <c r="J26" s="6"/>
      <c r="K26" s="6"/>
      <c r="L26" s="6"/>
      <c r="M26" s="6"/>
      <c r="N26" s="6"/>
      <c r="O26" s="6"/>
      <c r="P26" s="6"/>
      <c r="Q26" s="6"/>
      <c r="R26" s="6"/>
      <c r="S26" s="6"/>
      <c r="T26" s="6"/>
      <c r="U26" s="6"/>
      <c r="V26" s="6"/>
      <c r="W26" s="6"/>
      <c r="X26" s="6"/>
      <c r="Y26" s="6"/>
      <c r="Z26" s="6"/>
    </row>
    <row r="27" spans="1:26" ht="12.75" customHeight="1" x14ac:dyDescent="0.2">
      <c r="A27" s="7">
        <v>26</v>
      </c>
      <c r="B27" s="8" t="s">
        <v>77</v>
      </c>
      <c r="C27" s="7">
        <v>98026903</v>
      </c>
      <c r="D27" s="7" t="s">
        <v>78</v>
      </c>
      <c r="E27" s="7" t="s">
        <v>79</v>
      </c>
      <c r="F27" s="7" t="s">
        <v>13</v>
      </c>
      <c r="G27" s="7" t="s">
        <v>14</v>
      </c>
      <c r="H27" s="6"/>
      <c r="I27" s="6"/>
      <c r="J27" s="6"/>
      <c r="K27" s="6"/>
      <c r="L27" s="6"/>
      <c r="M27" s="6"/>
      <c r="N27" s="6"/>
      <c r="O27" s="6"/>
      <c r="P27" s="6"/>
      <c r="Q27" s="6"/>
      <c r="R27" s="6"/>
      <c r="S27" s="6"/>
      <c r="T27" s="6"/>
      <c r="U27" s="6"/>
      <c r="V27" s="6"/>
      <c r="W27" s="6"/>
      <c r="X27" s="6"/>
      <c r="Y27" s="6"/>
      <c r="Z27" s="6"/>
    </row>
    <row r="28" spans="1:26" ht="12.75" customHeight="1" x14ac:dyDescent="0.2">
      <c r="A28" s="7">
        <v>27</v>
      </c>
      <c r="B28" s="8" t="s">
        <v>80</v>
      </c>
      <c r="C28" s="7">
        <v>98927627</v>
      </c>
      <c r="D28" s="7" t="s">
        <v>81</v>
      </c>
      <c r="E28" s="7" t="s">
        <v>70</v>
      </c>
      <c r="F28" s="7" t="s">
        <v>13</v>
      </c>
      <c r="G28" s="7" t="s">
        <v>14</v>
      </c>
      <c r="H28" s="6"/>
      <c r="I28" s="6"/>
      <c r="J28" s="6"/>
      <c r="K28" s="6"/>
      <c r="L28" s="6"/>
      <c r="M28" s="6"/>
      <c r="N28" s="6"/>
      <c r="O28" s="6"/>
      <c r="P28" s="6"/>
      <c r="Q28" s="6"/>
      <c r="R28" s="6"/>
      <c r="S28" s="6"/>
      <c r="T28" s="6"/>
      <c r="U28" s="6"/>
      <c r="V28" s="6"/>
      <c r="W28" s="6"/>
      <c r="X28" s="6"/>
      <c r="Y28" s="6"/>
      <c r="Z28" s="6"/>
    </row>
    <row r="29" spans="1:26" ht="12.75" customHeight="1" x14ac:dyDescent="0.2">
      <c r="A29" s="7">
        <v>28</v>
      </c>
      <c r="B29" s="8" t="s">
        <v>82</v>
      </c>
      <c r="C29" s="7">
        <v>98029170</v>
      </c>
      <c r="D29" s="7" t="s">
        <v>83</v>
      </c>
      <c r="E29" s="7" t="s">
        <v>70</v>
      </c>
      <c r="F29" s="7" t="s">
        <v>13</v>
      </c>
      <c r="G29" s="7" t="s">
        <v>14</v>
      </c>
      <c r="H29" s="6"/>
      <c r="I29" s="6"/>
      <c r="J29" s="6"/>
      <c r="K29" s="6"/>
      <c r="L29" s="6"/>
      <c r="M29" s="6"/>
      <c r="N29" s="6"/>
      <c r="O29" s="6"/>
      <c r="P29" s="6"/>
      <c r="Q29" s="6"/>
      <c r="R29" s="6"/>
      <c r="S29" s="6"/>
      <c r="T29" s="6"/>
      <c r="U29" s="6"/>
      <c r="V29" s="6"/>
      <c r="W29" s="6"/>
      <c r="X29" s="6"/>
      <c r="Y29" s="6"/>
      <c r="Z29" s="6"/>
    </row>
    <row r="30" spans="1:26" ht="12.75" customHeight="1" x14ac:dyDescent="0.2">
      <c r="A30" s="7">
        <v>29</v>
      </c>
      <c r="B30" s="8" t="s">
        <v>84</v>
      </c>
      <c r="C30" s="7">
        <v>98030914</v>
      </c>
      <c r="D30" s="7" t="s">
        <v>85</v>
      </c>
      <c r="E30" s="7" t="s">
        <v>79</v>
      </c>
      <c r="F30" s="7" t="s">
        <v>13</v>
      </c>
      <c r="G30" s="7" t="s">
        <v>14</v>
      </c>
      <c r="H30" s="6"/>
      <c r="I30" s="6"/>
      <c r="J30" s="6"/>
      <c r="K30" s="6"/>
      <c r="L30" s="6"/>
      <c r="M30" s="6"/>
      <c r="N30" s="6"/>
      <c r="O30" s="6"/>
      <c r="P30" s="6"/>
      <c r="Q30" s="6"/>
      <c r="R30" s="6"/>
      <c r="S30" s="6"/>
      <c r="T30" s="6"/>
      <c r="U30" s="6"/>
      <c r="V30" s="6"/>
      <c r="W30" s="6"/>
      <c r="X30" s="6"/>
      <c r="Y30" s="6"/>
      <c r="Z30" s="6"/>
    </row>
    <row r="31" spans="1:26" ht="12.75" customHeight="1" x14ac:dyDescent="0.2">
      <c r="A31" s="7">
        <v>30</v>
      </c>
      <c r="B31" s="8" t="s">
        <v>86</v>
      </c>
      <c r="C31" s="7">
        <v>98030140</v>
      </c>
      <c r="D31" s="7" t="s">
        <v>87</v>
      </c>
      <c r="E31" s="7" t="s">
        <v>79</v>
      </c>
      <c r="F31" s="7" t="s">
        <v>13</v>
      </c>
      <c r="G31" s="7" t="s">
        <v>14</v>
      </c>
      <c r="H31" s="6"/>
      <c r="I31" s="6"/>
      <c r="J31" s="6"/>
      <c r="K31" s="6"/>
      <c r="L31" s="6"/>
      <c r="M31" s="6"/>
      <c r="N31" s="6"/>
      <c r="O31" s="6"/>
      <c r="P31" s="6"/>
      <c r="Q31" s="6"/>
      <c r="R31" s="6"/>
      <c r="S31" s="6"/>
      <c r="T31" s="6"/>
      <c r="U31" s="6"/>
      <c r="V31" s="6"/>
      <c r="W31" s="6"/>
      <c r="X31" s="6"/>
      <c r="Y31" s="6"/>
      <c r="Z31" s="6"/>
    </row>
    <row r="32" spans="1:26" ht="12.75" customHeight="1" x14ac:dyDescent="0.2">
      <c r="A32" s="7">
        <v>31</v>
      </c>
      <c r="B32" s="8" t="s">
        <v>88</v>
      </c>
      <c r="C32" s="7">
        <v>98030290</v>
      </c>
      <c r="D32" s="7" t="s">
        <v>87</v>
      </c>
      <c r="E32" s="7" t="s">
        <v>89</v>
      </c>
      <c r="F32" s="7" t="s">
        <v>13</v>
      </c>
      <c r="G32" s="7" t="s">
        <v>14</v>
      </c>
      <c r="H32" s="6"/>
      <c r="I32" s="6"/>
      <c r="J32" s="6"/>
      <c r="K32" s="6"/>
      <c r="L32" s="6"/>
      <c r="M32" s="6"/>
      <c r="N32" s="6"/>
      <c r="O32" s="6"/>
      <c r="P32" s="6"/>
      <c r="Q32" s="6"/>
      <c r="R32" s="6"/>
      <c r="S32" s="6"/>
      <c r="T32" s="6"/>
      <c r="U32" s="6"/>
      <c r="V32" s="6"/>
      <c r="W32" s="6"/>
      <c r="X32" s="6"/>
      <c r="Y32" s="6"/>
      <c r="Z32" s="6"/>
    </row>
    <row r="33" spans="1:26" ht="12.75" customHeight="1" x14ac:dyDescent="0.2">
      <c r="A33" s="7">
        <v>32</v>
      </c>
      <c r="B33" s="8" t="s">
        <v>90</v>
      </c>
      <c r="C33" s="7">
        <v>98031919</v>
      </c>
      <c r="D33" s="7" t="s">
        <v>91</v>
      </c>
      <c r="E33" s="7" t="s">
        <v>92</v>
      </c>
      <c r="F33" s="7" t="s">
        <v>13</v>
      </c>
      <c r="G33" s="7" t="s">
        <v>14</v>
      </c>
      <c r="H33" s="6"/>
      <c r="I33" s="6"/>
      <c r="J33" s="6"/>
      <c r="K33" s="6"/>
      <c r="L33" s="6"/>
      <c r="M33" s="6"/>
      <c r="N33" s="6"/>
      <c r="O33" s="6"/>
      <c r="P33" s="6"/>
      <c r="Q33" s="6"/>
      <c r="R33" s="6"/>
      <c r="S33" s="6"/>
      <c r="T33" s="6"/>
      <c r="U33" s="6"/>
      <c r="V33" s="6"/>
      <c r="W33" s="6"/>
      <c r="X33" s="6"/>
      <c r="Y33" s="6"/>
      <c r="Z33" s="6"/>
    </row>
    <row r="34" spans="1:26" ht="12.75" customHeight="1" x14ac:dyDescent="0.2">
      <c r="A34" s="7">
        <v>33</v>
      </c>
      <c r="B34" s="8" t="s">
        <v>93</v>
      </c>
      <c r="C34" s="7">
        <v>98032370</v>
      </c>
      <c r="D34" s="7" t="s">
        <v>94</v>
      </c>
      <c r="E34" s="7" t="s">
        <v>95</v>
      </c>
      <c r="F34" s="7" t="s">
        <v>64</v>
      </c>
      <c r="G34" s="7" t="s">
        <v>14</v>
      </c>
      <c r="H34" s="6"/>
      <c r="I34" s="6"/>
      <c r="J34" s="6"/>
      <c r="K34" s="6"/>
      <c r="L34" s="6"/>
      <c r="M34" s="6"/>
      <c r="N34" s="6"/>
      <c r="O34" s="6"/>
      <c r="P34" s="6"/>
      <c r="Q34" s="6"/>
      <c r="R34" s="6"/>
      <c r="S34" s="6"/>
      <c r="T34" s="6"/>
      <c r="U34" s="6"/>
      <c r="V34" s="6"/>
      <c r="W34" s="6"/>
      <c r="X34" s="6"/>
      <c r="Y34" s="6"/>
      <c r="Z34" s="6"/>
    </row>
    <row r="35" spans="1:26" ht="12.75" customHeight="1" x14ac:dyDescent="0.2">
      <c r="A35" s="7">
        <v>34</v>
      </c>
      <c r="B35" s="8" t="s">
        <v>96</v>
      </c>
      <c r="C35" s="7">
        <v>98035855</v>
      </c>
      <c r="D35" s="7" t="s">
        <v>97</v>
      </c>
      <c r="E35" s="7" t="s">
        <v>98</v>
      </c>
      <c r="F35" s="7" t="s">
        <v>13</v>
      </c>
      <c r="G35" s="7" t="s">
        <v>14</v>
      </c>
      <c r="H35" s="6"/>
      <c r="I35" s="6"/>
      <c r="J35" s="6"/>
      <c r="K35" s="6"/>
      <c r="L35" s="6"/>
      <c r="M35" s="6"/>
      <c r="N35" s="6"/>
      <c r="O35" s="6"/>
      <c r="P35" s="6"/>
      <c r="Q35" s="6"/>
      <c r="R35" s="6"/>
      <c r="S35" s="6"/>
      <c r="T35" s="6"/>
      <c r="U35" s="6"/>
      <c r="V35" s="6"/>
      <c r="W35" s="6"/>
      <c r="X35" s="6"/>
      <c r="Y35" s="6"/>
      <c r="Z35" s="6"/>
    </row>
    <row r="36" spans="1:26" ht="12.75" customHeight="1" x14ac:dyDescent="0.2">
      <c r="A36" s="7">
        <v>35</v>
      </c>
      <c r="B36" s="8" t="s">
        <v>99</v>
      </c>
      <c r="C36" s="7">
        <v>98033213</v>
      </c>
      <c r="D36" s="7" t="s">
        <v>97</v>
      </c>
      <c r="E36" s="7" t="s">
        <v>100</v>
      </c>
      <c r="F36" s="7" t="s">
        <v>13</v>
      </c>
      <c r="G36" s="7" t="s">
        <v>14</v>
      </c>
      <c r="H36" s="6"/>
      <c r="I36" s="6"/>
      <c r="J36" s="6"/>
      <c r="K36" s="6"/>
      <c r="L36" s="6"/>
      <c r="M36" s="6"/>
      <c r="N36" s="6"/>
      <c r="O36" s="6"/>
      <c r="P36" s="6"/>
      <c r="Q36" s="6"/>
      <c r="R36" s="6"/>
      <c r="S36" s="6"/>
      <c r="T36" s="6"/>
      <c r="U36" s="6"/>
      <c r="V36" s="6"/>
      <c r="W36" s="6"/>
      <c r="X36" s="6"/>
      <c r="Y36" s="6"/>
      <c r="Z36" s="6"/>
    </row>
    <row r="37" spans="1:26" ht="12.75" customHeight="1" x14ac:dyDescent="0.2">
      <c r="A37" s="7">
        <v>36</v>
      </c>
      <c r="B37" s="8" t="s">
        <v>101</v>
      </c>
      <c r="C37" s="7">
        <v>98037576</v>
      </c>
      <c r="D37" s="7" t="s">
        <v>102</v>
      </c>
      <c r="E37" s="7" t="s">
        <v>100</v>
      </c>
      <c r="F37" s="7" t="s">
        <v>59</v>
      </c>
      <c r="G37" s="7" t="s">
        <v>14</v>
      </c>
      <c r="H37" s="6"/>
      <c r="I37" s="6"/>
      <c r="J37" s="6"/>
      <c r="K37" s="6"/>
      <c r="L37" s="6"/>
      <c r="M37" s="6"/>
      <c r="N37" s="6"/>
      <c r="O37" s="6"/>
      <c r="P37" s="6"/>
      <c r="Q37" s="6"/>
      <c r="R37" s="6"/>
      <c r="S37" s="6"/>
      <c r="T37" s="6"/>
      <c r="U37" s="6"/>
      <c r="V37" s="6"/>
      <c r="W37" s="6"/>
      <c r="X37" s="6"/>
      <c r="Y37" s="6"/>
      <c r="Z37" s="6"/>
    </row>
    <row r="38" spans="1:26" ht="12.75" customHeight="1" x14ac:dyDescent="0.2">
      <c r="A38" s="7">
        <v>37</v>
      </c>
      <c r="B38" s="8" t="s">
        <v>103</v>
      </c>
      <c r="C38" s="7">
        <v>98038985</v>
      </c>
      <c r="D38" s="7" t="s">
        <v>104</v>
      </c>
      <c r="E38" s="7" t="s">
        <v>105</v>
      </c>
      <c r="F38" s="7" t="s">
        <v>13</v>
      </c>
      <c r="G38" s="7" t="s">
        <v>14</v>
      </c>
      <c r="H38" s="6"/>
      <c r="I38" s="6"/>
      <c r="J38" s="6"/>
      <c r="K38" s="6"/>
      <c r="L38" s="6"/>
      <c r="M38" s="6"/>
      <c r="N38" s="6"/>
      <c r="O38" s="6"/>
      <c r="P38" s="6"/>
      <c r="Q38" s="6"/>
      <c r="R38" s="6"/>
      <c r="S38" s="6"/>
      <c r="T38" s="6"/>
      <c r="U38" s="6"/>
      <c r="V38" s="6"/>
      <c r="W38" s="6"/>
      <c r="X38" s="6"/>
      <c r="Y38" s="6"/>
      <c r="Z38" s="6"/>
    </row>
    <row r="39" spans="1:26" ht="12.75" customHeight="1" x14ac:dyDescent="0.2">
      <c r="A39" s="7">
        <v>38</v>
      </c>
      <c r="B39" s="8" t="s">
        <v>106</v>
      </c>
      <c r="C39" s="7" t="s">
        <v>107</v>
      </c>
      <c r="D39" s="7" t="s">
        <v>79</v>
      </c>
      <c r="E39" s="7" t="s">
        <v>89</v>
      </c>
      <c r="F39" s="7" t="s">
        <v>13</v>
      </c>
      <c r="G39" s="7" t="s">
        <v>14</v>
      </c>
      <c r="H39" s="6"/>
      <c r="I39" s="6"/>
      <c r="J39" s="6"/>
      <c r="K39" s="6"/>
      <c r="L39" s="6"/>
      <c r="M39" s="6"/>
      <c r="N39" s="6"/>
      <c r="O39" s="6"/>
      <c r="P39" s="6"/>
      <c r="Q39" s="6"/>
      <c r="R39" s="6"/>
      <c r="S39" s="6"/>
      <c r="T39" s="6"/>
      <c r="U39" s="6"/>
      <c r="V39" s="6"/>
      <c r="W39" s="6"/>
      <c r="X39" s="6"/>
      <c r="Y39" s="6"/>
      <c r="Z39" s="6"/>
    </row>
    <row r="40" spans="1:26" ht="12.75" customHeight="1" x14ac:dyDescent="0.2">
      <c r="A40" s="7">
        <v>39</v>
      </c>
      <c r="B40" s="8" t="s">
        <v>108</v>
      </c>
      <c r="C40" s="7">
        <v>98025303</v>
      </c>
      <c r="D40" s="7" t="s">
        <v>109</v>
      </c>
      <c r="E40" s="7" t="s">
        <v>67</v>
      </c>
      <c r="F40" s="7" t="s">
        <v>110</v>
      </c>
      <c r="G40" s="7" t="s">
        <v>14</v>
      </c>
      <c r="H40" s="6"/>
      <c r="I40" s="6"/>
      <c r="J40" s="6"/>
      <c r="K40" s="6"/>
      <c r="L40" s="6"/>
      <c r="M40" s="6"/>
      <c r="N40" s="6"/>
      <c r="O40" s="6"/>
      <c r="P40" s="6"/>
      <c r="Q40" s="6"/>
      <c r="R40" s="6"/>
      <c r="S40" s="6"/>
      <c r="T40" s="6"/>
      <c r="U40" s="6"/>
      <c r="V40" s="6"/>
      <c r="W40" s="6"/>
      <c r="X40" s="6"/>
      <c r="Y40" s="6"/>
      <c r="Z40" s="6"/>
    </row>
    <row r="41" spans="1:26" ht="12.75" customHeight="1" x14ac:dyDescent="0.2">
      <c r="A41" s="7">
        <v>40</v>
      </c>
      <c r="B41" s="8" t="s">
        <v>111</v>
      </c>
      <c r="C41" s="7">
        <v>98034888</v>
      </c>
      <c r="D41" s="7" t="s">
        <v>105</v>
      </c>
      <c r="E41" s="7" t="s">
        <v>112</v>
      </c>
      <c r="F41" s="7" t="s">
        <v>13</v>
      </c>
      <c r="G41" s="7" t="s">
        <v>14</v>
      </c>
      <c r="H41" s="6"/>
      <c r="I41" s="6"/>
      <c r="J41" s="6"/>
      <c r="K41" s="6"/>
      <c r="L41" s="6"/>
      <c r="M41" s="6"/>
      <c r="N41" s="6"/>
      <c r="O41" s="6"/>
      <c r="P41" s="6"/>
      <c r="Q41" s="6"/>
      <c r="R41" s="6"/>
      <c r="S41" s="6"/>
      <c r="T41" s="6"/>
      <c r="U41" s="6"/>
      <c r="V41" s="6"/>
      <c r="W41" s="6"/>
      <c r="X41" s="6"/>
      <c r="Y41" s="6"/>
      <c r="Z41" s="6"/>
    </row>
    <row r="42" spans="1:26" ht="12.75" customHeight="1" x14ac:dyDescent="0.2">
      <c r="A42" s="7">
        <v>41</v>
      </c>
      <c r="B42" s="8" t="s">
        <v>113</v>
      </c>
      <c r="C42" s="7" t="s">
        <v>114</v>
      </c>
      <c r="D42" s="7" t="s">
        <v>115</v>
      </c>
      <c r="E42" s="7" t="s">
        <v>112</v>
      </c>
      <c r="F42" s="7" t="s">
        <v>13</v>
      </c>
      <c r="G42" s="7" t="s">
        <v>14</v>
      </c>
      <c r="H42" s="6"/>
      <c r="I42" s="6"/>
      <c r="J42" s="6"/>
      <c r="K42" s="6"/>
      <c r="L42" s="6"/>
      <c r="M42" s="6"/>
      <c r="N42" s="6"/>
      <c r="O42" s="6"/>
      <c r="P42" s="6"/>
      <c r="Q42" s="6"/>
      <c r="R42" s="6"/>
      <c r="S42" s="6"/>
      <c r="T42" s="6"/>
      <c r="U42" s="6"/>
      <c r="V42" s="6"/>
      <c r="W42" s="6"/>
      <c r="X42" s="6"/>
      <c r="Y42" s="6"/>
      <c r="Z42" s="6"/>
    </row>
    <row r="43" spans="1:26" ht="12.75" customHeight="1" x14ac:dyDescent="0.2">
      <c r="A43" s="7">
        <v>42</v>
      </c>
      <c r="B43" s="8" t="s">
        <v>116</v>
      </c>
      <c r="C43" s="7">
        <v>9841442</v>
      </c>
      <c r="D43" s="7" t="s">
        <v>117</v>
      </c>
      <c r="E43" s="7" t="s">
        <v>112</v>
      </c>
      <c r="F43" s="7" t="s">
        <v>13</v>
      </c>
      <c r="G43" s="7" t="s">
        <v>14</v>
      </c>
      <c r="H43" s="6"/>
      <c r="I43" s="6"/>
      <c r="J43" s="6"/>
      <c r="K43" s="6"/>
      <c r="L43" s="6"/>
      <c r="M43" s="6"/>
      <c r="N43" s="6"/>
      <c r="O43" s="6"/>
      <c r="P43" s="6"/>
      <c r="Q43" s="6"/>
      <c r="R43" s="6"/>
      <c r="S43" s="6"/>
      <c r="T43" s="6"/>
      <c r="U43" s="6"/>
      <c r="V43" s="6"/>
      <c r="W43" s="6"/>
      <c r="X43" s="6"/>
      <c r="Y43" s="6"/>
      <c r="Z43" s="6"/>
    </row>
    <row r="44" spans="1:26" ht="12.75" customHeight="1" x14ac:dyDescent="0.2">
      <c r="A44" s="7">
        <v>43</v>
      </c>
      <c r="B44" s="8" t="s">
        <v>118</v>
      </c>
      <c r="C44" s="7">
        <v>98036197</v>
      </c>
      <c r="D44" s="7" t="s">
        <v>119</v>
      </c>
      <c r="E44" s="7" t="s">
        <v>112</v>
      </c>
      <c r="F44" s="7" t="s">
        <v>64</v>
      </c>
      <c r="G44" s="7" t="s">
        <v>14</v>
      </c>
      <c r="H44" s="10"/>
      <c r="I44" s="10"/>
      <c r="J44" s="10"/>
      <c r="K44" s="10"/>
      <c r="L44" s="10"/>
      <c r="M44" s="10"/>
      <c r="N44" s="10"/>
      <c r="O44" s="10"/>
      <c r="P44" s="10"/>
      <c r="Q44" s="10"/>
      <c r="R44" s="10"/>
      <c r="S44" s="10"/>
      <c r="T44" s="10"/>
      <c r="U44" s="10"/>
      <c r="V44" s="10"/>
      <c r="W44" s="10"/>
      <c r="X44" s="10"/>
      <c r="Y44" s="10"/>
      <c r="Z44" s="10"/>
    </row>
    <row r="45" spans="1:26" ht="12.75" customHeight="1" x14ac:dyDescent="0.2">
      <c r="A45" s="7">
        <v>44</v>
      </c>
      <c r="B45" s="8" t="s">
        <v>120</v>
      </c>
      <c r="C45" s="7">
        <v>98039212</v>
      </c>
      <c r="D45" s="7" t="s">
        <v>89</v>
      </c>
      <c r="E45" s="7" t="s">
        <v>121</v>
      </c>
      <c r="F45" s="7" t="s">
        <v>64</v>
      </c>
      <c r="G45" s="7" t="s">
        <v>14</v>
      </c>
      <c r="H45" s="6"/>
      <c r="I45" s="6"/>
      <c r="J45" s="6"/>
      <c r="K45" s="6"/>
      <c r="L45" s="6"/>
      <c r="M45" s="6"/>
      <c r="N45" s="6"/>
      <c r="O45" s="6"/>
      <c r="P45" s="6"/>
      <c r="Q45" s="6"/>
      <c r="R45" s="6"/>
      <c r="S45" s="6"/>
      <c r="T45" s="6"/>
      <c r="U45" s="6"/>
      <c r="V45" s="6"/>
      <c r="W45" s="6"/>
      <c r="X45" s="6"/>
      <c r="Y45" s="6"/>
      <c r="Z45" s="6"/>
    </row>
    <row r="46" spans="1:26" ht="12.75" customHeight="1" x14ac:dyDescent="0.2">
      <c r="A46" s="7">
        <v>45</v>
      </c>
      <c r="B46" s="8" t="s">
        <v>122</v>
      </c>
      <c r="C46" s="7">
        <v>9841411</v>
      </c>
      <c r="D46" s="7" t="s">
        <v>123</v>
      </c>
      <c r="E46" s="7" t="s">
        <v>117</v>
      </c>
      <c r="F46" s="7" t="s">
        <v>64</v>
      </c>
      <c r="G46" s="7" t="s">
        <v>14</v>
      </c>
      <c r="H46" s="6"/>
      <c r="I46" s="6"/>
      <c r="J46" s="6"/>
      <c r="K46" s="6"/>
      <c r="L46" s="6"/>
      <c r="M46" s="6"/>
      <c r="N46" s="6"/>
      <c r="O46" s="6"/>
      <c r="P46" s="6"/>
      <c r="Q46" s="6"/>
      <c r="R46" s="6"/>
      <c r="S46" s="6"/>
      <c r="T46" s="6"/>
      <c r="U46" s="6"/>
      <c r="V46" s="6"/>
      <c r="W46" s="6"/>
      <c r="X46" s="6"/>
      <c r="Y46" s="6"/>
      <c r="Z46" s="6"/>
    </row>
    <row r="47" spans="1:26" ht="54" customHeight="1" x14ac:dyDescent="0.2">
      <c r="A47" s="7">
        <v>46</v>
      </c>
      <c r="B47" s="8" t="s">
        <v>124</v>
      </c>
      <c r="C47" s="7">
        <v>98039243</v>
      </c>
      <c r="D47" s="7" t="s">
        <v>125</v>
      </c>
      <c r="E47" s="7" t="s">
        <v>121</v>
      </c>
      <c r="F47" s="7" t="s">
        <v>13</v>
      </c>
      <c r="G47" s="7" t="s">
        <v>14</v>
      </c>
      <c r="H47" s="6"/>
      <c r="I47" s="6"/>
      <c r="J47" s="6"/>
      <c r="K47" s="6"/>
      <c r="L47" s="6"/>
      <c r="M47" s="6"/>
      <c r="N47" s="6"/>
      <c r="O47" s="6"/>
      <c r="P47" s="6"/>
      <c r="Q47" s="6"/>
      <c r="R47" s="6"/>
      <c r="S47" s="6"/>
      <c r="T47" s="6"/>
      <c r="U47" s="6"/>
      <c r="V47" s="6"/>
      <c r="W47" s="6"/>
      <c r="X47" s="6"/>
      <c r="Y47" s="6"/>
      <c r="Z47" s="6"/>
    </row>
    <row r="48" spans="1:26" ht="12.75" customHeight="1" x14ac:dyDescent="0.2">
      <c r="A48" s="7">
        <v>47</v>
      </c>
      <c r="B48" s="8" t="s">
        <v>126</v>
      </c>
      <c r="C48" s="7">
        <v>98042310</v>
      </c>
      <c r="D48" s="7" t="s">
        <v>127</v>
      </c>
      <c r="E48" s="7" t="s">
        <v>112</v>
      </c>
      <c r="F48" s="7" t="s">
        <v>13</v>
      </c>
      <c r="G48" s="7" t="s">
        <v>14</v>
      </c>
      <c r="H48" s="6"/>
      <c r="I48" s="6"/>
      <c r="J48" s="6"/>
      <c r="K48" s="6"/>
      <c r="L48" s="6"/>
      <c r="M48" s="6"/>
      <c r="N48" s="6"/>
      <c r="O48" s="6"/>
      <c r="P48" s="6"/>
      <c r="Q48" s="6"/>
      <c r="R48" s="6"/>
      <c r="S48" s="6"/>
      <c r="T48" s="6"/>
      <c r="U48" s="6"/>
      <c r="V48" s="6"/>
      <c r="W48" s="6"/>
      <c r="X48" s="6"/>
      <c r="Y48" s="6"/>
      <c r="Z48" s="6"/>
    </row>
    <row r="49" spans="1:26" ht="12.75" customHeight="1" x14ac:dyDescent="0.2">
      <c r="A49" s="7">
        <v>48</v>
      </c>
      <c r="B49" s="8" t="s">
        <v>128</v>
      </c>
      <c r="C49" s="7">
        <v>98042312</v>
      </c>
      <c r="D49" s="7" t="s">
        <v>129</v>
      </c>
      <c r="E49" s="7" t="s">
        <v>112</v>
      </c>
      <c r="F49" s="7" t="s">
        <v>13</v>
      </c>
      <c r="G49" s="7" t="s">
        <v>14</v>
      </c>
      <c r="H49" s="6"/>
      <c r="I49" s="6"/>
      <c r="J49" s="6"/>
      <c r="K49" s="6"/>
      <c r="L49" s="6"/>
      <c r="M49" s="6"/>
      <c r="N49" s="6"/>
      <c r="O49" s="6"/>
      <c r="P49" s="6"/>
      <c r="Q49" s="6"/>
      <c r="R49" s="6"/>
      <c r="S49" s="6"/>
      <c r="T49" s="6"/>
      <c r="U49" s="6"/>
      <c r="V49" s="6"/>
      <c r="W49" s="6"/>
      <c r="X49" s="6"/>
      <c r="Y49" s="6"/>
      <c r="Z49" s="6"/>
    </row>
    <row r="50" spans="1:26" ht="12.75" customHeight="1" x14ac:dyDescent="0.2">
      <c r="A50" s="7">
        <v>49</v>
      </c>
      <c r="B50" s="8" t="s">
        <v>130</v>
      </c>
      <c r="C50" s="7">
        <v>98042472</v>
      </c>
      <c r="D50" s="7" t="s">
        <v>131</v>
      </c>
      <c r="E50" s="7" t="s">
        <v>112</v>
      </c>
      <c r="F50" s="7" t="s">
        <v>13</v>
      </c>
      <c r="G50" s="7" t="s">
        <v>14</v>
      </c>
      <c r="H50" s="6"/>
      <c r="I50" s="6"/>
      <c r="J50" s="6"/>
      <c r="K50" s="6"/>
      <c r="L50" s="6"/>
      <c r="M50" s="6"/>
      <c r="N50" s="6"/>
      <c r="O50" s="6"/>
      <c r="P50" s="6"/>
      <c r="Q50" s="6"/>
      <c r="R50" s="6"/>
      <c r="S50" s="6"/>
      <c r="T50" s="6"/>
      <c r="U50" s="6"/>
      <c r="V50" s="6"/>
      <c r="W50" s="6"/>
      <c r="X50" s="6"/>
      <c r="Y50" s="6"/>
      <c r="Z50" s="6"/>
    </row>
    <row r="51" spans="1:26" ht="12.75" customHeight="1" x14ac:dyDescent="0.2">
      <c r="A51" s="7">
        <v>50</v>
      </c>
      <c r="B51" s="8" t="s">
        <v>132</v>
      </c>
      <c r="C51" s="7">
        <v>98042311</v>
      </c>
      <c r="D51" s="7" t="s">
        <v>129</v>
      </c>
      <c r="E51" s="7" t="s">
        <v>112</v>
      </c>
      <c r="F51" s="7" t="s">
        <v>13</v>
      </c>
      <c r="G51" s="7" t="s">
        <v>14</v>
      </c>
      <c r="H51" s="6"/>
      <c r="I51" s="6"/>
      <c r="J51" s="6"/>
      <c r="K51" s="6"/>
      <c r="L51" s="6"/>
      <c r="M51" s="6"/>
      <c r="N51" s="6"/>
      <c r="O51" s="6"/>
      <c r="P51" s="6"/>
      <c r="Q51" s="6"/>
      <c r="R51" s="6"/>
      <c r="S51" s="6"/>
      <c r="T51" s="6"/>
      <c r="U51" s="6"/>
      <c r="V51" s="6"/>
      <c r="W51" s="6"/>
      <c r="X51" s="6"/>
      <c r="Y51" s="6"/>
      <c r="Z51" s="6"/>
    </row>
    <row r="52" spans="1:26" ht="12.75" customHeight="1" x14ac:dyDescent="0.2">
      <c r="A52" s="7">
        <v>51</v>
      </c>
      <c r="B52" s="8" t="s">
        <v>133</v>
      </c>
      <c r="C52" s="7">
        <v>98042470</v>
      </c>
      <c r="D52" s="7" t="s">
        <v>131</v>
      </c>
      <c r="E52" s="7" t="s">
        <v>112</v>
      </c>
      <c r="F52" s="7" t="s">
        <v>13</v>
      </c>
      <c r="G52" s="7" t="s">
        <v>14</v>
      </c>
      <c r="H52" s="6"/>
      <c r="I52" s="6"/>
      <c r="J52" s="6"/>
      <c r="K52" s="6"/>
      <c r="L52" s="6"/>
      <c r="M52" s="6"/>
      <c r="N52" s="6"/>
      <c r="O52" s="6"/>
      <c r="P52" s="6"/>
      <c r="Q52" s="6"/>
      <c r="R52" s="6"/>
      <c r="S52" s="6"/>
      <c r="T52" s="6"/>
      <c r="U52" s="6"/>
      <c r="V52" s="6"/>
      <c r="W52" s="6"/>
      <c r="X52" s="6"/>
      <c r="Y52" s="6"/>
      <c r="Z52" s="6"/>
    </row>
    <row r="53" spans="1:26" ht="12.75" customHeight="1" x14ac:dyDescent="0.2">
      <c r="A53" s="7">
        <v>52</v>
      </c>
      <c r="B53" s="8" t="s">
        <v>134</v>
      </c>
      <c r="C53" s="7">
        <v>9774535</v>
      </c>
      <c r="D53" s="7" t="s">
        <v>135</v>
      </c>
      <c r="E53" s="7" t="s">
        <v>136</v>
      </c>
      <c r="F53" s="7" t="s">
        <v>137</v>
      </c>
      <c r="G53" s="7" t="s">
        <v>14</v>
      </c>
      <c r="H53" s="6"/>
      <c r="I53" s="6"/>
      <c r="J53" s="6"/>
      <c r="K53" s="6"/>
      <c r="L53" s="6"/>
      <c r="M53" s="6"/>
      <c r="N53" s="6"/>
      <c r="O53" s="6"/>
      <c r="P53" s="6"/>
      <c r="Q53" s="6"/>
      <c r="R53" s="6"/>
      <c r="S53" s="6"/>
      <c r="T53" s="6"/>
      <c r="U53" s="6"/>
      <c r="V53" s="6"/>
      <c r="W53" s="6"/>
      <c r="X53" s="6"/>
      <c r="Y53" s="6"/>
      <c r="Z53" s="6"/>
    </row>
    <row r="54" spans="1:26" ht="12.75" customHeight="1" x14ac:dyDescent="0.2">
      <c r="A54" s="7">
        <v>53</v>
      </c>
      <c r="B54" s="8" t="s">
        <v>138</v>
      </c>
      <c r="C54" s="7">
        <v>98042309</v>
      </c>
      <c r="D54" s="7" t="s">
        <v>129</v>
      </c>
      <c r="E54" s="7" t="s">
        <v>112</v>
      </c>
      <c r="F54" s="7" t="s">
        <v>13</v>
      </c>
      <c r="G54" s="7" t="s">
        <v>14</v>
      </c>
      <c r="H54" s="6"/>
      <c r="I54" s="6"/>
      <c r="J54" s="6"/>
      <c r="K54" s="6"/>
      <c r="L54" s="6"/>
      <c r="M54" s="6"/>
      <c r="N54" s="6"/>
      <c r="O54" s="6"/>
      <c r="P54" s="6"/>
      <c r="Q54" s="6"/>
      <c r="R54" s="6"/>
      <c r="S54" s="6"/>
      <c r="T54" s="6"/>
      <c r="U54" s="6"/>
      <c r="V54" s="6"/>
      <c r="W54" s="6"/>
      <c r="X54" s="6"/>
      <c r="Y54" s="6"/>
      <c r="Z54" s="6"/>
    </row>
    <row r="55" spans="1:26" ht="12.75" customHeight="1" x14ac:dyDescent="0.2">
      <c r="A55" s="7">
        <v>54</v>
      </c>
      <c r="B55" s="8" t="s">
        <v>139</v>
      </c>
      <c r="C55" s="7">
        <v>98045034</v>
      </c>
      <c r="D55" s="7" t="s">
        <v>140</v>
      </c>
      <c r="E55" s="7" t="s">
        <v>141</v>
      </c>
      <c r="F55" s="7" t="s">
        <v>13</v>
      </c>
      <c r="G55" s="7" t="s">
        <v>14</v>
      </c>
      <c r="H55" s="6"/>
      <c r="I55" s="6"/>
      <c r="J55" s="6"/>
      <c r="K55" s="6"/>
      <c r="L55" s="6"/>
      <c r="M55" s="6"/>
      <c r="N55" s="6"/>
      <c r="O55" s="6"/>
      <c r="P55" s="6"/>
      <c r="Q55" s="6"/>
      <c r="R55" s="6"/>
      <c r="S55" s="6"/>
      <c r="T55" s="6"/>
      <c r="U55" s="6"/>
      <c r="V55" s="6"/>
      <c r="W55" s="6"/>
      <c r="X55" s="6"/>
      <c r="Y55" s="6"/>
      <c r="Z55" s="6"/>
    </row>
    <row r="56" spans="1:26" ht="12.75" customHeight="1" x14ac:dyDescent="0.2">
      <c r="A56" s="7">
        <v>55</v>
      </c>
      <c r="B56" s="8" t="s">
        <v>142</v>
      </c>
      <c r="C56" s="7">
        <v>98039324</v>
      </c>
      <c r="D56" s="7" t="s">
        <v>125</v>
      </c>
      <c r="E56" s="7" t="s">
        <v>141</v>
      </c>
      <c r="F56" s="7" t="s">
        <v>13</v>
      </c>
      <c r="G56" s="7" t="s">
        <v>14</v>
      </c>
      <c r="H56" s="6"/>
      <c r="I56" s="6"/>
      <c r="J56" s="6"/>
      <c r="K56" s="6"/>
      <c r="L56" s="6"/>
      <c r="M56" s="6"/>
      <c r="N56" s="6"/>
      <c r="O56" s="6"/>
      <c r="P56" s="6"/>
      <c r="Q56" s="6"/>
      <c r="R56" s="6"/>
      <c r="S56" s="6"/>
      <c r="T56" s="6"/>
      <c r="U56" s="6"/>
      <c r="V56" s="6"/>
      <c r="W56" s="6"/>
      <c r="X56" s="6"/>
      <c r="Y56" s="6"/>
      <c r="Z56" s="6"/>
    </row>
    <row r="57" spans="1:26" ht="12.75" customHeight="1" x14ac:dyDescent="0.2">
      <c r="A57" s="7">
        <v>56</v>
      </c>
      <c r="B57" s="8" t="s">
        <v>143</v>
      </c>
      <c r="C57" s="7">
        <v>98034203</v>
      </c>
      <c r="D57" s="7" t="s">
        <v>131</v>
      </c>
      <c r="E57" s="7" t="s">
        <v>144</v>
      </c>
      <c r="F57" s="7" t="s">
        <v>13</v>
      </c>
      <c r="G57" s="7" t="s">
        <v>14</v>
      </c>
      <c r="H57" s="6"/>
      <c r="I57" s="6"/>
      <c r="J57" s="6"/>
      <c r="K57" s="6"/>
      <c r="L57" s="6"/>
      <c r="M57" s="6"/>
      <c r="N57" s="6"/>
      <c r="O57" s="6"/>
      <c r="P57" s="6"/>
      <c r="Q57" s="6"/>
      <c r="R57" s="6"/>
      <c r="S57" s="6"/>
      <c r="T57" s="6"/>
      <c r="U57" s="6"/>
      <c r="V57" s="6"/>
      <c r="W57" s="6"/>
      <c r="X57" s="6"/>
      <c r="Y57" s="6"/>
      <c r="Z57" s="6"/>
    </row>
    <row r="58" spans="1:26" ht="12.75" customHeight="1" x14ac:dyDescent="0.2">
      <c r="A58" s="7">
        <v>57</v>
      </c>
      <c r="B58" s="8" t="s">
        <v>145</v>
      </c>
      <c r="C58" s="7" t="s">
        <v>146</v>
      </c>
      <c r="D58" s="7" t="s">
        <v>98</v>
      </c>
      <c r="E58" s="7" t="s">
        <v>147</v>
      </c>
      <c r="F58" s="7" t="s">
        <v>59</v>
      </c>
      <c r="G58" s="7" t="s">
        <v>14</v>
      </c>
      <c r="H58" s="6"/>
      <c r="I58" s="6"/>
      <c r="J58" s="6"/>
      <c r="K58" s="6"/>
      <c r="L58" s="6"/>
      <c r="M58" s="6"/>
      <c r="N58" s="6"/>
      <c r="O58" s="6"/>
      <c r="P58" s="6"/>
      <c r="Q58" s="6"/>
      <c r="R58" s="6"/>
      <c r="S58" s="6"/>
      <c r="T58" s="6"/>
      <c r="U58" s="6"/>
      <c r="V58" s="6"/>
      <c r="W58" s="6"/>
      <c r="X58" s="6"/>
      <c r="Y58" s="6"/>
      <c r="Z58" s="6"/>
    </row>
    <row r="59" spans="1:26" ht="12.75" customHeight="1" x14ac:dyDescent="0.2">
      <c r="A59" s="7">
        <v>58</v>
      </c>
      <c r="B59" s="8" t="s">
        <v>148</v>
      </c>
      <c r="C59" s="7">
        <v>98040173</v>
      </c>
      <c r="D59" s="7" t="s">
        <v>121</v>
      </c>
      <c r="E59" s="7" t="s">
        <v>149</v>
      </c>
      <c r="F59" s="7" t="s">
        <v>13</v>
      </c>
      <c r="G59" s="7" t="s">
        <v>14</v>
      </c>
      <c r="H59" s="6"/>
      <c r="I59" s="6"/>
      <c r="J59" s="6"/>
      <c r="K59" s="6"/>
      <c r="L59" s="6"/>
      <c r="M59" s="6"/>
      <c r="N59" s="6"/>
      <c r="O59" s="6"/>
      <c r="P59" s="6"/>
      <c r="Q59" s="6"/>
      <c r="R59" s="6"/>
      <c r="S59" s="6"/>
      <c r="T59" s="6"/>
      <c r="U59" s="6"/>
      <c r="V59" s="6"/>
      <c r="W59" s="6"/>
      <c r="X59" s="6"/>
      <c r="Y59" s="6"/>
      <c r="Z59" s="6"/>
    </row>
    <row r="60" spans="1:26" ht="12.75" customHeight="1" x14ac:dyDescent="0.2">
      <c r="A60" s="7">
        <v>59</v>
      </c>
      <c r="B60" s="8" t="s">
        <v>150</v>
      </c>
      <c r="C60" s="7">
        <v>98042081</v>
      </c>
      <c r="D60" s="7" t="s">
        <v>144</v>
      </c>
      <c r="E60" s="7" t="s">
        <v>144</v>
      </c>
      <c r="F60" s="7" t="s">
        <v>151</v>
      </c>
      <c r="G60" s="7" t="s">
        <v>14</v>
      </c>
      <c r="H60" s="6"/>
      <c r="I60" s="6"/>
      <c r="J60" s="6"/>
      <c r="K60" s="6"/>
      <c r="L60" s="6"/>
      <c r="M60" s="6"/>
      <c r="N60" s="6"/>
      <c r="O60" s="6"/>
      <c r="P60" s="6"/>
      <c r="Q60" s="6"/>
      <c r="R60" s="6"/>
      <c r="S60" s="6"/>
      <c r="T60" s="6"/>
      <c r="U60" s="6"/>
      <c r="V60" s="6"/>
      <c r="W60" s="6"/>
      <c r="X60" s="6"/>
      <c r="Y60" s="6"/>
      <c r="Z60" s="6"/>
    </row>
    <row r="61" spans="1:26" ht="12.75" customHeight="1" x14ac:dyDescent="0.2">
      <c r="A61" s="7">
        <v>60</v>
      </c>
      <c r="B61" s="8" t="s">
        <v>152</v>
      </c>
      <c r="C61" s="7">
        <v>98045087</v>
      </c>
      <c r="D61" s="7" t="s">
        <v>153</v>
      </c>
      <c r="E61" s="7" t="s">
        <v>154</v>
      </c>
      <c r="F61" s="7" t="s">
        <v>59</v>
      </c>
      <c r="G61" s="7" t="s">
        <v>14</v>
      </c>
      <c r="H61" s="6"/>
      <c r="I61" s="6"/>
      <c r="J61" s="6"/>
      <c r="K61" s="6"/>
      <c r="L61" s="6"/>
      <c r="M61" s="6"/>
      <c r="N61" s="6"/>
      <c r="O61" s="6"/>
      <c r="P61" s="6"/>
      <c r="Q61" s="6"/>
      <c r="R61" s="6"/>
      <c r="S61" s="6"/>
      <c r="T61" s="6"/>
      <c r="U61" s="6"/>
      <c r="V61" s="6"/>
      <c r="W61" s="6"/>
      <c r="X61" s="6"/>
      <c r="Y61" s="6"/>
      <c r="Z61" s="6"/>
    </row>
    <row r="62" spans="1:26" ht="12.75" customHeight="1" x14ac:dyDescent="0.2">
      <c r="A62" s="7">
        <v>61</v>
      </c>
      <c r="B62" s="8" t="s">
        <v>155</v>
      </c>
      <c r="C62" s="7" t="s">
        <v>156</v>
      </c>
      <c r="D62" s="7" t="s">
        <v>157</v>
      </c>
      <c r="E62" s="7" t="s">
        <v>147</v>
      </c>
      <c r="F62" s="7" t="s">
        <v>13</v>
      </c>
      <c r="G62" s="7" t="s">
        <v>14</v>
      </c>
      <c r="H62" s="6"/>
      <c r="I62" s="6"/>
      <c r="J62" s="6"/>
      <c r="K62" s="6"/>
      <c r="L62" s="6"/>
      <c r="M62" s="6"/>
      <c r="N62" s="6"/>
      <c r="O62" s="6"/>
      <c r="P62" s="6"/>
      <c r="Q62" s="6"/>
      <c r="R62" s="6"/>
      <c r="S62" s="6"/>
      <c r="T62" s="6"/>
      <c r="U62" s="6"/>
      <c r="V62" s="6"/>
      <c r="W62" s="6"/>
      <c r="X62" s="6"/>
      <c r="Y62" s="6"/>
      <c r="Z62" s="6"/>
    </row>
    <row r="63" spans="1:26" ht="12.75" customHeight="1" x14ac:dyDescent="0.2">
      <c r="A63" s="7">
        <v>62</v>
      </c>
      <c r="B63" s="8" t="s">
        <v>158</v>
      </c>
      <c r="C63" s="7" t="s">
        <v>159</v>
      </c>
      <c r="D63" s="7" t="s">
        <v>147</v>
      </c>
      <c r="E63" s="7" t="s">
        <v>147</v>
      </c>
      <c r="F63" s="7" t="s">
        <v>13</v>
      </c>
      <c r="G63" s="7" t="s">
        <v>14</v>
      </c>
      <c r="H63" s="6"/>
      <c r="I63" s="6"/>
      <c r="J63" s="6"/>
      <c r="K63" s="6"/>
      <c r="L63" s="6"/>
      <c r="M63" s="6"/>
      <c r="N63" s="6"/>
      <c r="O63" s="6"/>
      <c r="P63" s="6"/>
      <c r="Q63" s="6"/>
      <c r="R63" s="6"/>
      <c r="S63" s="6"/>
      <c r="T63" s="6"/>
      <c r="U63" s="6"/>
      <c r="V63" s="6"/>
      <c r="W63" s="6"/>
      <c r="X63" s="6"/>
      <c r="Y63" s="6"/>
      <c r="Z63" s="6"/>
    </row>
    <row r="64" spans="1:26" ht="12.75" customHeight="1" x14ac:dyDescent="0.2">
      <c r="A64" s="7">
        <v>63</v>
      </c>
      <c r="B64" s="8" t="s">
        <v>160</v>
      </c>
      <c r="C64" s="7" t="s">
        <v>161</v>
      </c>
      <c r="D64" s="7" t="s">
        <v>144</v>
      </c>
      <c r="E64" s="7" t="s">
        <v>147</v>
      </c>
      <c r="F64" s="7" t="s">
        <v>13</v>
      </c>
      <c r="G64" s="7" t="s">
        <v>14</v>
      </c>
      <c r="H64" s="6"/>
      <c r="I64" s="6"/>
      <c r="J64" s="6"/>
      <c r="K64" s="6"/>
      <c r="L64" s="6"/>
      <c r="M64" s="6"/>
      <c r="N64" s="6"/>
      <c r="O64" s="6"/>
      <c r="P64" s="6"/>
      <c r="Q64" s="6"/>
      <c r="R64" s="6"/>
      <c r="S64" s="6"/>
      <c r="T64" s="6"/>
      <c r="U64" s="6"/>
      <c r="V64" s="6"/>
      <c r="W64" s="6"/>
      <c r="X64" s="6"/>
      <c r="Y64" s="6"/>
      <c r="Z64" s="6"/>
    </row>
    <row r="65" spans="1:26" ht="12.75" customHeight="1" x14ac:dyDescent="0.2">
      <c r="A65" s="7">
        <v>64</v>
      </c>
      <c r="B65" s="8" t="s">
        <v>162</v>
      </c>
      <c r="C65" s="7" t="s">
        <v>163</v>
      </c>
      <c r="D65" s="7" t="s">
        <v>164</v>
      </c>
      <c r="E65" s="7" t="s">
        <v>164</v>
      </c>
      <c r="F65" s="7" t="s">
        <v>165</v>
      </c>
      <c r="G65" s="7" t="s">
        <v>14</v>
      </c>
      <c r="H65" s="6"/>
      <c r="I65" s="6"/>
      <c r="J65" s="6"/>
      <c r="K65" s="6"/>
      <c r="L65" s="6"/>
      <c r="M65" s="6"/>
      <c r="N65" s="6"/>
      <c r="O65" s="6"/>
      <c r="P65" s="6"/>
      <c r="Q65" s="6"/>
      <c r="R65" s="6"/>
      <c r="S65" s="6"/>
      <c r="T65" s="6"/>
      <c r="U65" s="6"/>
      <c r="V65" s="6"/>
      <c r="W65" s="6"/>
      <c r="X65" s="6"/>
      <c r="Y65" s="6"/>
      <c r="Z65" s="6"/>
    </row>
    <row r="66" spans="1:26" ht="12.75" customHeight="1" x14ac:dyDescent="0.2">
      <c r="A66" s="7">
        <v>65</v>
      </c>
      <c r="B66" s="8" t="s">
        <v>166</v>
      </c>
      <c r="C66" s="7" t="s">
        <v>167</v>
      </c>
      <c r="D66" s="7" t="s">
        <v>157</v>
      </c>
      <c r="E66" s="7" t="s">
        <v>168</v>
      </c>
      <c r="F66" s="7" t="s">
        <v>13</v>
      </c>
      <c r="G66" s="7" t="s">
        <v>14</v>
      </c>
      <c r="H66" s="6"/>
      <c r="I66" s="6"/>
      <c r="J66" s="6"/>
      <c r="K66" s="6"/>
      <c r="L66" s="6"/>
      <c r="M66" s="6"/>
      <c r="N66" s="6"/>
      <c r="O66" s="6"/>
      <c r="P66" s="6"/>
      <c r="Q66" s="6"/>
      <c r="R66" s="6"/>
      <c r="S66" s="6"/>
      <c r="T66" s="6"/>
      <c r="U66" s="6"/>
      <c r="V66" s="6"/>
      <c r="W66" s="6"/>
      <c r="X66" s="6"/>
      <c r="Y66" s="6"/>
      <c r="Z66" s="6"/>
    </row>
    <row r="67" spans="1:26" ht="12.75" customHeight="1" x14ac:dyDescent="0.2">
      <c r="A67" s="7">
        <v>66</v>
      </c>
      <c r="B67" s="8" t="s">
        <v>169</v>
      </c>
      <c r="C67" s="7" t="s">
        <v>170</v>
      </c>
      <c r="D67" s="7" t="s">
        <v>171</v>
      </c>
      <c r="E67" s="7" t="s">
        <v>172</v>
      </c>
      <c r="F67" s="7" t="s">
        <v>13</v>
      </c>
      <c r="G67" s="7" t="s">
        <v>14</v>
      </c>
      <c r="H67" s="6"/>
      <c r="I67" s="6"/>
      <c r="J67" s="6"/>
      <c r="K67" s="6"/>
      <c r="L67" s="6"/>
      <c r="M67" s="6"/>
      <c r="N67" s="6"/>
      <c r="O67" s="6"/>
      <c r="P67" s="6"/>
      <c r="Q67" s="6"/>
      <c r="R67" s="6"/>
      <c r="S67" s="6"/>
      <c r="T67" s="6"/>
      <c r="U67" s="6"/>
      <c r="V67" s="6"/>
      <c r="W67" s="6"/>
      <c r="X67" s="6"/>
      <c r="Y67" s="6"/>
      <c r="Z67" s="6"/>
    </row>
    <row r="68" spans="1:26" ht="12.75" customHeight="1" x14ac:dyDescent="0.2">
      <c r="A68" s="7">
        <v>67</v>
      </c>
      <c r="B68" s="8" t="s">
        <v>173</v>
      </c>
      <c r="C68" s="7" t="s">
        <v>174</v>
      </c>
      <c r="D68" s="7" t="s">
        <v>175</v>
      </c>
      <c r="E68" s="7" t="s">
        <v>176</v>
      </c>
      <c r="F68" s="7" t="s">
        <v>13</v>
      </c>
      <c r="G68" s="7" t="s">
        <v>14</v>
      </c>
      <c r="H68" s="6"/>
      <c r="I68" s="6"/>
      <c r="J68" s="6"/>
      <c r="K68" s="6"/>
      <c r="L68" s="6"/>
      <c r="M68" s="6"/>
      <c r="N68" s="6"/>
      <c r="O68" s="6"/>
      <c r="P68" s="6"/>
      <c r="Q68" s="6"/>
      <c r="R68" s="6"/>
      <c r="S68" s="6"/>
      <c r="T68" s="6"/>
      <c r="U68" s="6"/>
      <c r="V68" s="6"/>
      <c r="W68" s="6"/>
      <c r="X68" s="6"/>
      <c r="Y68" s="6"/>
      <c r="Z68" s="6"/>
    </row>
    <row r="69" spans="1:26" ht="12.75" customHeight="1" x14ac:dyDescent="0.2">
      <c r="A69" s="7">
        <v>68</v>
      </c>
      <c r="B69" s="8" t="s">
        <v>177</v>
      </c>
      <c r="C69" s="7">
        <v>98050665</v>
      </c>
      <c r="D69" s="7" t="s">
        <v>164</v>
      </c>
      <c r="E69" s="7" t="s">
        <v>178</v>
      </c>
      <c r="F69" s="7" t="s">
        <v>13</v>
      </c>
      <c r="G69" s="7" t="s">
        <v>14</v>
      </c>
      <c r="H69" s="6"/>
      <c r="I69" s="6"/>
      <c r="J69" s="6"/>
      <c r="K69" s="6"/>
      <c r="L69" s="6"/>
      <c r="M69" s="6"/>
      <c r="N69" s="6"/>
      <c r="O69" s="6"/>
      <c r="P69" s="6"/>
      <c r="Q69" s="6"/>
      <c r="R69" s="6"/>
      <c r="S69" s="6"/>
      <c r="T69" s="6"/>
      <c r="U69" s="6"/>
      <c r="V69" s="6"/>
      <c r="W69" s="6"/>
      <c r="X69" s="6"/>
      <c r="Y69" s="6"/>
      <c r="Z69" s="6"/>
    </row>
    <row r="70" spans="1:26" ht="12.75" customHeight="1" x14ac:dyDescent="0.2">
      <c r="A70" s="7">
        <v>69</v>
      </c>
      <c r="B70" s="8" t="s">
        <v>179</v>
      </c>
      <c r="C70" s="7" t="s">
        <v>180</v>
      </c>
      <c r="D70" s="7" t="s">
        <v>181</v>
      </c>
      <c r="E70" s="7" t="s">
        <v>182</v>
      </c>
      <c r="F70" s="7" t="s">
        <v>13</v>
      </c>
      <c r="G70" s="7" t="s">
        <v>14</v>
      </c>
      <c r="H70" s="6"/>
      <c r="I70" s="6"/>
      <c r="J70" s="6"/>
      <c r="K70" s="6"/>
      <c r="L70" s="6"/>
      <c r="M70" s="6"/>
      <c r="N70" s="6"/>
      <c r="O70" s="6"/>
      <c r="P70" s="6"/>
      <c r="Q70" s="6"/>
      <c r="R70" s="6"/>
      <c r="S70" s="6"/>
      <c r="T70" s="6"/>
      <c r="U70" s="6"/>
      <c r="V70" s="6"/>
      <c r="W70" s="6"/>
      <c r="X70" s="6"/>
      <c r="Y70" s="6"/>
      <c r="Z70" s="6"/>
    </row>
    <row r="71" spans="1:26" ht="12.75" customHeight="1" x14ac:dyDescent="0.2">
      <c r="A71" s="7">
        <v>70</v>
      </c>
      <c r="B71" s="8" t="s">
        <v>183</v>
      </c>
      <c r="C71" s="7" t="s">
        <v>184</v>
      </c>
      <c r="D71" s="7" t="s">
        <v>185</v>
      </c>
      <c r="E71" s="7" t="s">
        <v>186</v>
      </c>
      <c r="F71" s="7" t="s">
        <v>13</v>
      </c>
      <c r="G71" s="7" t="s">
        <v>14</v>
      </c>
      <c r="H71" s="6"/>
      <c r="I71" s="6"/>
      <c r="J71" s="6"/>
      <c r="K71" s="6"/>
      <c r="L71" s="6"/>
      <c r="M71" s="6"/>
      <c r="N71" s="6"/>
      <c r="O71" s="6"/>
      <c r="P71" s="6"/>
      <c r="Q71" s="6"/>
      <c r="R71" s="6"/>
      <c r="S71" s="6"/>
      <c r="T71" s="6"/>
      <c r="U71" s="6"/>
      <c r="V71" s="6"/>
      <c r="W71" s="6"/>
      <c r="X71" s="6"/>
      <c r="Y71" s="6"/>
      <c r="Z71" s="6"/>
    </row>
    <row r="72" spans="1:26" ht="12.75" customHeight="1" x14ac:dyDescent="0.2">
      <c r="A72" s="7">
        <v>71</v>
      </c>
      <c r="B72" s="8" t="s">
        <v>187</v>
      </c>
      <c r="C72" s="7" t="s">
        <v>188</v>
      </c>
      <c r="D72" s="7" t="s">
        <v>168</v>
      </c>
      <c r="E72" s="7" t="s">
        <v>189</v>
      </c>
      <c r="F72" s="7" t="s">
        <v>13</v>
      </c>
      <c r="G72" s="7" t="s">
        <v>14</v>
      </c>
      <c r="H72" s="6"/>
      <c r="I72" s="6"/>
      <c r="J72" s="6"/>
      <c r="K72" s="6"/>
      <c r="L72" s="6"/>
      <c r="M72" s="6"/>
      <c r="N72" s="6"/>
      <c r="O72" s="6"/>
      <c r="P72" s="6"/>
      <c r="Q72" s="6"/>
      <c r="R72" s="6"/>
      <c r="S72" s="6"/>
      <c r="T72" s="6"/>
      <c r="U72" s="6"/>
      <c r="V72" s="6"/>
      <c r="W72" s="6"/>
      <c r="X72" s="6"/>
      <c r="Y72" s="6"/>
      <c r="Z72" s="6"/>
    </row>
    <row r="73" spans="1:26" ht="12.75" customHeight="1" x14ac:dyDescent="0.2">
      <c r="A73" s="7">
        <v>72</v>
      </c>
      <c r="B73" s="8" t="s">
        <v>190</v>
      </c>
      <c r="C73" s="7" t="s">
        <v>191</v>
      </c>
      <c r="D73" s="7" t="s">
        <v>192</v>
      </c>
      <c r="E73" s="7" t="s">
        <v>193</v>
      </c>
      <c r="F73" s="7" t="s">
        <v>13</v>
      </c>
      <c r="G73" s="7" t="s">
        <v>14</v>
      </c>
      <c r="H73" s="6"/>
      <c r="I73" s="6"/>
      <c r="J73" s="6"/>
      <c r="K73" s="6"/>
      <c r="L73" s="6"/>
      <c r="M73" s="6"/>
      <c r="N73" s="6"/>
      <c r="O73" s="6"/>
      <c r="P73" s="6"/>
      <c r="Q73" s="6"/>
      <c r="R73" s="6"/>
      <c r="S73" s="6"/>
      <c r="T73" s="6"/>
      <c r="U73" s="6"/>
      <c r="V73" s="6"/>
      <c r="W73" s="6"/>
      <c r="X73" s="6"/>
      <c r="Y73" s="6"/>
      <c r="Z73" s="6"/>
    </row>
    <row r="74" spans="1:26" ht="12.75" customHeight="1" x14ac:dyDescent="0.2">
      <c r="A74" s="7">
        <v>73</v>
      </c>
      <c r="B74" s="8" t="s">
        <v>194</v>
      </c>
      <c r="C74" s="7">
        <v>98067079</v>
      </c>
      <c r="D74" s="7" t="s">
        <v>195</v>
      </c>
      <c r="E74" s="7" t="s">
        <v>196</v>
      </c>
      <c r="F74" s="7" t="s">
        <v>13</v>
      </c>
      <c r="G74" s="7" t="s">
        <v>14</v>
      </c>
      <c r="H74" s="6"/>
      <c r="I74" s="6"/>
      <c r="J74" s="6"/>
      <c r="K74" s="6"/>
      <c r="L74" s="6"/>
      <c r="M74" s="6"/>
      <c r="N74" s="6"/>
      <c r="O74" s="6"/>
      <c r="P74" s="6"/>
      <c r="Q74" s="6"/>
      <c r="R74" s="6"/>
      <c r="S74" s="6"/>
      <c r="T74" s="6"/>
      <c r="U74" s="6"/>
      <c r="V74" s="6"/>
      <c r="W74" s="6"/>
      <c r="X74" s="6"/>
      <c r="Y74" s="6"/>
      <c r="Z74" s="6"/>
    </row>
    <row r="75" spans="1:26" ht="12.75" customHeight="1" x14ac:dyDescent="0.2">
      <c r="A75" s="7">
        <v>74</v>
      </c>
      <c r="B75" s="8" t="s">
        <v>197</v>
      </c>
      <c r="C75" s="7">
        <v>98047956</v>
      </c>
      <c r="D75" s="7" t="s">
        <v>198</v>
      </c>
      <c r="E75" s="7" t="s">
        <v>199</v>
      </c>
      <c r="F75" s="7" t="s">
        <v>151</v>
      </c>
      <c r="G75" s="7" t="s">
        <v>14</v>
      </c>
      <c r="H75" s="6"/>
      <c r="I75" s="6"/>
      <c r="J75" s="6"/>
      <c r="K75" s="6"/>
      <c r="L75" s="6"/>
      <c r="M75" s="6"/>
      <c r="N75" s="6"/>
      <c r="O75" s="6"/>
      <c r="P75" s="6"/>
      <c r="Q75" s="6"/>
      <c r="R75" s="6"/>
      <c r="S75" s="6"/>
      <c r="T75" s="6"/>
      <c r="U75" s="6"/>
      <c r="V75" s="6"/>
      <c r="W75" s="6"/>
      <c r="X75" s="6"/>
      <c r="Y75" s="6"/>
      <c r="Z75" s="6"/>
    </row>
    <row r="76" spans="1:26" ht="12.75" customHeight="1" x14ac:dyDescent="0.2">
      <c r="A76" s="7">
        <v>75</v>
      </c>
      <c r="B76" s="8" t="s">
        <v>200</v>
      </c>
      <c r="C76" s="7">
        <v>98056652</v>
      </c>
      <c r="D76" s="7" t="s">
        <v>201</v>
      </c>
      <c r="E76" s="7" t="s">
        <v>202</v>
      </c>
      <c r="F76" s="7" t="s">
        <v>13</v>
      </c>
      <c r="G76" s="7" t="s">
        <v>14</v>
      </c>
      <c r="H76" s="6"/>
      <c r="I76" s="6"/>
      <c r="J76" s="6"/>
      <c r="K76" s="6"/>
      <c r="L76" s="6"/>
      <c r="M76" s="6"/>
      <c r="N76" s="6"/>
      <c r="O76" s="6"/>
      <c r="P76" s="6"/>
      <c r="Q76" s="6"/>
      <c r="R76" s="6"/>
      <c r="S76" s="6"/>
      <c r="T76" s="6"/>
      <c r="U76" s="6"/>
      <c r="V76" s="6"/>
      <c r="W76" s="6"/>
      <c r="X76" s="6"/>
      <c r="Y76" s="6"/>
      <c r="Z76" s="6"/>
    </row>
    <row r="77" spans="1:26" ht="12.75" customHeight="1" x14ac:dyDescent="0.2">
      <c r="A77" s="7">
        <v>76</v>
      </c>
      <c r="B77" s="8" t="s">
        <v>203</v>
      </c>
      <c r="C77" s="7">
        <v>98056486</v>
      </c>
      <c r="D77" s="7" t="s">
        <v>204</v>
      </c>
      <c r="E77" s="7" t="s">
        <v>202</v>
      </c>
      <c r="F77" s="7" t="s">
        <v>59</v>
      </c>
      <c r="G77" s="7" t="s">
        <v>14</v>
      </c>
      <c r="H77" s="6"/>
      <c r="I77" s="6"/>
      <c r="J77" s="6"/>
      <c r="K77" s="6"/>
      <c r="L77" s="6"/>
      <c r="M77" s="6"/>
      <c r="N77" s="6"/>
      <c r="O77" s="6"/>
      <c r="P77" s="6"/>
      <c r="Q77" s="6"/>
      <c r="R77" s="6"/>
      <c r="S77" s="6"/>
      <c r="T77" s="6"/>
      <c r="U77" s="6"/>
      <c r="V77" s="6"/>
      <c r="W77" s="6"/>
      <c r="X77" s="6"/>
      <c r="Y77" s="6"/>
      <c r="Z77" s="6"/>
    </row>
    <row r="78" spans="1:26" ht="12.75" customHeight="1" x14ac:dyDescent="0.2">
      <c r="A78" s="7">
        <v>77</v>
      </c>
      <c r="B78" s="8" t="s">
        <v>205</v>
      </c>
      <c r="C78" s="7">
        <v>98055823</v>
      </c>
      <c r="D78" s="7" t="s">
        <v>182</v>
      </c>
      <c r="E78" s="7" t="s">
        <v>206</v>
      </c>
      <c r="F78" s="7" t="s">
        <v>207</v>
      </c>
      <c r="G78" s="7" t="s">
        <v>14</v>
      </c>
      <c r="H78" s="6"/>
      <c r="I78" s="6"/>
      <c r="J78" s="6"/>
      <c r="K78" s="6"/>
      <c r="L78" s="6"/>
      <c r="M78" s="6"/>
      <c r="N78" s="6"/>
      <c r="O78" s="6"/>
      <c r="P78" s="6"/>
      <c r="Q78" s="6"/>
      <c r="R78" s="6"/>
      <c r="S78" s="6"/>
      <c r="T78" s="6"/>
      <c r="U78" s="6"/>
      <c r="V78" s="6"/>
      <c r="W78" s="6"/>
      <c r="X78" s="6"/>
      <c r="Y78" s="6"/>
      <c r="Z78" s="6"/>
    </row>
    <row r="79" spans="1:26" ht="12.75" customHeight="1" x14ac:dyDescent="0.2">
      <c r="A79" s="7">
        <v>78</v>
      </c>
      <c r="B79" s="8" t="s">
        <v>208</v>
      </c>
      <c r="C79" s="7">
        <v>98053221</v>
      </c>
      <c r="D79" s="7" t="s">
        <v>209</v>
      </c>
      <c r="E79" s="7" t="s">
        <v>210</v>
      </c>
      <c r="F79" s="7" t="s">
        <v>59</v>
      </c>
      <c r="G79" s="7" t="s">
        <v>14</v>
      </c>
      <c r="H79" s="6"/>
      <c r="I79" s="6"/>
      <c r="J79" s="6"/>
      <c r="K79" s="6"/>
      <c r="L79" s="6"/>
      <c r="M79" s="6"/>
      <c r="N79" s="6"/>
      <c r="O79" s="6"/>
      <c r="P79" s="6"/>
      <c r="Q79" s="6"/>
      <c r="R79" s="6"/>
      <c r="S79" s="6"/>
      <c r="T79" s="6"/>
      <c r="U79" s="6"/>
      <c r="V79" s="6"/>
      <c r="W79" s="6"/>
      <c r="X79" s="6"/>
      <c r="Y79" s="6"/>
      <c r="Z79" s="6"/>
    </row>
    <row r="80" spans="1:26" ht="12.75" customHeight="1" x14ac:dyDescent="0.2">
      <c r="A80" s="7">
        <v>79</v>
      </c>
      <c r="B80" s="8" t="s">
        <v>211</v>
      </c>
      <c r="C80" s="7">
        <v>98054646</v>
      </c>
      <c r="D80" s="7" t="s">
        <v>212</v>
      </c>
      <c r="E80" s="7" t="s">
        <v>213</v>
      </c>
      <c r="F80" s="7" t="s">
        <v>207</v>
      </c>
      <c r="G80" s="7" t="s">
        <v>14</v>
      </c>
      <c r="H80" s="6"/>
      <c r="I80" s="6"/>
      <c r="J80" s="6"/>
      <c r="K80" s="6"/>
      <c r="L80" s="6"/>
      <c r="M80" s="6"/>
      <c r="N80" s="6"/>
      <c r="O80" s="6"/>
      <c r="P80" s="6"/>
      <c r="Q80" s="6"/>
      <c r="R80" s="6"/>
      <c r="S80" s="6"/>
      <c r="T80" s="6"/>
      <c r="U80" s="6"/>
      <c r="V80" s="6"/>
      <c r="W80" s="6"/>
      <c r="X80" s="6"/>
      <c r="Y80" s="6"/>
      <c r="Z80" s="6"/>
    </row>
    <row r="81" spans="1:26" ht="12.75" customHeight="1" x14ac:dyDescent="0.2">
      <c r="A81" s="7">
        <v>80</v>
      </c>
      <c r="B81" s="8" t="s">
        <v>214</v>
      </c>
      <c r="C81" s="7">
        <v>98055320</v>
      </c>
      <c r="D81" s="7" t="s">
        <v>215</v>
      </c>
      <c r="E81" s="7" t="s">
        <v>213</v>
      </c>
      <c r="F81" s="7" t="s">
        <v>207</v>
      </c>
      <c r="G81" s="7" t="s">
        <v>14</v>
      </c>
      <c r="H81" s="6"/>
      <c r="I81" s="6"/>
      <c r="J81" s="6"/>
      <c r="K81" s="6"/>
      <c r="L81" s="6"/>
      <c r="M81" s="6"/>
      <c r="N81" s="6"/>
      <c r="O81" s="6"/>
      <c r="P81" s="6"/>
      <c r="Q81" s="6"/>
      <c r="R81" s="6"/>
      <c r="S81" s="6"/>
      <c r="T81" s="6"/>
      <c r="U81" s="6"/>
      <c r="V81" s="6"/>
      <c r="W81" s="6"/>
      <c r="X81" s="6"/>
      <c r="Y81" s="6"/>
      <c r="Z81" s="6"/>
    </row>
    <row r="82" spans="1:26" ht="12.75" customHeight="1" x14ac:dyDescent="0.2">
      <c r="A82" s="7">
        <v>81</v>
      </c>
      <c r="B82" s="8" t="s">
        <v>216</v>
      </c>
      <c r="C82" s="7">
        <v>98056075</v>
      </c>
      <c r="D82" s="7" t="s">
        <v>215</v>
      </c>
      <c r="E82" s="7" t="s">
        <v>213</v>
      </c>
      <c r="F82" s="7" t="s">
        <v>207</v>
      </c>
      <c r="G82" s="7" t="s">
        <v>14</v>
      </c>
      <c r="H82" s="6"/>
      <c r="I82" s="6"/>
      <c r="J82" s="6"/>
      <c r="K82" s="6"/>
      <c r="L82" s="6"/>
      <c r="M82" s="6"/>
      <c r="N82" s="6"/>
      <c r="O82" s="6"/>
      <c r="P82" s="6"/>
      <c r="Q82" s="6"/>
      <c r="R82" s="6"/>
      <c r="S82" s="6"/>
      <c r="T82" s="6"/>
      <c r="U82" s="6"/>
      <c r="V82" s="6"/>
      <c r="W82" s="6"/>
      <c r="X82" s="6"/>
      <c r="Y82" s="6"/>
      <c r="Z82" s="6"/>
    </row>
    <row r="83" spans="1:26" ht="12.75" customHeight="1" x14ac:dyDescent="0.2">
      <c r="A83" s="7">
        <v>82</v>
      </c>
      <c r="B83" s="8" t="s">
        <v>217</v>
      </c>
      <c r="C83" s="7">
        <v>98054394</v>
      </c>
      <c r="D83" s="7" t="s">
        <v>176</v>
      </c>
      <c r="E83" s="7" t="s">
        <v>213</v>
      </c>
      <c r="F83" s="11" t="s">
        <v>218</v>
      </c>
      <c r="G83" s="7" t="s">
        <v>14</v>
      </c>
      <c r="H83" s="6"/>
      <c r="I83" s="6"/>
      <c r="J83" s="6"/>
      <c r="K83" s="6"/>
      <c r="L83" s="6"/>
      <c r="M83" s="6"/>
      <c r="N83" s="6"/>
      <c r="O83" s="6"/>
      <c r="P83" s="6"/>
      <c r="Q83" s="6"/>
      <c r="R83" s="6"/>
      <c r="S83" s="6"/>
      <c r="T83" s="6"/>
      <c r="U83" s="6"/>
      <c r="V83" s="6"/>
      <c r="W83" s="6"/>
      <c r="X83" s="6"/>
      <c r="Y83" s="6"/>
      <c r="Z83" s="6"/>
    </row>
    <row r="84" spans="1:26" ht="12.75" customHeight="1" x14ac:dyDescent="0.2">
      <c r="A84" s="7">
        <v>83</v>
      </c>
      <c r="B84" s="8" t="s">
        <v>219</v>
      </c>
      <c r="C84" s="7">
        <v>9862224</v>
      </c>
      <c r="D84" s="7" t="s">
        <v>199</v>
      </c>
      <c r="E84" s="7" t="s">
        <v>220</v>
      </c>
      <c r="F84" s="7" t="s">
        <v>207</v>
      </c>
      <c r="G84" s="7" t="s">
        <v>14</v>
      </c>
      <c r="H84" s="6"/>
      <c r="I84" s="6"/>
      <c r="J84" s="6"/>
      <c r="K84" s="6"/>
      <c r="L84" s="6"/>
      <c r="M84" s="6"/>
      <c r="N84" s="6"/>
      <c r="O84" s="6"/>
      <c r="P84" s="6"/>
      <c r="Q84" s="6"/>
      <c r="R84" s="6"/>
      <c r="S84" s="6"/>
      <c r="T84" s="6"/>
      <c r="U84" s="6"/>
      <c r="V84" s="6"/>
      <c r="W84" s="6"/>
      <c r="X84" s="6"/>
      <c r="Y84" s="6"/>
      <c r="Z84" s="6"/>
    </row>
    <row r="85" spans="1:26" ht="12.75" customHeight="1" x14ac:dyDescent="0.2">
      <c r="A85" s="7">
        <v>84</v>
      </c>
      <c r="B85" s="8" t="s">
        <v>221</v>
      </c>
      <c r="C85" s="7">
        <v>98059076</v>
      </c>
      <c r="D85" s="7" t="s">
        <v>222</v>
      </c>
      <c r="E85" s="7" t="s">
        <v>223</v>
      </c>
      <c r="F85" s="7" t="s">
        <v>151</v>
      </c>
      <c r="G85" s="7" t="s">
        <v>14</v>
      </c>
      <c r="H85" s="6"/>
      <c r="I85" s="6"/>
      <c r="J85" s="6"/>
      <c r="K85" s="6"/>
      <c r="L85" s="6"/>
      <c r="M85" s="6"/>
      <c r="N85" s="6"/>
      <c r="O85" s="6"/>
      <c r="P85" s="6"/>
      <c r="Q85" s="6"/>
      <c r="R85" s="6"/>
      <c r="S85" s="6"/>
      <c r="T85" s="6"/>
      <c r="U85" s="6"/>
      <c r="V85" s="6"/>
      <c r="W85" s="6"/>
      <c r="X85" s="6"/>
      <c r="Y85" s="6"/>
      <c r="Z85" s="6"/>
    </row>
    <row r="86" spans="1:26" ht="12.75" customHeight="1" x14ac:dyDescent="0.2">
      <c r="A86" s="7">
        <v>85</v>
      </c>
      <c r="B86" s="8" t="s">
        <v>224</v>
      </c>
      <c r="C86" s="7">
        <v>98052587</v>
      </c>
      <c r="D86" s="7" t="s">
        <v>172</v>
      </c>
      <c r="E86" s="7" t="s">
        <v>220</v>
      </c>
      <c r="F86" s="7" t="s">
        <v>207</v>
      </c>
      <c r="G86" s="7" t="s">
        <v>14</v>
      </c>
      <c r="H86" s="6"/>
      <c r="I86" s="6"/>
      <c r="J86" s="6"/>
      <c r="K86" s="6"/>
      <c r="L86" s="6"/>
      <c r="M86" s="6"/>
      <c r="N86" s="6"/>
      <c r="O86" s="6"/>
      <c r="P86" s="6"/>
      <c r="Q86" s="6"/>
      <c r="R86" s="6"/>
      <c r="S86" s="6"/>
      <c r="T86" s="6"/>
      <c r="U86" s="6"/>
      <c r="V86" s="6"/>
      <c r="W86" s="6"/>
      <c r="X86" s="6"/>
      <c r="Y86" s="6"/>
      <c r="Z86" s="6"/>
    </row>
    <row r="87" spans="1:26" ht="12.75" customHeight="1" x14ac:dyDescent="0.2">
      <c r="A87" s="7">
        <v>86</v>
      </c>
      <c r="B87" s="8" t="s">
        <v>225</v>
      </c>
      <c r="C87" s="7">
        <v>98065501</v>
      </c>
      <c r="D87" s="7" t="s">
        <v>206</v>
      </c>
      <c r="E87" s="7" t="s">
        <v>223</v>
      </c>
      <c r="F87" s="7" t="s">
        <v>207</v>
      </c>
      <c r="G87" s="7" t="s">
        <v>14</v>
      </c>
      <c r="H87" s="6"/>
      <c r="I87" s="6"/>
      <c r="J87" s="6"/>
      <c r="K87" s="6"/>
      <c r="L87" s="6"/>
      <c r="M87" s="6"/>
      <c r="N87" s="6"/>
      <c r="O87" s="6"/>
      <c r="P87" s="6"/>
      <c r="Q87" s="6"/>
      <c r="R87" s="6"/>
      <c r="S87" s="6"/>
      <c r="T87" s="6"/>
      <c r="U87" s="6"/>
      <c r="V87" s="6"/>
      <c r="W87" s="6"/>
      <c r="X87" s="6"/>
      <c r="Y87" s="6"/>
      <c r="Z87" s="6"/>
    </row>
    <row r="88" spans="1:26" ht="12.75" customHeight="1" x14ac:dyDescent="0.2">
      <c r="A88" s="7">
        <v>87</v>
      </c>
      <c r="B88" s="8" t="s">
        <v>226</v>
      </c>
      <c r="C88" s="7">
        <v>98056833</v>
      </c>
      <c r="D88" s="7" t="s">
        <v>227</v>
      </c>
      <c r="E88" s="7" t="s">
        <v>223</v>
      </c>
      <c r="F88" s="11" t="s">
        <v>228</v>
      </c>
      <c r="G88" s="7" t="s">
        <v>14</v>
      </c>
      <c r="H88" s="6"/>
      <c r="I88" s="6"/>
      <c r="J88" s="6"/>
      <c r="K88" s="6"/>
      <c r="L88" s="6"/>
      <c r="M88" s="6"/>
      <c r="N88" s="6"/>
      <c r="O88" s="6"/>
      <c r="P88" s="6"/>
      <c r="Q88" s="6"/>
      <c r="R88" s="6"/>
      <c r="S88" s="6"/>
      <c r="T88" s="6"/>
      <c r="U88" s="6"/>
      <c r="V88" s="6"/>
      <c r="W88" s="6"/>
      <c r="X88" s="6"/>
      <c r="Y88" s="6"/>
      <c r="Z88" s="6"/>
    </row>
    <row r="89" spans="1:26" ht="12.75" customHeight="1" x14ac:dyDescent="0.2">
      <c r="A89" s="7">
        <v>88</v>
      </c>
      <c r="B89" s="8" t="s">
        <v>229</v>
      </c>
      <c r="C89" s="7">
        <v>98064371</v>
      </c>
      <c r="D89" s="7" t="s">
        <v>230</v>
      </c>
      <c r="E89" s="7" t="s">
        <v>223</v>
      </c>
      <c r="F89" s="11" t="s">
        <v>228</v>
      </c>
      <c r="G89" s="7" t="s">
        <v>14</v>
      </c>
      <c r="H89" s="6"/>
      <c r="I89" s="6"/>
      <c r="J89" s="6"/>
      <c r="K89" s="6"/>
      <c r="L89" s="6"/>
      <c r="M89" s="6"/>
      <c r="N89" s="6"/>
      <c r="O89" s="6"/>
      <c r="P89" s="6"/>
      <c r="Q89" s="6"/>
      <c r="R89" s="6"/>
      <c r="S89" s="6"/>
      <c r="T89" s="6"/>
      <c r="U89" s="6"/>
      <c r="V89" s="6"/>
      <c r="W89" s="6"/>
      <c r="X89" s="6"/>
      <c r="Y89" s="6"/>
      <c r="Z89" s="6"/>
    </row>
    <row r="90" spans="1:26" ht="12.75" customHeight="1" x14ac:dyDescent="0.2">
      <c r="A90" s="7">
        <v>89</v>
      </c>
      <c r="B90" s="8" t="s">
        <v>231</v>
      </c>
      <c r="C90" s="7">
        <v>98064372</v>
      </c>
      <c r="D90" s="7" t="s">
        <v>230</v>
      </c>
      <c r="E90" s="7" t="s">
        <v>223</v>
      </c>
      <c r="F90" s="11" t="s">
        <v>228</v>
      </c>
      <c r="G90" s="7" t="s">
        <v>14</v>
      </c>
      <c r="H90" s="6"/>
      <c r="I90" s="6"/>
      <c r="J90" s="6"/>
      <c r="K90" s="6"/>
      <c r="L90" s="6"/>
      <c r="M90" s="6"/>
      <c r="N90" s="6"/>
      <c r="O90" s="6"/>
      <c r="P90" s="6"/>
      <c r="Q90" s="6"/>
      <c r="R90" s="6"/>
      <c r="S90" s="6"/>
      <c r="T90" s="6"/>
      <c r="U90" s="6"/>
      <c r="V90" s="6"/>
      <c r="W90" s="6"/>
      <c r="X90" s="6"/>
      <c r="Y90" s="6"/>
      <c r="Z90" s="6"/>
    </row>
    <row r="91" spans="1:26" ht="12.75" customHeight="1" x14ac:dyDescent="0.2">
      <c r="A91" s="7">
        <v>90</v>
      </c>
      <c r="B91" s="8" t="s">
        <v>232</v>
      </c>
      <c r="C91" s="7">
        <v>98064368</v>
      </c>
      <c r="D91" s="7" t="s">
        <v>230</v>
      </c>
      <c r="E91" s="7" t="s">
        <v>223</v>
      </c>
      <c r="F91" s="11" t="s">
        <v>228</v>
      </c>
      <c r="G91" s="7" t="s">
        <v>14</v>
      </c>
      <c r="H91" s="6"/>
      <c r="I91" s="6"/>
      <c r="J91" s="6"/>
      <c r="K91" s="6"/>
      <c r="L91" s="6"/>
      <c r="M91" s="6"/>
      <c r="N91" s="6"/>
      <c r="O91" s="6"/>
      <c r="P91" s="6"/>
      <c r="Q91" s="6"/>
      <c r="R91" s="6"/>
      <c r="S91" s="6"/>
      <c r="T91" s="6"/>
      <c r="U91" s="6"/>
      <c r="V91" s="6"/>
      <c r="W91" s="6"/>
      <c r="X91" s="6"/>
      <c r="Y91" s="6"/>
      <c r="Z91" s="6"/>
    </row>
    <row r="92" spans="1:26" ht="12.75" customHeight="1" x14ac:dyDescent="0.2">
      <c r="A92" s="7">
        <v>91</v>
      </c>
      <c r="B92" s="8" t="s">
        <v>233</v>
      </c>
      <c r="C92" s="7">
        <v>98062306</v>
      </c>
      <c r="D92" s="7" t="s">
        <v>234</v>
      </c>
      <c r="E92" s="7" t="s">
        <v>223</v>
      </c>
      <c r="F92" s="11" t="s">
        <v>228</v>
      </c>
      <c r="G92" s="7" t="s">
        <v>14</v>
      </c>
      <c r="H92" s="6"/>
      <c r="I92" s="6"/>
      <c r="J92" s="6"/>
      <c r="K92" s="6"/>
      <c r="L92" s="6"/>
      <c r="M92" s="6"/>
      <c r="N92" s="6"/>
      <c r="O92" s="6"/>
      <c r="P92" s="6"/>
      <c r="Q92" s="6"/>
      <c r="R92" s="6"/>
      <c r="S92" s="6"/>
      <c r="T92" s="6"/>
      <c r="U92" s="6"/>
      <c r="V92" s="6"/>
      <c r="W92" s="6"/>
      <c r="X92" s="6"/>
      <c r="Y92" s="6"/>
      <c r="Z92" s="6"/>
    </row>
    <row r="93" spans="1:26" ht="12.75" customHeight="1" x14ac:dyDescent="0.2">
      <c r="A93" s="7">
        <v>92</v>
      </c>
      <c r="B93" s="8" t="s">
        <v>235</v>
      </c>
      <c r="C93" s="7">
        <v>98056834</v>
      </c>
      <c r="D93" s="7" t="s">
        <v>236</v>
      </c>
      <c r="E93" s="7" t="s">
        <v>223</v>
      </c>
      <c r="F93" s="11" t="s">
        <v>228</v>
      </c>
      <c r="G93" s="7" t="s">
        <v>14</v>
      </c>
      <c r="H93" s="6"/>
      <c r="I93" s="6"/>
      <c r="J93" s="6"/>
      <c r="K93" s="6"/>
      <c r="L93" s="6"/>
      <c r="M93" s="6"/>
      <c r="N93" s="6"/>
      <c r="O93" s="6"/>
      <c r="P93" s="6"/>
      <c r="Q93" s="6"/>
      <c r="R93" s="6"/>
      <c r="S93" s="6"/>
      <c r="T93" s="6"/>
      <c r="U93" s="6"/>
      <c r="V93" s="6"/>
      <c r="W93" s="6"/>
      <c r="X93" s="6"/>
      <c r="Y93" s="6"/>
      <c r="Z93" s="6"/>
    </row>
    <row r="94" spans="1:26" ht="12.75" customHeight="1" x14ac:dyDescent="0.2">
      <c r="A94" s="7">
        <v>93</v>
      </c>
      <c r="B94" s="8" t="s">
        <v>237</v>
      </c>
      <c r="C94" s="7">
        <v>98059737</v>
      </c>
      <c r="D94" s="7" t="s">
        <v>238</v>
      </c>
      <c r="E94" s="7" t="s">
        <v>223</v>
      </c>
      <c r="F94" s="7" t="s">
        <v>207</v>
      </c>
      <c r="G94" s="7" t="s">
        <v>14</v>
      </c>
      <c r="H94" s="6"/>
      <c r="I94" s="6"/>
      <c r="J94" s="6"/>
      <c r="K94" s="6"/>
      <c r="L94" s="6"/>
      <c r="M94" s="6"/>
      <c r="N94" s="6"/>
      <c r="O94" s="6"/>
      <c r="P94" s="6"/>
      <c r="Q94" s="6"/>
      <c r="R94" s="6"/>
      <c r="S94" s="6"/>
      <c r="T94" s="6"/>
      <c r="U94" s="6"/>
      <c r="V94" s="6"/>
      <c r="W94" s="6"/>
      <c r="X94" s="6"/>
      <c r="Y94" s="6"/>
      <c r="Z94" s="6"/>
    </row>
    <row r="95" spans="1:26" ht="12.75" customHeight="1" x14ac:dyDescent="0.2">
      <c r="A95" s="7">
        <v>94</v>
      </c>
      <c r="B95" s="8" t="s">
        <v>239</v>
      </c>
      <c r="C95" s="7">
        <v>98060492</v>
      </c>
      <c r="D95" s="7" t="s">
        <v>240</v>
      </c>
      <c r="E95" s="7" t="s">
        <v>223</v>
      </c>
      <c r="F95" s="7" t="s">
        <v>59</v>
      </c>
      <c r="G95" s="7" t="s">
        <v>14</v>
      </c>
      <c r="H95" s="6"/>
      <c r="I95" s="6"/>
      <c r="J95" s="6"/>
      <c r="K95" s="6"/>
      <c r="L95" s="6"/>
      <c r="M95" s="6"/>
      <c r="N95" s="6"/>
      <c r="O95" s="6"/>
      <c r="P95" s="6"/>
      <c r="Q95" s="6"/>
      <c r="R95" s="6"/>
      <c r="S95" s="6"/>
      <c r="T95" s="6"/>
      <c r="U95" s="6"/>
      <c r="V95" s="6"/>
      <c r="W95" s="6"/>
      <c r="X95" s="6"/>
      <c r="Y95" s="6"/>
      <c r="Z95" s="6"/>
    </row>
    <row r="96" spans="1:26" ht="12.75" customHeight="1" x14ac:dyDescent="0.2">
      <c r="A96" s="7">
        <v>95</v>
      </c>
      <c r="B96" s="8" t="s">
        <v>241</v>
      </c>
      <c r="C96" s="7">
        <v>98063401</v>
      </c>
      <c r="D96" s="7" t="s">
        <v>242</v>
      </c>
      <c r="E96" s="7" t="s">
        <v>220</v>
      </c>
      <c r="F96" s="7" t="s">
        <v>207</v>
      </c>
      <c r="G96" s="7" t="s">
        <v>14</v>
      </c>
      <c r="H96" s="6"/>
      <c r="I96" s="6"/>
      <c r="J96" s="6"/>
      <c r="K96" s="6"/>
      <c r="L96" s="6"/>
      <c r="M96" s="6"/>
      <c r="N96" s="6"/>
      <c r="O96" s="6"/>
      <c r="P96" s="6"/>
      <c r="Q96" s="6"/>
      <c r="R96" s="6"/>
      <c r="S96" s="6"/>
      <c r="T96" s="6"/>
      <c r="U96" s="6"/>
      <c r="V96" s="6"/>
      <c r="W96" s="6"/>
      <c r="X96" s="6"/>
      <c r="Y96" s="6"/>
      <c r="Z96" s="6"/>
    </row>
    <row r="97" spans="1:26" ht="12.75" customHeight="1" x14ac:dyDescent="0.2">
      <c r="A97" s="7">
        <v>96</v>
      </c>
      <c r="B97" s="8" t="s">
        <v>243</v>
      </c>
      <c r="C97" s="7">
        <v>98061405</v>
      </c>
      <c r="D97" s="7" t="s">
        <v>186</v>
      </c>
      <c r="E97" s="7" t="s">
        <v>220</v>
      </c>
      <c r="F97" s="7" t="s">
        <v>151</v>
      </c>
      <c r="G97" s="7" t="s">
        <v>14</v>
      </c>
      <c r="H97" s="6"/>
      <c r="I97" s="6"/>
      <c r="J97" s="6"/>
      <c r="K97" s="6"/>
      <c r="L97" s="6"/>
      <c r="M97" s="6"/>
      <c r="N97" s="6"/>
      <c r="O97" s="6"/>
      <c r="P97" s="6"/>
      <c r="Q97" s="6"/>
      <c r="R97" s="6"/>
      <c r="S97" s="6"/>
      <c r="T97" s="6"/>
      <c r="U97" s="6"/>
      <c r="V97" s="6"/>
      <c r="W97" s="6"/>
      <c r="X97" s="6"/>
      <c r="Y97" s="6"/>
      <c r="Z97" s="6"/>
    </row>
    <row r="98" spans="1:26" ht="12" customHeight="1" x14ac:dyDescent="0.2">
      <c r="A98" s="7">
        <v>97</v>
      </c>
      <c r="B98" s="8" t="s">
        <v>244</v>
      </c>
      <c r="C98" s="7">
        <v>98065591</v>
      </c>
      <c r="D98" s="7" t="s">
        <v>245</v>
      </c>
      <c r="E98" s="7" t="s">
        <v>223</v>
      </c>
      <c r="F98" s="7" t="s">
        <v>207</v>
      </c>
      <c r="G98" s="7" t="s">
        <v>14</v>
      </c>
      <c r="H98" s="6"/>
      <c r="I98" s="6"/>
      <c r="J98" s="6"/>
      <c r="K98" s="6"/>
      <c r="L98" s="6"/>
      <c r="M98" s="6"/>
      <c r="N98" s="6"/>
      <c r="O98" s="6"/>
      <c r="P98" s="6"/>
      <c r="Q98" s="6"/>
      <c r="R98" s="6"/>
      <c r="S98" s="6"/>
      <c r="T98" s="6"/>
      <c r="U98" s="6"/>
      <c r="V98" s="6"/>
      <c r="W98" s="6"/>
      <c r="X98" s="6"/>
      <c r="Y98" s="6"/>
      <c r="Z98" s="6"/>
    </row>
    <row r="99" spans="1:26" ht="12.75" customHeight="1" x14ac:dyDescent="0.2">
      <c r="A99" s="7">
        <v>98</v>
      </c>
      <c r="B99" s="8" t="s">
        <v>246</v>
      </c>
      <c r="C99" s="7">
        <v>98066087</v>
      </c>
      <c r="D99" s="7" t="s">
        <v>247</v>
      </c>
      <c r="E99" s="7" t="s">
        <v>223</v>
      </c>
      <c r="F99" s="7" t="s">
        <v>207</v>
      </c>
      <c r="G99" s="7" t="s">
        <v>14</v>
      </c>
      <c r="H99" s="6"/>
      <c r="I99" s="6"/>
      <c r="J99" s="6"/>
      <c r="K99" s="6"/>
      <c r="L99" s="6"/>
      <c r="M99" s="6"/>
      <c r="N99" s="6"/>
      <c r="O99" s="6"/>
      <c r="P99" s="6"/>
      <c r="Q99" s="6"/>
      <c r="R99" s="6"/>
      <c r="S99" s="6"/>
      <c r="T99" s="6"/>
      <c r="U99" s="6"/>
      <c r="V99" s="6"/>
      <c r="W99" s="6"/>
      <c r="X99" s="6"/>
      <c r="Y99" s="6"/>
      <c r="Z99" s="6"/>
    </row>
    <row r="100" spans="1:26" ht="12.75" customHeight="1" x14ac:dyDescent="0.2">
      <c r="A100" s="7">
        <v>99</v>
      </c>
      <c r="B100" s="8" t="s">
        <v>248</v>
      </c>
      <c r="C100" s="7">
        <v>98064586</v>
      </c>
      <c r="D100" s="7" t="s">
        <v>213</v>
      </c>
      <c r="E100" s="7" t="s">
        <v>223</v>
      </c>
      <c r="F100" s="7" t="s">
        <v>59</v>
      </c>
      <c r="G100" s="7" t="s">
        <v>14</v>
      </c>
      <c r="H100" s="6"/>
      <c r="I100" s="6"/>
      <c r="J100" s="6"/>
      <c r="K100" s="6"/>
      <c r="L100" s="6"/>
      <c r="M100" s="6"/>
      <c r="N100" s="6"/>
      <c r="O100" s="6"/>
      <c r="P100" s="6"/>
      <c r="Q100" s="6"/>
      <c r="R100" s="6"/>
      <c r="S100" s="6"/>
      <c r="T100" s="6"/>
      <c r="U100" s="6"/>
      <c r="V100" s="6"/>
      <c r="W100" s="6"/>
      <c r="X100" s="6"/>
      <c r="Y100" s="6"/>
      <c r="Z100" s="6"/>
    </row>
    <row r="101" spans="1:26" ht="12.75" customHeight="1" x14ac:dyDescent="0.2">
      <c r="A101" s="7">
        <v>100</v>
      </c>
      <c r="B101" s="8" t="s">
        <v>249</v>
      </c>
      <c r="C101" s="7">
        <v>98061991</v>
      </c>
      <c r="D101" s="7" t="s">
        <v>210</v>
      </c>
      <c r="E101" s="7" t="s">
        <v>223</v>
      </c>
      <c r="F101" s="7" t="s">
        <v>207</v>
      </c>
      <c r="G101" s="7" t="s">
        <v>14</v>
      </c>
      <c r="H101" s="6"/>
      <c r="I101" s="6"/>
      <c r="J101" s="6"/>
      <c r="K101" s="6"/>
      <c r="L101" s="6"/>
      <c r="M101" s="6"/>
      <c r="N101" s="6"/>
      <c r="O101" s="6"/>
      <c r="P101" s="6"/>
      <c r="Q101" s="6"/>
      <c r="R101" s="6"/>
      <c r="S101" s="6"/>
      <c r="T101" s="6"/>
      <c r="U101" s="6"/>
      <c r="V101" s="6"/>
      <c r="W101" s="6"/>
      <c r="X101" s="6"/>
      <c r="Y101" s="6"/>
      <c r="Z101" s="6"/>
    </row>
    <row r="102" spans="1:26" ht="12.75" customHeight="1" x14ac:dyDescent="0.2">
      <c r="A102" s="7">
        <v>101</v>
      </c>
      <c r="B102" s="8" t="s">
        <v>250</v>
      </c>
      <c r="C102" s="7">
        <v>98059662</v>
      </c>
      <c r="D102" s="7" t="s">
        <v>172</v>
      </c>
      <c r="E102" s="7" t="s">
        <v>251</v>
      </c>
      <c r="F102" s="11" t="s">
        <v>252</v>
      </c>
      <c r="G102" s="7" t="s">
        <v>14</v>
      </c>
      <c r="H102" s="6"/>
      <c r="I102" s="6"/>
      <c r="J102" s="6"/>
      <c r="K102" s="6"/>
      <c r="L102" s="6"/>
      <c r="M102" s="6"/>
      <c r="N102" s="6"/>
      <c r="O102" s="6"/>
      <c r="P102" s="6"/>
      <c r="Q102" s="6"/>
      <c r="R102" s="6"/>
      <c r="S102" s="6"/>
      <c r="T102" s="6"/>
      <c r="U102" s="6"/>
      <c r="V102" s="6"/>
      <c r="W102" s="6"/>
      <c r="X102" s="6"/>
      <c r="Y102" s="6"/>
      <c r="Z102" s="6"/>
    </row>
    <row r="103" spans="1:26" ht="12.75" customHeight="1" x14ac:dyDescent="0.2">
      <c r="A103" s="7">
        <v>102</v>
      </c>
      <c r="B103" s="8" t="s">
        <v>253</v>
      </c>
      <c r="C103" s="7">
        <v>98064985</v>
      </c>
      <c r="D103" s="7" t="s">
        <v>254</v>
      </c>
      <c r="E103" s="7" t="s">
        <v>251</v>
      </c>
      <c r="F103" s="7" t="s">
        <v>207</v>
      </c>
      <c r="G103" s="7" t="s">
        <v>14</v>
      </c>
      <c r="H103" s="6"/>
      <c r="I103" s="6"/>
      <c r="J103" s="6"/>
      <c r="K103" s="6"/>
      <c r="L103" s="6"/>
      <c r="M103" s="6"/>
      <c r="N103" s="6"/>
      <c r="O103" s="6"/>
      <c r="P103" s="6"/>
      <c r="Q103" s="6"/>
      <c r="R103" s="6"/>
      <c r="S103" s="6"/>
      <c r="T103" s="6"/>
      <c r="U103" s="6"/>
      <c r="V103" s="6"/>
      <c r="W103" s="6"/>
      <c r="X103" s="6"/>
      <c r="Y103" s="6"/>
      <c r="Z103" s="6"/>
    </row>
    <row r="104" spans="1:26" ht="12.75" customHeight="1" x14ac:dyDescent="0.2">
      <c r="A104" s="7">
        <v>103</v>
      </c>
      <c r="B104" s="8" t="s">
        <v>255</v>
      </c>
      <c r="C104" s="7">
        <v>98065289</v>
      </c>
      <c r="D104" s="7" t="s">
        <v>206</v>
      </c>
      <c r="E104" s="7" t="s">
        <v>223</v>
      </c>
      <c r="F104" s="7" t="s">
        <v>207</v>
      </c>
      <c r="G104" s="7" t="s">
        <v>14</v>
      </c>
      <c r="H104" s="6"/>
      <c r="I104" s="6"/>
      <c r="J104" s="6"/>
      <c r="K104" s="6"/>
      <c r="L104" s="6"/>
      <c r="M104" s="6"/>
      <c r="N104" s="6"/>
      <c r="O104" s="6"/>
      <c r="P104" s="6"/>
      <c r="Q104" s="6"/>
      <c r="R104" s="6"/>
      <c r="S104" s="6"/>
      <c r="T104" s="6"/>
      <c r="U104" s="6"/>
      <c r="V104" s="6"/>
      <c r="W104" s="6"/>
      <c r="X104" s="6"/>
      <c r="Y104" s="6"/>
      <c r="Z104" s="6"/>
    </row>
    <row r="105" spans="1:26" ht="12.75" customHeight="1" x14ac:dyDescent="0.2">
      <c r="A105" s="7">
        <v>104</v>
      </c>
      <c r="B105" s="8" t="s">
        <v>256</v>
      </c>
      <c r="C105" s="7">
        <v>98064105</v>
      </c>
      <c r="D105" s="7" t="s">
        <v>210</v>
      </c>
      <c r="E105" s="7" t="s">
        <v>257</v>
      </c>
      <c r="F105" s="7" t="s">
        <v>258</v>
      </c>
      <c r="G105" s="7" t="s">
        <v>14</v>
      </c>
      <c r="H105" s="6"/>
      <c r="I105" s="6"/>
      <c r="J105" s="6"/>
      <c r="K105" s="6"/>
      <c r="L105" s="6"/>
      <c r="M105" s="6"/>
      <c r="N105" s="6"/>
      <c r="O105" s="6"/>
      <c r="P105" s="6"/>
      <c r="Q105" s="6"/>
      <c r="R105" s="6"/>
      <c r="S105" s="6"/>
      <c r="T105" s="6"/>
      <c r="U105" s="6"/>
      <c r="V105" s="6"/>
      <c r="W105" s="6"/>
      <c r="X105" s="6"/>
      <c r="Y105" s="6"/>
      <c r="Z105" s="6"/>
    </row>
    <row r="106" spans="1:26" ht="12.75" customHeight="1" x14ac:dyDescent="0.2">
      <c r="A106" s="7">
        <v>105</v>
      </c>
      <c r="B106" s="8" t="s">
        <v>259</v>
      </c>
      <c r="C106" s="7">
        <v>98065653</v>
      </c>
      <c r="D106" s="7" t="s">
        <v>260</v>
      </c>
      <c r="E106" s="7" t="s">
        <v>257</v>
      </c>
      <c r="F106" s="7" t="s">
        <v>207</v>
      </c>
      <c r="G106" s="7" t="s">
        <v>14</v>
      </c>
      <c r="H106" s="6"/>
      <c r="I106" s="6"/>
      <c r="J106" s="6"/>
      <c r="K106" s="6"/>
      <c r="L106" s="6"/>
      <c r="M106" s="6"/>
      <c r="N106" s="6"/>
      <c r="O106" s="6"/>
      <c r="P106" s="6"/>
      <c r="Q106" s="6"/>
      <c r="R106" s="6"/>
      <c r="S106" s="6"/>
      <c r="T106" s="6"/>
      <c r="U106" s="6"/>
      <c r="V106" s="6"/>
      <c r="W106" s="6"/>
      <c r="X106" s="6"/>
      <c r="Y106" s="6"/>
      <c r="Z106" s="6"/>
    </row>
    <row r="107" spans="1:26" ht="12.75" customHeight="1" x14ac:dyDescent="0.2">
      <c r="A107" s="7">
        <v>106</v>
      </c>
      <c r="B107" s="8" t="s">
        <v>261</v>
      </c>
      <c r="C107" s="7">
        <v>98065925</v>
      </c>
      <c r="D107" s="7" t="s">
        <v>260</v>
      </c>
      <c r="E107" s="7" t="s">
        <v>257</v>
      </c>
      <c r="F107" s="7" t="s">
        <v>207</v>
      </c>
      <c r="G107" s="7" t="s">
        <v>14</v>
      </c>
      <c r="H107" s="6"/>
      <c r="I107" s="6"/>
      <c r="J107" s="6"/>
      <c r="K107" s="6"/>
      <c r="L107" s="6"/>
      <c r="M107" s="6"/>
      <c r="N107" s="6"/>
      <c r="O107" s="6"/>
      <c r="P107" s="6"/>
      <c r="Q107" s="6"/>
      <c r="R107" s="6"/>
      <c r="S107" s="6"/>
      <c r="T107" s="6"/>
      <c r="U107" s="6"/>
      <c r="V107" s="6"/>
      <c r="W107" s="6"/>
      <c r="X107" s="6"/>
      <c r="Y107" s="6"/>
      <c r="Z107" s="6"/>
    </row>
    <row r="108" spans="1:26" ht="12.75" customHeight="1" x14ac:dyDescent="0.2">
      <c r="A108" s="7">
        <v>107</v>
      </c>
      <c r="B108" s="8" t="s">
        <v>262</v>
      </c>
      <c r="C108" s="7">
        <v>98067060</v>
      </c>
      <c r="D108" s="7" t="s">
        <v>195</v>
      </c>
      <c r="E108" s="7" t="s">
        <v>263</v>
      </c>
      <c r="F108" s="7" t="s">
        <v>207</v>
      </c>
      <c r="G108" s="7" t="s">
        <v>14</v>
      </c>
      <c r="H108" s="6"/>
      <c r="I108" s="6"/>
      <c r="J108" s="6"/>
      <c r="K108" s="6"/>
      <c r="L108" s="6"/>
      <c r="M108" s="6"/>
      <c r="N108" s="6"/>
      <c r="O108" s="6"/>
      <c r="P108" s="6"/>
      <c r="Q108" s="6"/>
      <c r="R108" s="6"/>
      <c r="S108" s="6"/>
      <c r="T108" s="6"/>
      <c r="U108" s="6"/>
      <c r="V108" s="6"/>
      <c r="W108" s="6"/>
      <c r="X108" s="6"/>
      <c r="Y108" s="6"/>
      <c r="Z108" s="6"/>
    </row>
    <row r="109" spans="1:26" ht="12.75" customHeight="1" x14ac:dyDescent="0.2">
      <c r="A109" s="7">
        <v>108</v>
      </c>
      <c r="B109" s="8" t="s">
        <v>264</v>
      </c>
      <c r="C109" s="7">
        <v>98070190</v>
      </c>
      <c r="D109" s="7" t="s">
        <v>265</v>
      </c>
      <c r="E109" s="7" t="s">
        <v>263</v>
      </c>
      <c r="F109" s="7" t="s">
        <v>207</v>
      </c>
      <c r="G109" s="7" t="s">
        <v>14</v>
      </c>
      <c r="H109" s="6"/>
      <c r="I109" s="6"/>
      <c r="J109" s="6"/>
      <c r="K109" s="6"/>
      <c r="L109" s="6"/>
      <c r="M109" s="6"/>
      <c r="N109" s="6"/>
      <c r="O109" s="6"/>
      <c r="P109" s="6"/>
      <c r="Q109" s="6"/>
      <c r="R109" s="6"/>
      <c r="S109" s="6"/>
      <c r="T109" s="6"/>
      <c r="U109" s="6"/>
      <c r="V109" s="6"/>
      <c r="W109" s="6"/>
      <c r="X109" s="6"/>
      <c r="Y109" s="6"/>
      <c r="Z109" s="6"/>
    </row>
    <row r="110" spans="1:26" ht="12.75" customHeight="1" x14ac:dyDescent="0.2">
      <c r="A110" s="7">
        <v>109</v>
      </c>
      <c r="B110" s="8" t="s">
        <v>266</v>
      </c>
      <c r="C110" s="7">
        <v>98067601</v>
      </c>
      <c r="D110" s="7" t="s">
        <v>220</v>
      </c>
      <c r="E110" s="7" t="s">
        <v>257</v>
      </c>
      <c r="F110" s="7" t="s">
        <v>207</v>
      </c>
      <c r="G110" s="7" t="s">
        <v>14</v>
      </c>
      <c r="H110" s="6"/>
      <c r="I110" s="6"/>
      <c r="J110" s="6"/>
      <c r="K110" s="6"/>
      <c r="L110" s="6"/>
      <c r="M110" s="6"/>
      <c r="N110" s="6"/>
      <c r="O110" s="6"/>
      <c r="P110" s="6"/>
      <c r="Q110" s="6"/>
      <c r="R110" s="6"/>
      <c r="S110" s="6"/>
      <c r="T110" s="6"/>
      <c r="U110" s="6"/>
      <c r="V110" s="6"/>
      <c r="W110" s="6"/>
      <c r="X110" s="6"/>
      <c r="Y110" s="6"/>
      <c r="Z110" s="6"/>
    </row>
    <row r="111" spans="1:26" ht="12.75" customHeight="1" x14ac:dyDescent="0.2">
      <c r="A111" s="7">
        <v>110</v>
      </c>
      <c r="B111" s="8" t="s">
        <v>267</v>
      </c>
      <c r="C111" s="7">
        <v>9806985</v>
      </c>
      <c r="D111" s="7" t="s">
        <v>268</v>
      </c>
      <c r="E111" s="7" t="s">
        <v>257</v>
      </c>
      <c r="F111" s="7" t="s">
        <v>207</v>
      </c>
      <c r="G111" s="7" t="s">
        <v>14</v>
      </c>
      <c r="H111" s="6"/>
      <c r="I111" s="6"/>
      <c r="J111" s="6"/>
      <c r="K111" s="6"/>
      <c r="L111" s="6"/>
      <c r="M111" s="6"/>
      <c r="N111" s="6"/>
      <c r="O111" s="6"/>
      <c r="P111" s="6"/>
      <c r="Q111" s="6"/>
      <c r="R111" s="6"/>
      <c r="S111" s="6"/>
      <c r="T111" s="6"/>
      <c r="U111" s="6"/>
      <c r="V111" s="6"/>
      <c r="W111" s="6"/>
      <c r="X111" s="6"/>
      <c r="Y111" s="6"/>
      <c r="Z111" s="6"/>
    </row>
    <row r="112" spans="1:26" ht="12.75" customHeight="1" x14ac:dyDescent="0.2">
      <c r="A112" s="7">
        <v>111</v>
      </c>
      <c r="B112" s="8" t="s">
        <v>269</v>
      </c>
      <c r="C112" s="7">
        <v>98067463</v>
      </c>
      <c r="D112" s="7" t="s">
        <v>270</v>
      </c>
      <c r="E112" s="7" t="s">
        <v>251</v>
      </c>
      <c r="F112" s="7" t="s">
        <v>207</v>
      </c>
      <c r="G112" s="7" t="s">
        <v>14</v>
      </c>
      <c r="H112" s="6"/>
      <c r="I112" s="6"/>
      <c r="J112" s="6"/>
      <c r="K112" s="6"/>
      <c r="L112" s="6"/>
      <c r="M112" s="6"/>
      <c r="N112" s="6"/>
      <c r="O112" s="6"/>
      <c r="P112" s="6"/>
      <c r="Q112" s="6"/>
      <c r="R112" s="6"/>
      <c r="S112" s="6"/>
      <c r="T112" s="6"/>
      <c r="U112" s="6"/>
      <c r="V112" s="6"/>
      <c r="W112" s="6"/>
      <c r="X112" s="6"/>
      <c r="Y112" s="6"/>
      <c r="Z112" s="6"/>
    </row>
    <row r="113" spans="1:26" ht="12.75" customHeight="1" x14ac:dyDescent="0.2">
      <c r="A113" s="7">
        <v>112</v>
      </c>
      <c r="B113" s="8" t="s">
        <v>271</v>
      </c>
      <c r="C113" s="7">
        <v>98072327</v>
      </c>
      <c r="D113" s="7" t="s">
        <v>245</v>
      </c>
      <c r="E113" s="7" t="s">
        <v>263</v>
      </c>
      <c r="F113" s="7" t="s">
        <v>59</v>
      </c>
      <c r="G113" s="7" t="s">
        <v>14</v>
      </c>
      <c r="H113" s="6"/>
      <c r="I113" s="6"/>
      <c r="J113" s="6"/>
      <c r="K113" s="6"/>
      <c r="L113" s="6"/>
      <c r="M113" s="6"/>
      <c r="N113" s="6"/>
      <c r="O113" s="6"/>
      <c r="P113" s="6"/>
      <c r="Q113" s="6"/>
      <c r="R113" s="6"/>
      <c r="S113" s="6"/>
      <c r="T113" s="6"/>
      <c r="U113" s="6"/>
      <c r="V113" s="6"/>
      <c r="W113" s="6"/>
      <c r="X113" s="6"/>
      <c r="Y113" s="6"/>
      <c r="Z113" s="6"/>
    </row>
    <row r="114" spans="1:26" ht="12.75" customHeight="1" x14ac:dyDescent="0.2">
      <c r="A114" s="7">
        <v>113</v>
      </c>
      <c r="B114" s="8" t="s">
        <v>272</v>
      </c>
      <c r="C114" s="7">
        <v>98054551</v>
      </c>
      <c r="D114" s="7" t="s">
        <v>178</v>
      </c>
      <c r="E114" s="7" t="s">
        <v>251</v>
      </c>
      <c r="F114" s="7" t="s">
        <v>207</v>
      </c>
      <c r="G114" s="7" t="s">
        <v>14</v>
      </c>
      <c r="H114" s="6"/>
      <c r="I114" s="6"/>
      <c r="J114" s="6"/>
      <c r="K114" s="6"/>
      <c r="L114" s="6"/>
      <c r="M114" s="6"/>
      <c r="N114" s="6"/>
      <c r="O114" s="6"/>
      <c r="P114" s="6"/>
      <c r="Q114" s="6"/>
      <c r="R114" s="6"/>
      <c r="S114" s="6"/>
      <c r="T114" s="6"/>
      <c r="U114" s="6"/>
      <c r="V114" s="6"/>
      <c r="W114" s="6"/>
      <c r="X114" s="6"/>
      <c r="Y114" s="6"/>
      <c r="Z114" s="6"/>
    </row>
    <row r="115" spans="1:26" ht="12.75" customHeight="1" x14ac:dyDescent="0.2">
      <c r="A115" s="7">
        <v>114</v>
      </c>
      <c r="B115" s="8" t="s">
        <v>273</v>
      </c>
      <c r="C115" s="7">
        <v>98063566</v>
      </c>
      <c r="D115" s="7" t="s">
        <v>242</v>
      </c>
      <c r="E115" s="7" t="s">
        <v>274</v>
      </c>
      <c r="F115" s="7" t="s">
        <v>207</v>
      </c>
      <c r="G115" s="7" t="s">
        <v>14</v>
      </c>
      <c r="H115" s="6"/>
      <c r="I115" s="6"/>
      <c r="J115" s="6"/>
      <c r="K115" s="6"/>
      <c r="L115" s="6"/>
      <c r="M115" s="6"/>
      <c r="N115" s="6"/>
      <c r="O115" s="6"/>
      <c r="P115" s="6"/>
      <c r="Q115" s="6"/>
      <c r="R115" s="6"/>
      <c r="S115" s="6"/>
      <c r="T115" s="6"/>
      <c r="U115" s="6"/>
      <c r="V115" s="6"/>
      <c r="W115" s="6"/>
      <c r="X115" s="6"/>
      <c r="Y115" s="6"/>
      <c r="Z115" s="6"/>
    </row>
    <row r="116" spans="1:26" ht="12.75" customHeight="1" x14ac:dyDescent="0.2">
      <c r="A116" s="7">
        <v>115</v>
      </c>
      <c r="B116" s="8" t="s">
        <v>275</v>
      </c>
      <c r="C116" s="7">
        <v>98066975</v>
      </c>
      <c r="D116" s="7" t="s">
        <v>195</v>
      </c>
      <c r="E116" s="7" t="s">
        <v>274</v>
      </c>
      <c r="F116" s="7" t="s">
        <v>207</v>
      </c>
      <c r="G116" s="7" t="s">
        <v>14</v>
      </c>
      <c r="H116" s="6"/>
      <c r="I116" s="6"/>
      <c r="J116" s="6"/>
      <c r="K116" s="6"/>
      <c r="L116" s="6"/>
      <c r="M116" s="6"/>
      <c r="N116" s="6"/>
      <c r="O116" s="6"/>
      <c r="P116" s="6"/>
      <c r="Q116" s="6"/>
      <c r="R116" s="6"/>
      <c r="S116" s="6"/>
      <c r="T116" s="6"/>
      <c r="U116" s="6"/>
      <c r="V116" s="6"/>
      <c r="W116" s="6"/>
      <c r="X116" s="6"/>
      <c r="Y116" s="6"/>
      <c r="Z116" s="6"/>
    </row>
    <row r="117" spans="1:26" ht="12.75" customHeight="1" x14ac:dyDescent="0.2">
      <c r="A117" s="7">
        <v>116</v>
      </c>
      <c r="B117" s="8" t="s">
        <v>276</v>
      </c>
      <c r="C117" s="7">
        <v>98064583</v>
      </c>
      <c r="D117" s="7" t="s">
        <v>213</v>
      </c>
      <c r="E117" s="7" t="s">
        <v>277</v>
      </c>
      <c r="F117" s="7" t="s">
        <v>207</v>
      </c>
      <c r="G117" s="7" t="s">
        <v>14</v>
      </c>
      <c r="H117" s="6"/>
      <c r="I117" s="6"/>
      <c r="J117" s="6"/>
      <c r="K117" s="6"/>
      <c r="L117" s="6"/>
      <c r="M117" s="6"/>
      <c r="N117" s="6"/>
      <c r="O117" s="6"/>
      <c r="P117" s="6"/>
      <c r="Q117" s="6"/>
      <c r="R117" s="6"/>
      <c r="S117" s="6"/>
      <c r="T117" s="6"/>
      <c r="U117" s="6"/>
      <c r="V117" s="6"/>
      <c r="W117" s="6"/>
      <c r="X117" s="6"/>
      <c r="Y117" s="6"/>
      <c r="Z117" s="6"/>
    </row>
    <row r="118" spans="1:26" ht="12.75" customHeight="1" x14ac:dyDescent="0.2">
      <c r="A118" s="7">
        <v>117</v>
      </c>
      <c r="B118" s="8" t="s">
        <v>278</v>
      </c>
      <c r="C118" s="7">
        <v>98065610</v>
      </c>
      <c r="D118" s="7" t="s">
        <v>260</v>
      </c>
      <c r="E118" s="7" t="s">
        <v>277</v>
      </c>
      <c r="F118" s="7" t="s">
        <v>207</v>
      </c>
      <c r="G118" s="7" t="s">
        <v>14</v>
      </c>
      <c r="H118" s="6"/>
      <c r="I118" s="6"/>
      <c r="J118" s="6"/>
      <c r="K118" s="6"/>
      <c r="L118" s="6"/>
      <c r="M118" s="6"/>
      <c r="N118" s="6"/>
      <c r="O118" s="6"/>
      <c r="P118" s="6"/>
      <c r="Q118" s="6"/>
      <c r="R118" s="6"/>
      <c r="S118" s="6"/>
      <c r="T118" s="6"/>
      <c r="U118" s="6"/>
      <c r="V118" s="6"/>
      <c r="W118" s="6"/>
      <c r="X118" s="6"/>
      <c r="Y118" s="6"/>
      <c r="Z118" s="6"/>
    </row>
    <row r="119" spans="1:26" ht="12.75" customHeight="1" x14ac:dyDescent="0.2">
      <c r="A119" s="7">
        <v>118</v>
      </c>
      <c r="B119" s="8" t="s">
        <v>279</v>
      </c>
      <c r="C119" s="7">
        <v>98065231</v>
      </c>
      <c r="D119" s="7" t="s">
        <v>254</v>
      </c>
      <c r="E119" s="7" t="s">
        <v>277</v>
      </c>
      <c r="F119" s="7" t="s">
        <v>280</v>
      </c>
      <c r="G119" s="7" t="s">
        <v>14</v>
      </c>
      <c r="H119" s="6"/>
      <c r="I119" s="6"/>
      <c r="J119" s="6"/>
      <c r="K119" s="6"/>
      <c r="L119" s="6"/>
      <c r="M119" s="6"/>
      <c r="N119" s="6"/>
      <c r="O119" s="6"/>
      <c r="P119" s="6"/>
      <c r="Q119" s="6"/>
      <c r="R119" s="6"/>
      <c r="S119" s="6"/>
      <c r="T119" s="6"/>
      <c r="U119" s="6"/>
      <c r="V119" s="6"/>
      <c r="W119" s="6"/>
      <c r="X119" s="6"/>
      <c r="Y119" s="6"/>
      <c r="Z119" s="6"/>
    </row>
    <row r="120" spans="1:26" ht="12.75" customHeight="1" x14ac:dyDescent="0.2">
      <c r="A120" s="7">
        <v>119</v>
      </c>
      <c r="B120" s="8" t="s">
        <v>281</v>
      </c>
      <c r="C120" s="7">
        <v>98071307</v>
      </c>
      <c r="D120" s="7" t="s">
        <v>282</v>
      </c>
      <c r="E120" s="7" t="s">
        <v>274</v>
      </c>
      <c r="F120" s="7" t="s">
        <v>207</v>
      </c>
      <c r="G120" s="7" t="s">
        <v>14</v>
      </c>
      <c r="H120" s="6"/>
      <c r="I120" s="6"/>
      <c r="J120" s="6"/>
      <c r="K120" s="6"/>
      <c r="L120" s="6"/>
      <c r="M120" s="6"/>
      <c r="N120" s="6"/>
      <c r="O120" s="6"/>
      <c r="P120" s="6"/>
      <c r="Q120" s="6"/>
      <c r="R120" s="6"/>
      <c r="S120" s="6"/>
      <c r="T120" s="6"/>
      <c r="U120" s="6"/>
      <c r="V120" s="6"/>
      <c r="W120" s="6"/>
      <c r="X120" s="6"/>
      <c r="Y120" s="6"/>
      <c r="Z120" s="6"/>
    </row>
    <row r="121" spans="1:26" ht="12.75" customHeight="1" x14ac:dyDescent="0.2">
      <c r="A121" s="7">
        <v>120</v>
      </c>
      <c r="B121" s="8" t="s">
        <v>283</v>
      </c>
      <c r="C121" s="7">
        <v>98065724</v>
      </c>
      <c r="D121" s="7" t="s">
        <v>284</v>
      </c>
      <c r="E121" s="7" t="s">
        <v>277</v>
      </c>
      <c r="F121" s="7" t="s">
        <v>285</v>
      </c>
      <c r="G121" s="7" t="s">
        <v>14</v>
      </c>
      <c r="H121" s="6"/>
      <c r="I121" s="6"/>
      <c r="J121" s="6"/>
      <c r="K121" s="6"/>
      <c r="L121" s="6"/>
      <c r="M121" s="6"/>
      <c r="N121" s="6"/>
      <c r="O121" s="6"/>
      <c r="P121" s="6"/>
      <c r="Q121" s="6"/>
      <c r="R121" s="6"/>
      <c r="S121" s="6"/>
      <c r="T121" s="6"/>
      <c r="U121" s="6"/>
      <c r="V121" s="6"/>
      <c r="W121" s="6"/>
      <c r="X121" s="6"/>
      <c r="Y121" s="6"/>
      <c r="Z121" s="6"/>
    </row>
    <row r="122" spans="1:26" ht="12.75" customHeight="1" x14ac:dyDescent="0.2">
      <c r="A122" s="7">
        <v>121</v>
      </c>
      <c r="B122" s="8" t="s">
        <v>286</v>
      </c>
      <c r="C122" s="7">
        <v>98073389</v>
      </c>
      <c r="D122" s="7" t="s">
        <v>287</v>
      </c>
      <c r="E122" s="7" t="s">
        <v>288</v>
      </c>
      <c r="F122" s="7" t="s">
        <v>29</v>
      </c>
      <c r="G122" s="7" t="s">
        <v>14</v>
      </c>
      <c r="H122" s="6"/>
      <c r="I122" s="6"/>
      <c r="J122" s="6"/>
      <c r="K122" s="6"/>
      <c r="L122" s="6"/>
      <c r="M122" s="6"/>
      <c r="N122" s="6"/>
      <c r="O122" s="6"/>
      <c r="P122" s="6"/>
      <c r="Q122" s="6"/>
      <c r="R122" s="6"/>
      <c r="S122" s="6"/>
      <c r="T122" s="6"/>
      <c r="U122" s="6"/>
      <c r="V122" s="6"/>
      <c r="W122" s="6"/>
      <c r="X122" s="6"/>
      <c r="Y122" s="6"/>
      <c r="Z122" s="6"/>
    </row>
    <row r="123" spans="1:26" ht="12.75" customHeight="1" x14ac:dyDescent="0.2">
      <c r="A123" s="7">
        <v>122</v>
      </c>
      <c r="B123" s="8" t="s">
        <v>289</v>
      </c>
      <c r="C123" s="7">
        <v>97074535</v>
      </c>
      <c r="D123" s="7" t="s">
        <v>135</v>
      </c>
      <c r="E123" s="7" t="s">
        <v>290</v>
      </c>
      <c r="F123" s="7" t="s">
        <v>291</v>
      </c>
      <c r="G123" s="7" t="s">
        <v>14</v>
      </c>
      <c r="H123" s="6"/>
      <c r="I123" s="6"/>
      <c r="J123" s="6"/>
      <c r="K123" s="6"/>
      <c r="L123" s="6"/>
      <c r="M123" s="6"/>
      <c r="N123" s="6"/>
      <c r="O123" s="6"/>
      <c r="P123" s="6"/>
      <c r="Q123" s="6"/>
      <c r="R123" s="6"/>
      <c r="S123" s="6"/>
      <c r="T123" s="6"/>
      <c r="U123" s="6"/>
      <c r="V123" s="6"/>
      <c r="W123" s="6"/>
      <c r="X123" s="6"/>
      <c r="Y123" s="6"/>
      <c r="Z123" s="6"/>
    </row>
    <row r="124" spans="1:26" ht="12.75" customHeight="1" x14ac:dyDescent="0.2">
      <c r="A124" s="7">
        <v>123</v>
      </c>
      <c r="B124" s="8" t="s">
        <v>292</v>
      </c>
      <c r="C124" s="7">
        <v>97074378</v>
      </c>
      <c r="D124" s="7" t="s">
        <v>293</v>
      </c>
      <c r="E124" s="7" t="s">
        <v>294</v>
      </c>
      <c r="F124" s="7" t="s">
        <v>59</v>
      </c>
      <c r="G124" s="7" t="s">
        <v>14</v>
      </c>
      <c r="H124" s="6"/>
      <c r="I124" s="6"/>
      <c r="J124" s="6"/>
      <c r="K124" s="6"/>
      <c r="L124" s="6"/>
      <c r="M124" s="6"/>
      <c r="N124" s="6"/>
      <c r="O124" s="6"/>
      <c r="P124" s="6"/>
      <c r="Q124" s="6"/>
      <c r="R124" s="6"/>
      <c r="S124" s="6"/>
      <c r="T124" s="6"/>
      <c r="U124" s="6"/>
      <c r="V124" s="6"/>
      <c r="W124" s="6"/>
      <c r="X124" s="6"/>
      <c r="Y124" s="6"/>
      <c r="Z124" s="6"/>
    </row>
    <row r="125" spans="1:26" ht="12.75" customHeight="1" x14ac:dyDescent="0.2">
      <c r="A125" s="7">
        <v>124</v>
      </c>
      <c r="B125" s="8" t="s">
        <v>295</v>
      </c>
      <c r="C125" s="7">
        <v>97074525</v>
      </c>
      <c r="D125" s="7" t="s">
        <v>296</v>
      </c>
      <c r="E125" s="7" t="s">
        <v>294</v>
      </c>
      <c r="F125" s="7" t="s">
        <v>165</v>
      </c>
      <c r="G125" s="7" t="s">
        <v>14</v>
      </c>
      <c r="H125" s="6"/>
      <c r="I125" s="6"/>
      <c r="J125" s="6"/>
      <c r="K125" s="6"/>
      <c r="L125" s="6"/>
      <c r="M125" s="6"/>
      <c r="N125" s="6"/>
      <c r="O125" s="6"/>
      <c r="P125" s="6"/>
      <c r="Q125" s="6"/>
      <c r="R125" s="6"/>
      <c r="S125" s="6"/>
      <c r="T125" s="6"/>
      <c r="U125" s="6"/>
      <c r="V125" s="6"/>
      <c r="W125" s="6"/>
      <c r="X125" s="6"/>
      <c r="Y125" s="6"/>
      <c r="Z125" s="6"/>
    </row>
    <row r="126" spans="1:26" ht="12.75" customHeight="1" x14ac:dyDescent="0.2">
      <c r="A126" s="7">
        <v>125</v>
      </c>
      <c r="B126" s="8" t="s">
        <v>297</v>
      </c>
      <c r="C126" s="7">
        <v>98070282</v>
      </c>
      <c r="D126" s="7" t="s">
        <v>298</v>
      </c>
      <c r="E126" s="7" t="s">
        <v>299</v>
      </c>
      <c r="F126" s="7" t="s">
        <v>165</v>
      </c>
      <c r="G126" s="7" t="s">
        <v>14</v>
      </c>
      <c r="H126" s="6"/>
      <c r="I126" s="6"/>
      <c r="J126" s="6"/>
      <c r="K126" s="6"/>
      <c r="L126" s="6"/>
      <c r="M126" s="6"/>
      <c r="N126" s="6"/>
      <c r="O126" s="6"/>
      <c r="P126" s="6"/>
      <c r="Q126" s="6"/>
      <c r="R126" s="6"/>
      <c r="S126" s="6"/>
      <c r="T126" s="6"/>
      <c r="U126" s="6"/>
      <c r="V126" s="6"/>
      <c r="W126" s="6"/>
      <c r="X126" s="6"/>
      <c r="Y126" s="6"/>
      <c r="Z126" s="6"/>
    </row>
    <row r="127" spans="1:26" ht="12.75" customHeight="1" x14ac:dyDescent="0.2">
      <c r="A127" s="7">
        <v>126</v>
      </c>
      <c r="B127" s="8" t="s">
        <v>300</v>
      </c>
      <c r="C127" s="7">
        <v>98068523</v>
      </c>
      <c r="D127" s="7" t="s">
        <v>301</v>
      </c>
      <c r="E127" s="7" t="s">
        <v>302</v>
      </c>
      <c r="F127" s="7" t="s">
        <v>207</v>
      </c>
      <c r="G127" s="7" t="s">
        <v>14</v>
      </c>
      <c r="H127" s="6"/>
      <c r="I127" s="6"/>
      <c r="J127" s="6"/>
      <c r="K127" s="6"/>
      <c r="L127" s="6"/>
      <c r="M127" s="6"/>
      <c r="N127" s="6"/>
      <c r="O127" s="6"/>
      <c r="P127" s="6"/>
      <c r="Q127" s="6"/>
      <c r="R127" s="6"/>
      <c r="S127" s="6"/>
      <c r="T127" s="6"/>
      <c r="U127" s="6"/>
      <c r="V127" s="6"/>
      <c r="W127" s="6"/>
      <c r="X127" s="6"/>
      <c r="Y127" s="6"/>
      <c r="Z127" s="6"/>
    </row>
    <row r="128" spans="1:26" ht="12.75" customHeight="1" x14ac:dyDescent="0.2">
      <c r="A128" s="7">
        <v>127</v>
      </c>
      <c r="B128" s="8" t="s">
        <v>303</v>
      </c>
      <c r="C128" s="7">
        <v>98070032</v>
      </c>
      <c r="D128" s="7" t="s">
        <v>298</v>
      </c>
      <c r="E128" s="7" t="s">
        <v>302</v>
      </c>
      <c r="F128" s="7" t="s">
        <v>207</v>
      </c>
      <c r="G128" s="7" t="s">
        <v>14</v>
      </c>
      <c r="H128" s="6"/>
      <c r="I128" s="6"/>
      <c r="J128" s="6"/>
      <c r="K128" s="6"/>
      <c r="L128" s="6"/>
      <c r="M128" s="6"/>
      <c r="N128" s="6"/>
      <c r="O128" s="6"/>
      <c r="P128" s="6"/>
      <c r="Q128" s="6"/>
      <c r="R128" s="6"/>
      <c r="S128" s="6"/>
      <c r="T128" s="6"/>
      <c r="U128" s="6"/>
      <c r="V128" s="6"/>
      <c r="W128" s="6"/>
      <c r="X128" s="6"/>
      <c r="Y128" s="6"/>
      <c r="Z128" s="6"/>
    </row>
    <row r="129" spans="1:26" ht="12.75" customHeight="1" x14ac:dyDescent="0.2">
      <c r="A129" s="7">
        <v>128</v>
      </c>
      <c r="B129" s="8" t="s">
        <v>304</v>
      </c>
      <c r="C129" s="7">
        <v>98075491</v>
      </c>
      <c r="D129" s="7" t="s">
        <v>305</v>
      </c>
      <c r="E129" s="7" t="s">
        <v>196</v>
      </c>
      <c r="F129" s="7" t="s">
        <v>165</v>
      </c>
      <c r="G129" s="7" t="s">
        <v>14</v>
      </c>
      <c r="H129" s="6"/>
      <c r="I129" s="6"/>
      <c r="J129" s="6"/>
      <c r="K129" s="6"/>
      <c r="L129" s="6"/>
      <c r="M129" s="6"/>
      <c r="N129" s="6"/>
      <c r="O129" s="6"/>
      <c r="P129" s="6"/>
      <c r="Q129" s="6"/>
      <c r="R129" s="6"/>
      <c r="S129" s="6"/>
      <c r="T129" s="6"/>
      <c r="U129" s="6"/>
      <c r="V129" s="6"/>
      <c r="W129" s="6"/>
      <c r="X129" s="6"/>
      <c r="Y129" s="6"/>
      <c r="Z129" s="6"/>
    </row>
    <row r="130" spans="1:26" ht="12.75" customHeight="1" x14ac:dyDescent="0.2">
      <c r="A130" s="7">
        <v>129</v>
      </c>
      <c r="B130" s="8" t="s">
        <v>306</v>
      </c>
      <c r="C130" s="7">
        <v>98075430</v>
      </c>
      <c r="D130" s="7" t="s">
        <v>305</v>
      </c>
      <c r="E130" s="7" t="s">
        <v>196</v>
      </c>
      <c r="F130" s="7" t="s">
        <v>165</v>
      </c>
      <c r="G130" s="7" t="s">
        <v>14</v>
      </c>
      <c r="H130" s="6"/>
      <c r="I130" s="6"/>
      <c r="J130" s="6"/>
      <c r="K130" s="6"/>
      <c r="L130" s="6"/>
      <c r="M130" s="6"/>
      <c r="N130" s="6"/>
      <c r="O130" s="6"/>
      <c r="P130" s="6"/>
      <c r="Q130" s="6"/>
      <c r="R130" s="6"/>
      <c r="S130" s="6"/>
      <c r="T130" s="6"/>
      <c r="U130" s="6"/>
      <c r="V130" s="6"/>
      <c r="W130" s="6"/>
      <c r="X130" s="6"/>
      <c r="Y130" s="6"/>
      <c r="Z130" s="6"/>
    </row>
    <row r="131" spans="1:26" ht="12.75" customHeight="1" x14ac:dyDescent="0.2">
      <c r="A131" s="7">
        <v>130</v>
      </c>
      <c r="B131" s="8" t="s">
        <v>307</v>
      </c>
      <c r="C131" s="7">
        <v>98074613</v>
      </c>
      <c r="D131" s="7" t="s">
        <v>308</v>
      </c>
      <c r="E131" s="7" t="s">
        <v>196</v>
      </c>
      <c r="F131" s="7" t="s">
        <v>165</v>
      </c>
      <c r="G131" s="7" t="s">
        <v>14</v>
      </c>
      <c r="H131" s="6"/>
      <c r="I131" s="6"/>
      <c r="J131" s="6"/>
      <c r="K131" s="6"/>
      <c r="L131" s="6"/>
      <c r="M131" s="6"/>
      <c r="N131" s="6"/>
      <c r="O131" s="6"/>
      <c r="P131" s="6"/>
      <c r="Q131" s="6"/>
      <c r="R131" s="6"/>
      <c r="S131" s="6"/>
      <c r="T131" s="6"/>
      <c r="U131" s="6"/>
      <c r="V131" s="6"/>
      <c r="W131" s="6"/>
      <c r="X131" s="6"/>
      <c r="Y131" s="6"/>
      <c r="Z131" s="6"/>
    </row>
    <row r="132" spans="1:26" ht="12.75" customHeight="1" x14ac:dyDescent="0.2">
      <c r="A132" s="7">
        <v>131</v>
      </c>
      <c r="B132" s="8" t="s">
        <v>309</v>
      </c>
      <c r="C132" s="7">
        <v>98070190</v>
      </c>
      <c r="D132" s="7" t="s">
        <v>298</v>
      </c>
      <c r="E132" s="7" t="s">
        <v>263</v>
      </c>
      <c r="F132" s="7" t="s">
        <v>207</v>
      </c>
      <c r="G132" s="7" t="s">
        <v>14</v>
      </c>
      <c r="H132" s="6"/>
      <c r="I132" s="6"/>
      <c r="J132" s="6"/>
      <c r="K132" s="6"/>
      <c r="L132" s="6"/>
      <c r="M132" s="6"/>
      <c r="N132" s="6"/>
      <c r="O132" s="6"/>
      <c r="P132" s="6"/>
      <c r="Q132" s="6"/>
      <c r="R132" s="6"/>
      <c r="S132" s="6"/>
      <c r="T132" s="6"/>
      <c r="U132" s="6"/>
      <c r="V132" s="6"/>
      <c r="W132" s="6"/>
      <c r="X132" s="6"/>
      <c r="Y132" s="6"/>
      <c r="Z132" s="6"/>
    </row>
    <row r="133" spans="1:26" ht="12.75" customHeight="1" x14ac:dyDescent="0.2">
      <c r="A133" s="7">
        <v>132</v>
      </c>
      <c r="B133" s="8" t="s">
        <v>310</v>
      </c>
      <c r="C133" s="7">
        <v>98075249</v>
      </c>
      <c r="D133" s="7" t="s">
        <v>308</v>
      </c>
      <c r="E133" s="7" t="s">
        <v>302</v>
      </c>
      <c r="F133" s="7" t="s">
        <v>165</v>
      </c>
      <c r="G133" s="7" t="s">
        <v>14</v>
      </c>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13"/>
      <c r="C134" s="12"/>
      <c r="D134" s="12"/>
      <c r="E134" s="12"/>
      <c r="F134" s="12"/>
      <c r="G134" s="1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13"/>
      <c r="C135" s="12"/>
      <c r="D135" s="12"/>
      <c r="E135" s="12"/>
      <c r="F135" s="12"/>
      <c r="G135" s="1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12"/>
      <c r="D136" s="12"/>
      <c r="E136" s="12"/>
      <c r="F136" s="12"/>
      <c r="G136" s="1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12"/>
      <c r="D137" s="12"/>
      <c r="E137" s="12"/>
      <c r="F137" s="12"/>
      <c r="G137" s="1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12"/>
      <c r="D138" s="12"/>
      <c r="E138" s="12"/>
      <c r="F138" s="12"/>
      <c r="G138" s="1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12"/>
      <c r="D139" s="12"/>
      <c r="E139" s="12"/>
      <c r="F139" s="12"/>
      <c r="G139" s="1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13"/>
      <c r="C140" s="12"/>
      <c r="D140" s="12"/>
      <c r="E140" s="12"/>
      <c r="F140" s="12"/>
      <c r="G140" s="1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12"/>
      <c r="D141" s="12"/>
      <c r="E141" s="12"/>
      <c r="F141" s="12"/>
      <c r="G141" s="1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12"/>
      <c r="D142" s="12"/>
      <c r="E142" s="12"/>
      <c r="F142" s="12"/>
      <c r="G142" s="1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12"/>
      <c r="D143" s="12"/>
      <c r="E143" s="12"/>
      <c r="F143" s="12"/>
      <c r="G143" s="1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12"/>
      <c r="D144" s="12"/>
      <c r="E144" s="12"/>
      <c r="F144" s="12"/>
      <c r="G144" s="1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12"/>
      <c r="D145" s="12"/>
      <c r="E145" s="12"/>
      <c r="F145" s="12"/>
      <c r="G145" s="1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12"/>
      <c r="D146" s="12"/>
      <c r="E146" s="12"/>
      <c r="F146" s="12"/>
      <c r="G146" s="1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12"/>
      <c r="D147" s="12"/>
      <c r="E147" s="12"/>
      <c r="F147" s="12"/>
      <c r="G147" s="1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12"/>
      <c r="D148" s="12"/>
      <c r="E148" s="12"/>
      <c r="F148" s="12"/>
      <c r="G148" s="1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12"/>
      <c r="D149" s="12"/>
      <c r="E149" s="12"/>
      <c r="F149" s="12"/>
      <c r="G149" s="1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12"/>
      <c r="D150" s="12"/>
      <c r="E150" s="12"/>
      <c r="F150" s="12"/>
      <c r="G150" s="1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12"/>
      <c r="D151" s="12"/>
      <c r="E151" s="12"/>
      <c r="F151" s="12"/>
      <c r="G151" s="1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12"/>
      <c r="D152" s="12"/>
      <c r="E152" s="12"/>
      <c r="F152" s="12"/>
      <c r="G152" s="1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12"/>
      <c r="D153" s="12"/>
      <c r="E153" s="12"/>
      <c r="F153" s="12"/>
      <c r="G153" s="1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12"/>
      <c r="D154" s="12"/>
      <c r="E154" s="12"/>
      <c r="F154" s="12"/>
      <c r="G154" s="1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12"/>
      <c r="D155" s="12"/>
      <c r="E155" s="12"/>
      <c r="F155" s="12"/>
      <c r="G155" s="1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12"/>
      <c r="D156" s="12"/>
      <c r="E156" s="12"/>
      <c r="F156" s="12"/>
      <c r="G156" s="1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12"/>
      <c r="D157" s="12"/>
      <c r="E157" s="12"/>
      <c r="F157" s="12"/>
      <c r="G157" s="1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12"/>
      <c r="D158" s="12"/>
      <c r="E158" s="12"/>
      <c r="F158" s="12"/>
      <c r="G158" s="1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12"/>
      <c r="D159" s="12"/>
      <c r="E159" s="12"/>
      <c r="F159" s="12"/>
      <c r="G159" s="1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12"/>
      <c r="D160" s="12"/>
      <c r="E160" s="12"/>
      <c r="F160" s="12"/>
      <c r="G160" s="1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12"/>
      <c r="D161" s="12"/>
      <c r="E161" s="12"/>
      <c r="F161" s="12"/>
      <c r="G161" s="1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12"/>
      <c r="D162" s="12"/>
      <c r="E162" s="12"/>
      <c r="F162" s="12"/>
      <c r="G162" s="1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12"/>
      <c r="D163" s="12"/>
      <c r="E163" s="12"/>
      <c r="F163" s="12"/>
      <c r="G163" s="1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12"/>
      <c r="D164" s="12"/>
      <c r="E164" s="12"/>
      <c r="F164" s="12"/>
      <c r="G164" s="1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12"/>
      <c r="D165" s="12"/>
      <c r="E165" s="12"/>
      <c r="F165" s="12"/>
      <c r="G165" s="1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12"/>
      <c r="D166" s="12"/>
      <c r="E166" s="12"/>
      <c r="F166" s="12"/>
      <c r="G166" s="1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12"/>
      <c r="D167" s="12"/>
      <c r="E167" s="12"/>
      <c r="F167" s="12"/>
      <c r="G167" s="1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12"/>
      <c r="D168" s="12"/>
      <c r="E168" s="12"/>
      <c r="F168" s="12"/>
      <c r="G168" s="1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12"/>
      <c r="D169" s="12"/>
      <c r="E169" s="12"/>
      <c r="F169" s="12"/>
      <c r="G169" s="1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12"/>
      <c r="D170" s="12"/>
      <c r="E170" s="12"/>
      <c r="F170" s="12"/>
      <c r="G170" s="1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12"/>
      <c r="D171" s="12"/>
      <c r="E171" s="12"/>
      <c r="F171" s="12"/>
      <c r="G171" s="1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12"/>
      <c r="D172" s="12"/>
      <c r="E172" s="12"/>
      <c r="F172" s="12"/>
      <c r="G172" s="1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12"/>
      <c r="D173" s="12"/>
      <c r="E173" s="12"/>
      <c r="F173" s="12"/>
      <c r="G173" s="1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12"/>
      <c r="D174" s="12"/>
      <c r="E174" s="12"/>
      <c r="F174" s="12"/>
      <c r="G174" s="1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12"/>
      <c r="D175" s="12"/>
      <c r="E175" s="12"/>
      <c r="F175" s="12"/>
      <c r="G175" s="1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12"/>
      <c r="D176" s="12"/>
      <c r="E176" s="12"/>
      <c r="F176" s="12"/>
      <c r="G176" s="1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12"/>
      <c r="D177" s="12"/>
      <c r="E177" s="12"/>
      <c r="F177" s="12"/>
      <c r="G177" s="1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12"/>
      <c r="D178" s="12"/>
      <c r="E178" s="12"/>
      <c r="F178" s="12"/>
      <c r="G178" s="1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12"/>
      <c r="D179" s="12"/>
      <c r="E179" s="12"/>
      <c r="F179" s="12"/>
      <c r="G179" s="1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12"/>
      <c r="D180" s="12"/>
      <c r="E180" s="12"/>
      <c r="F180" s="12"/>
      <c r="G180" s="1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12"/>
      <c r="D181" s="12"/>
      <c r="E181" s="12"/>
      <c r="F181" s="12"/>
      <c r="G181" s="1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12"/>
      <c r="D182" s="12"/>
      <c r="E182" s="12"/>
      <c r="F182" s="12"/>
      <c r="G182" s="1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12"/>
      <c r="D183" s="12"/>
      <c r="E183" s="12"/>
      <c r="F183" s="12"/>
      <c r="G183" s="1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12"/>
      <c r="D184" s="12"/>
      <c r="E184" s="12"/>
      <c r="F184" s="12"/>
      <c r="G184" s="1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12"/>
      <c r="D185" s="12"/>
      <c r="E185" s="12"/>
      <c r="F185" s="12"/>
      <c r="G185" s="1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12"/>
      <c r="D186" s="12"/>
      <c r="E186" s="12"/>
      <c r="F186" s="12"/>
      <c r="G186" s="1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12"/>
      <c r="D187" s="12"/>
      <c r="E187" s="12"/>
      <c r="F187" s="12"/>
      <c r="G187" s="1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12"/>
      <c r="D188" s="12"/>
      <c r="E188" s="12"/>
      <c r="F188" s="12"/>
      <c r="G188" s="1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12"/>
      <c r="D189" s="12"/>
      <c r="E189" s="12"/>
      <c r="F189" s="12"/>
      <c r="G189" s="1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12"/>
      <c r="D190" s="12"/>
      <c r="E190" s="12"/>
      <c r="F190" s="12"/>
      <c r="G190" s="1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12"/>
      <c r="D191" s="12"/>
      <c r="E191" s="12"/>
      <c r="F191" s="12"/>
      <c r="G191" s="1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12"/>
      <c r="D192" s="12"/>
      <c r="E192" s="12"/>
      <c r="F192" s="12"/>
      <c r="G192" s="1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12"/>
      <c r="D193" s="12"/>
      <c r="E193" s="12"/>
      <c r="F193" s="12"/>
      <c r="G193" s="1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12"/>
      <c r="D194" s="12"/>
      <c r="E194" s="12"/>
      <c r="F194" s="12"/>
      <c r="G194" s="1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12"/>
      <c r="D195" s="12"/>
      <c r="E195" s="12"/>
      <c r="F195" s="12"/>
      <c r="G195" s="1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12"/>
      <c r="D196" s="12"/>
      <c r="E196" s="12"/>
      <c r="F196" s="12"/>
      <c r="G196" s="1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12"/>
      <c r="D197" s="12"/>
      <c r="E197" s="12"/>
      <c r="F197" s="12"/>
      <c r="G197" s="1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12"/>
      <c r="D198" s="12"/>
      <c r="E198" s="12"/>
      <c r="F198" s="12"/>
      <c r="G198" s="1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12"/>
      <c r="D199" s="12"/>
      <c r="E199" s="12"/>
      <c r="F199" s="12"/>
      <c r="G199" s="1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12"/>
      <c r="D200" s="12"/>
      <c r="E200" s="12"/>
      <c r="F200" s="12"/>
      <c r="G200" s="1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12"/>
      <c r="D201" s="12"/>
      <c r="E201" s="12"/>
      <c r="F201" s="12"/>
      <c r="G201" s="1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12"/>
      <c r="D202" s="12"/>
      <c r="E202" s="12"/>
      <c r="F202" s="12"/>
      <c r="G202" s="1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12"/>
      <c r="D203" s="12"/>
      <c r="E203" s="12"/>
      <c r="F203" s="12"/>
      <c r="G203" s="1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12"/>
      <c r="D204" s="12"/>
      <c r="E204" s="12"/>
      <c r="F204" s="12"/>
      <c r="G204" s="1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12"/>
      <c r="D205" s="12"/>
      <c r="E205" s="12"/>
      <c r="F205" s="12"/>
      <c r="G205" s="1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12"/>
      <c r="D206" s="12"/>
      <c r="E206" s="12"/>
      <c r="F206" s="12"/>
      <c r="G206" s="1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12"/>
      <c r="D207" s="12"/>
      <c r="E207" s="12"/>
      <c r="F207" s="12"/>
      <c r="G207" s="1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12"/>
      <c r="D208" s="12"/>
      <c r="E208" s="12"/>
      <c r="F208" s="12"/>
      <c r="G208" s="1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12"/>
      <c r="D209" s="12"/>
      <c r="E209" s="12"/>
      <c r="F209" s="12"/>
      <c r="G209" s="1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12"/>
      <c r="D210" s="12"/>
      <c r="E210" s="12"/>
      <c r="F210" s="12"/>
      <c r="G210" s="1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12"/>
      <c r="D211" s="12"/>
      <c r="E211" s="12"/>
      <c r="F211" s="12"/>
      <c r="G211" s="1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12"/>
      <c r="D212" s="12"/>
      <c r="E212" s="12"/>
      <c r="F212" s="12"/>
      <c r="G212" s="1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12"/>
      <c r="D213" s="12"/>
      <c r="E213" s="12"/>
      <c r="F213" s="12"/>
      <c r="G213" s="1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12"/>
      <c r="D214" s="12"/>
      <c r="E214" s="12"/>
      <c r="F214" s="12"/>
      <c r="G214" s="1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12"/>
      <c r="D215" s="12"/>
      <c r="E215" s="12"/>
      <c r="F215" s="12"/>
      <c r="G215" s="1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12"/>
      <c r="D216" s="12"/>
      <c r="E216" s="12"/>
      <c r="F216" s="12"/>
      <c r="G216" s="1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12"/>
      <c r="D217" s="12"/>
      <c r="E217" s="12"/>
      <c r="F217" s="12"/>
      <c r="G217" s="1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12"/>
      <c r="D218" s="12"/>
      <c r="E218" s="12"/>
      <c r="F218" s="12"/>
      <c r="G218" s="1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12"/>
      <c r="D219" s="12"/>
      <c r="E219" s="12"/>
      <c r="F219" s="12"/>
      <c r="G219" s="1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12"/>
      <c r="D220" s="12"/>
      <c r="E220" s="12"/>
      <c r="F220" s="12"/>
      <c r="G220" s="1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12"/>
      <c r="D221" s="12"/>
      <c r="E221" s="12"/>
      <c r="F221" s="12"/>
      <c r="G221" s="1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12"/>
      <c r="D222" s="12"/>
      <c r="E222" s="12"/>
      <c r="F222" s="12"/>
      <c r="G222" s="1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12"/>
      <c r="D223" s="12"/>
      <c r="E223" s="12"/>
      <c r="F223" s="12"/>
      <c r="G223" s="1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12"/>
      <c r="D224" s="12"/>
      <c r="E224" s="12"/>
      <c r="F224" s="12"/>
      <c r="G224" s="1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12"/>
      <c r="D225" s="12"/>
      <c r="E225" s="12"/>
      <c r="F225" s="12"/>
      <c r="G225" s="1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12"/>
      <c r="D226" s="12"/>
      <c r="E226" s="12"/>
      <c r="F226" s="12"/>
      <c r="G226" s="1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12"/>
      <c r="D227" s="12"/>
      <c r="E227" s="12"/>
      <c r="F227" s="12"/>
      <c r="G227" s="1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12"/>
      <c r="D228" s="12"/>
      <c r="E228" s="12"/>
      <c r="F228" s="12"/>
      <c r="G228" s="1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12"/>
      <c r="D229" s="12"/>
      <c r="E229" s="12"/>
      <c r="F229" s="12"/>
      <c r="G229" s="1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12"/>
      <c r="D230" s="12"/>
      <c r="E230" s="12"/>
      <c r="F230" s="12"/>
      <c r="G230" s="1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12"/>
      <c r="D231" s="12"/>
      <c r="E231" s="12"/>
      <c r="F231" s="12"/>
      <c r="G231" s="1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12"/>
      <c r="D232" s="12"/>
      <c r="E232" s="12"/>
      <c r="F232" s="12"/>
      <c r="G232" s="1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12"/>
      <c r="D233" s="12"/>
      <c r="E233" s="12"/>
      <c r="F233" s="12"/>
      <c r="G233" s="1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12"/>
      <c r="D234" s="12"/>
      <c r="E234" s="12"/>
      <c r="F234" s="12"/>
      <c r="G234" s="1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12"/>
      <c r="D235" s="12"/>
      <c r="E235" s="12"/>
      <c r="F235" s="12"/>
      <c r="G235" s="1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12"/>
      <c r="D236" s="12"/>
      <c r="E236" s="12"/>
      <c r="F236" s="12"/>
      <c r="G236" s="1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12"/>
      <c r="D237" s="12"/>
      <c r="E237" s="12"/>
      <c r="F237" s="12"/>
      <c r="G237" s="1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12"/>
      <c r="D238" s="12"/>
      <c r="E238" s="12"/>
      <c r="F238" s="12"/>
      <c r="G238" s="1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12"/>
      <c r="D239" s="12"/>
      <c r="E239" s="12"/>
      <c r="F239" s="12"/>
      <c r="G239" s="1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12"/>
      <c r="D240" s="12"/>
      <c r="E240" s="12"/>
      <c r="F240" s="12"/>
      <c r="G240" s="1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12"/>
      <c r="D241" s="12"/>
      <c r="E241" s="12"/>
      <c r="F241" s="12"/>
      <c r="G241" s="1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12"/>
      <c r="D242" s="12"/>
      <c r="E242" s="12"/>
      <c r="F242" s="12"/>
      <c r="G242" s="1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12"/>
      <c r="D243" s="12"/>
      <c r="E243" s="12"/>
      <c r="F243" s="12"/>
      <c r="G243" s="1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12"/>
      <c r="D244" s="12"/>
      <c r="E244" s="12"/>
      <c r="F244" s="12"/>
      <c r="G244" s="1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12"/>
      <c r="D245" s="12"/>
      <c r="E245" s="12"/>
      <c r="F245" s="12"/>
      <c r="G245" s="1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12"/>
      <c r="D246" s="12"/>
      <c r="E246" s="12"/>
      <c r="F246" s="12"/>
      <c r="G246" s="1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12"/>
      <c r="D247" s="12"/>
      <c r="E247" s="12"/>
      <c r="F247" s="12"/>
      <c r="G247" s="1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12"/>
      <c r="D248" s="12"/>
      <c r="E248" s="12"/>
      <c r="F248" s="12"/>
      <c r="G248" s="1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12"/>
      <c r="D249" s="12"/>
      <c r="E249" s="12"/>
      <c r="F249" s="12"/>
      <c r="G249" s="1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12"/>
      <c r="D250" s="12"/>
      <c r="E250" s="12"/>
      <c r="F250" s="12"/>
      <c r="G250" s="1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12"/>
      <c r="D251" s="12"/>
      <c r="E251" s="12"/>
      <c r="F251" s="12"/>
      <c r="G251" s="1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12"/>
      <c r="D252" s="12"/>
      <c r="E252" s="12"/>
      <c r="F252" s="12"/>
      <c r="G252" s="1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12"/>
      <c r="D253" s="12"/>
      <c r="E253" s="12"/>
      <c r="F253" s="12"/>
      <c r="G253" s="1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12"/>
      <c r="D254" s="12"/>
      <c r="E254" s="12"/>
      <c r="F254" s="12"/>
      <c r="G254" s="1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12"/>
      <c r="D255" s="12"/>
      <c r="E255" s="12"/>
      <c r="F255" s="12"/>
      <c r="G255" s="1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12"/>
      <c r="D256" s="12"/>
      <c r="E256" s="12"/>
      <c r="F256" s="12"/>
      <c r="G256" s="1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12"/>
      <c r="D257" s="12"/>
      <c r="E257" s="12"/>
      <c r="F257" s="12"/>
      <c r="G257" s="1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12"/>
      <c r="D258" s="12"/>
      <c r="E258" s="12"/>
      <c r="F258" s="12"/>
      <c r="G258" s="1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12"/>
      <c r="D259" s="12"/>
      <c r="E259" s="12"/>
      <c r="F259" s="12"/>
      <c r="G259" s="1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12"/>
      <c r="D260" s="12"/>
      <c r="E260" s="12"/>
      <c r="F260" s="12"/>
      <c r="G260" s="1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12"/>
      <c r="D261" s="12"/>
      <c r="E261" s="12"/>
      <c r="F261" s="12"/>
      <c r="G261" s="1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12"/>
      <c r="D262" s="12"/>
      <c r="E262" s="12"/>
      <c r="F262" s="12"/>
      <c r="G262" s="12"/>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12"/>
      <c r="D263" s="12"/>
      <c r="E263" s="12"/>
      <c r="F263" s="12"/>
      <c r="G263" s="12"/>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12"/>
      <c r="D264" s="12"/>
      <c r="E264" s="12"/>
      <c r="F264" s="12"/>
      <c r="G264" s="12"/>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12"/>
      <c r="D265" s="12"/>
      <c r="E265" s="12"/>
      <c r="F265" s="12"/>
      <c r="G265" s="12"/>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12"/>
      <c r="D266" s="12"/>
      <c r="E266" s="12"/>
      <c r="F266" s="12"/>
      <c r="G266" s="12"/>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12"/>
      <c r="D267" s="12"/>
      <c r="E267" s="12"/>
      <c r="F267" s="12"/>
      <c r="G267" s="12"/>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12"/>
      <c r="D268" s="12"/>
      <c r="E268" s="12"/>
      <c r="F268" s="12"/>
      <c r="G268" s="12"/>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12"/>
      <c r="D269" s="12"/>
      <c r="E269" s="12"/>
      <c r="F269" s="12"/>
      <c r="G269" s="12"/>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12"/>
      <c r="D270" s="12"/>
      <c r="E270" s="12"/>
      <c r="F270" s="12"/>
      <c r="G270" s="12"/>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12"/>
      <c r="D271" s="12"/>
      <c r="E271" s="12"/>
      <c r="F271" s="12"/>
      <c r="G271" s="12"/>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12"/>
      <c r="D272" s="12"/>
      <c r="E272" s="12"/>
      <c r="F272" s="12"/>
      <c r="G272" s="12"/>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12"/>
      <c r="D273" s="12"/>
      <c r="E273" s="12"/>
      <c r="F273" s="12"/>
      <c r="G273" s="12"/>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12"/>
      <c r="D274" s="12"/>
      <c r="E274" s="12"/>
      <c r="F274" s="12"/>
      <c r="G274" s="12"/>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12"/>
      <c r="D275" s="12"/>
      <c r="E275" s="12"/>
      <c r="F275" s="12"/>
      <c r="G275" s="12"/>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12"/>
      <c r="D276" s="12"/>
      <c r="E276" s="12"/>
      <c r="F276" s="12"/>
      <c r="G276" s="12"/>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12"/>
      <c r="D277" s="12"/>
      <c r="E277" s="12"/>
      <c r="F277" s="12"/>
      <c r="G277" s="12"/>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12"/>
      <c r="D278" s="12"/>
      <c r="E278" s="12"/>
      <c r="F278" s="12"/>
      <c r="G278" s="12"/>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12"/>
      <c r="D279" s="12"/>
      <c r="E279" s="12"/>
      <c r="F279" s="12"/>
      <c r="G279" s="12"/>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12"/>
      <c r="D280" s="12"/>
      <c r="E280" s="12"/>
      <c r="F280" s="12"/>
      <c r="G280" s="12"/>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12"/>
      <c r="D281" s="12"/>
      <c r="E281" s="12"/>
      <c r="F281" s="12"/>
      <c r="G281" s="12"/>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12"/>
      <c r="D282" s="12"/>
      <c r="E282" s="12"/>
      <c r="F282" s="12"/>
      <c r="G282" s="12"/>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12"/>
      <c r="D283" s="12"/>
      <c r="E283" s="12"/>
      <c r="F283" s="12"/>
      <c r="G283" s="12"/>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12"/>
      <c r="D284" s="12"/>
      <c r="E284" s="12"/>
      <c r="F284" s="12"/>
      <c r="G284" s="12"/>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12"/>
      <c r="D285" s="12"/>
      <c r="E285" s="12"/>
      <c r="F285" s="12"/>
      <c r="G285" s="12"/>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12"/>
      <c r="D286" s="12"/>
      <c r="E286" s="12"/>
      <c r="F286" s="12"/>
      <c r="G286" s="12"/>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12"/>
      <c r="D287" s="12"/>
      <c r="E287" s="12"/>
      <c r="F287" s="12"/>
      <c r="G287" s="12"/>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12"/>
      <c r="D288" s="12"/>
      <c r="E288" s="12"/>
      <c r="F288" s="12"/>
      <c r="G288" s="12"/>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12"/>
      <c r="D289" s="12"/>
      <c r="E289" s="12"/>
      <c r="F289" s="12"/>
      <c r="G289" s="12"/>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12"/>
      <c r="D290" s="12"/>
      <c r="E290" s="12"/>
      <c r="F290" s="12"/>
      <c r="G290" s="12"/>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12"/>
      <c r="D291" s="12"/>
      <c r="E291" s="12"/>
      <c r="F291" s="12"/>
      <c r="G291" s="12"/>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12"/>
      <c r="D292" s="12"/>
      <c r="E292" s="12"/>
      <c r="F292" s="12"/>
      <c r="G292" s="12"/>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12"/>
      <c r="D293" s="12"/>
      <c r="E293" s="12"/>
      <c r="F293" s="12"/>
      <c r="G293" s="12"/>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12"/>
      <c r="D294" s="12"/>
      <c r="E294" s="12"/>
      <c r="F294" s="12"/>
      <c r="G294" s="12"/>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12"/>
      <c r="D295" s="12"/>
      <c r="E295" s="12"/>
      <c r="F295" s="12"/>
      <c r="G295" s="12"/>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12"/>
      <c r="D296" s="12"/>
      <c r="E296" s="12"/>
      <c r="F296" s="12"/>
      <c r="G296" s="12"/>
      <c r="H296" s="6"/>
      <c r="I296" s="6"/>
      <c r="J296" s="6"/>
      <c r="K296" s="6"/>
      <c r="L296" s="6"/>
      <c r="M296" s="6"/>
      <c r="N296" s="6"/>
      <c r="O296" s="6"/>
      <c r="P296" s="6"/>
      <c r="Q296" s="6"/>
      <c r="R296" s="6"/>
      <c r="S296" s="6"/>
      <c r="T296" s="6"/>
      <c r="U296" s="6"/>
      <c r="V296" s="6"/>
      <c r="W296" s="6"/>
      <c r="X296" s="6"/>
      <c r="Y296" s="6"/>
      <c r="Z296" s="6"/>
    </row>
    <row r="297" spans="1:26" ht="12.75" customHeight="1" x14ac:dyDescent="0.2">
      <c r="A297" s="12"/>
      <c r="B297" s="6"/>
      <c r="C297" s="12"/>
      <c r="D297" s="12"/>
      <c r="E297" s="12"/>
      <c r="F297" s="12"/>
      <c r="G297" s="12"/>
      <c r="H297" s="6"/>
      <c r="I297" s="6"/>
      <c r="J297" s="6"/>
      <c r="K297" s="6"/>
      <c r="L297" s="6"/>
      <c r="M297" s="6"/>
      <c r="N297" s="6"/>
      <c r="O297" s="6"/>
      <c r="P297" s="6"/>
      <c r="Q297" s="6"/>
      <c r="R297" s="6"/>
      <c r="S297" s="6"/>
      <c r="T297" s="6"/>
      <c r="U297" s="6"/>
      <c r="V297" s="6"/>
      <c r="W297" s="6"/>
      <c r="X297" s="6"/>
      <c r="Y297" s="6"/>
      <c r="Z297" s="6"/>
    </row>
    <row r="298" spans="1:26" ht="12.75" customHeight="1" x14ac:dyDescent="0.2">
      <c r="A298" s="12"/>
      <c r="B298" s="6"/>
      <c r="C298" s="12"/>
      <c r="D298" s="12"/>
      <c r="E298" s="12"/>
      <c r="F298" s="12"/>
      <c r="G298" s="12"/>
      <c r="H298" s="6"/>
      <c r="I298" s="6"/>
      <c r="J298" s="6"/>
      <c r="K298" s="6"/>
      <c r="L298" s="6"/>
      <c r="M298" s="6"/>
      <c r="N298" s="6"/>
      <c r="O298" s="6"/>
      <c r="P298" s="6"/>
      <c r="Q298" s="6"/>
      <c r="R298" s="6"/>
      <c r="S298" s="6"/>
      <c r="T298" s="6"/>
      <c r="U298" s="6"/>
      <c r="V298" s="6"/>
      <c r="W298" s="6"/>
      <c r="X298" s="6"/>
      <c r="Y298" s="6"/>
      <c r="Z298" s="6"/>
    </row>
    <row r="299" spans="1:26" ht="12.75" customHeight="1" x14ac:dyDescent="0.2">
      <c r="A299" s="12"/>
      <c r="B299" s="6"/>
      <c r="C299" s="12"/>
      <c r="D299" s="12"/>
      <c r="E299" s="12"/>
      <c r="F299" s="12"/>
      <c r="G299" s="12"/>
      <c r="H299" s="6"/>
      <c r="I299" s="6"/>
      <c r="J299" s="6"/>
      <c r="K299" s="6"/>
      <c r="L299" s="6"/>
      <c r="M299" s="6"/>
      <c r="N299" s="6"/>
      <c r="O299" s="6"/>
      <c r="P299" s="6"/>
      <c r="Q299" s="6"/>
      <c r="R299" s="6"/>
      <c r="S299" s="6"/>
      <c r="T299" s="6"/>
      <c r="U299" s="6"/>
      <c r="V299" s="6"/>
      <c r="W299" s="6"/>
      <c r="X299" s="6"/>
      <c r="Y299" s="6"/>
      <c r="Z299" s="6"/>
    </row>
    <row r="300" spans="1:26" ht="12.75" customHeight="1" x14ac:dyDescent="0.2">
      <c r="A300" s="12"/>
      <c r="B300" s="6"/>
      <c r="C300" s="12"/>
      <c r="D300" s="12"/>
      <c r="E300" s="12"/>
      <c r="F300" s="12"/>
      <c r="G300" s="12"/>
      <c r="H300" s="6"/>
      <c r="I300" s="6"/>
      <c r="J300" s="6"/>
      <c r="K300" s="6"/>
      <c r="L300" s="6"/>
      <c r="M300" s="6"/>
      <c r="N300" s="6"/>
      <c r="O300" s="6"/>
      <c r="P300" s="6"/>
      <c r="Q300" s="6"/>
      <c r="R300" s="6"/>
      <c r="S300" s="6"/>
      <c r="T300" s="6"/>
      <c r="U300" s="6"/>
      <c r="V300" s="6"/>
      <c r="W300" s="6"/>
      <c r="X300" s="6"/>
      <c r="Y300" s="6"/>
      <c r="Z300" s="6"/>
    </row>
    <row r="301" spans="1:26" ht="12.75" customHeight="1" x14ac:dyDescent="0.2">
      <c r="A301" s="12"/>
      <c r="B301" s="6"/>
      <c r="C301" s="12"/>
      <c r="D301" s="12"/>
      <c r="E301" s="12"/>
      <c r="F301" s="12"/>
      <c r="G301" s="12"/>
      <c r="H301" s="6"/>
      <c r="I301" s="6"/>
      <c r="J301" s="6"/>
      <c r="K301" s="6"/>
      <c r="L301" s="6"/>
      <c r="M301" s="6"/>
      <c r="N301" s="6"/>
      <c r="O301" s="6"/>
      <c r="P301" s="6"/>
      <c r="Q301" s="6"/>
      <c r="R301" s="6"/>
      <c r="S301" s="6"/>
      <c r="T301" s="6"/>
      <c r="U301" s="6"/>
      <c r="V301" s="6"/>
      <c r="W301" s="6"/>
      <c r="X301" s="6"/>
      <c r="Y301" s="6"/>
      <c r="Z301" s="6"/>
    </row>
    <row r="302" spans="1:26" ht="12.75" customHeight="1" x14ac:dyDescent="0.2">
      <c r="A302" s="12"/>
      <c r="B302" s="6"/>
      <c r="C302" s="12"/>
      <c r="D302" s="12"/>
      <c r="E302" s="12"/>
      <c r="F302" s="12"/>
      <c r="G302" s="12"/>
      <c r="H302" s="6"/>
      <c r="I302" s="6"/>
      <c r="J302" s="6"/>
      <c r="K302" s="6"/>
      <c r="L302" s="6"/>
      <c r="M302" s="6"/>
      <c r="N302" s="6"/>
      <c r="O302" s="6"/>
      <c r="P302" s="6"/>
      <c r="Q302" s="6"/>
      <c r="R302" s="6"/>
      <c r="S302" s="6"/>
      <c r="T302" s="6"/>
      <c r="U302" s="6"/>
      <c r="V302" s="6"/>
      <c r="W302" s="6"/>
      <c r="X302" s="6"/>
      <c r="Y302" s="6"/>
      <c r="Z302" s="6"/>
    </row>
    <row r="303" spans="1:26" ht="12.75" customHeight="1" x14ac:dyDescent="0.2">
      <c r="A303" s="12"/>
      <c r="B303" s="6"/>
      <c r="C303" s="12"/>
      <c r="D303" s="12"/>
      <c r="E303" s="12"/>
      <c r="F303" s="12"/>
      <c r="G303" s="12"/>
      <c r="H303" s="6"/>
      <c r="I303" s="6"/>
      <c r="J303" s="6"/>
      <c r="K303" s="6"/>
      <c r="L303" s="6"/>
      <c r="M303" s="6"/>
      <c r="N303" s="6"/>
      <c r="O303" s="6"/>
      <c r="P303" s="6"/>
      <c r="Q303" s="6"/>
      <c r="R303" s="6"/>
      <c r="S303" s="6"/>
      <c r="T303" s="6"/>
      <c r="U303" s="6"/>
      <c r="V303" s="6"/>
      <c r="W303" s="6"/>
      <c r="X303" s="6"/>
      <c r="Y303" s="6"/>
      <c r="Z303" s="6"/>
    </row>
    <row r="304" spans="1:26" ht="12.75" customHeight="1" x14ac:dyDescent="0.2">
      <c r="A304" s="12"/>
      <c r="B304" s="6"/>
      <c r="C304" s="12"/>
      <c r="D304" s="12"/>
      <c r="E304" s="12"/>
      <c r="F304" s="12"/>
      <c r="G304" s="12"/>
      <c r="H304" s="6"/>
      <c r="I304" s="6"/>
      <c r="J304" s="6"/>
      <c r="K304" s="6"/>
      <c r="L304" s="6"/>
      <c r="M304" s="6"/>
      <c r="N304" s="6"/>
      <c r="O304" s="6"/>
      <c r="P304" s="6"/>
      <c r="Q304" s="6"/>
      <c r="R304" s="6"/>
      <c r="S304" s="6"/>
      <c r="T304" s="6"/>
      <c r="U304" s="6"/>
      <c r="V304" s="6"/>
      <c r="W304" s="6"/>
      <c r="X304" s="6"/>
      <c r="Y304" s="6"/>
      <c r="Z304" s="6"/>
    </row>
    <row r="305" spans="1:26" ht="12.75" customHeight="1" x14ac:dyDescent="0.2">
      <c r="A305" s="12"/>
      <c r="B305" s="6"/>
      <c r="C305" s="12"/>
      <c r="D305" s="12"/>
      <c r="E305" s="12"/>
      <c r="F305" s="12"/>
      <c r="G305" s="12"/>
      <c r="H305" s="6"/>
      <c r="I305" s="6"/>
      <c r="J305" s="6"/>
      <c r="K305" s="6"/>
      <c r="L305" s="6"/>
      <c r="M305" s="6"/>
      <c r="N305" s="6"/>
      <c r="O305" s="6"/>
      <c r="P305" s="6"/>
      <c r="Q305" s="6"/>
      <c r="R305" s="6"/>
      <c r="S305" s="6"/>
      <c r="T305" s="6"/>
      <c r="U305" s="6"/>
      <c r="V305" s="6"/>
      <c r="W305" s="6"/>
      <c r="X305" s="6"/>
      <c r="Y305" s="6"/>
      <c r="Z305" s="6"/>
    </row>
    <row r="306" spans="1:26" ht="12.75" customHeight="1" x14ac:dyDescent="0.2">
      <c r="A306" s="12"/>
      <c r="B306" s="6"/>
      <c r="C306" s="12"/>
      <c r="D306" s="12"/>
      <c r="E306" s="12"/>
      <c r="F306" s="12"/>
      <c r="G306" s="12"/>
      <c r="H306" s="6"/>
      <c r="I306" s="6"/>
      <c r="J306" s="6"/>
      <c r="K306" s="6"/>
      <c r="L306" s="6"/>
      <c r="M306" s="6"/>
      <c r="N306" s="6"/>
      <c r="O306" s="6"/>
      <c r="P306" s="6"/>
      <c r="Q306" s="6"/>
      <c r="R306" s="6"/>
      <c r="S306" s="6"/>
      <c r="T306" s="6"/>
      <c r="U306" s="6"/>
      <c r="V306" s="6"/>
      <c r="W306" s="6"/>
      <c r="X306" s="6"/>
      <c r="Y306" s="6"/>
      <c r="Z306" s="6"/>
    </row>
    <row r="307" spans="1:26" ht="12.75" customHeight="1" x14ac:dyDescent="0.2">
      <c r="A307" s="12"/>
      <c r="B307" s="6"/>
      <c r="C307" s="12"/>
      <c r="D307" s="12"/>
      <c r="E307" s="12"/>
      <c r="F307" s="12"/>
      <c r="G307" s="12"/>
      <c r="H307" s="6"/>
      <c r="I307" s="6"/>
      <c r="J307" s="6"/>
      <c r="K307" s="6"/>
      <c r="L307" s="6"/>
      <c r="M307" s="6"/>
      <c r="N307" s="6"/>
      <c r="O307" s="6"/>
      <c r="P307" s="6"/>
      <c r="Q307" s="6"/>
      <c r="R307" s="6"/>
      <c r="S307" s="6"/>
      <c r="T307" s="6"/>
      <c r="U307" s="6"/>
      <c r="V307" s="6"/>
      <c r="W307" s="6"/>
      <c r="X307" s="6"/>
      <c r="Y307" s="6"/>
      <c r="Z307" s="6"/>
    </row>
    <row r="308" spans="1:26" ht="12.75" customHeight="1" x14ac:dyDescent="0.2">
      <c r="A308" s="12"/>
      <c r="B308" s="6"/>
      <c r="C308" s="12"/>
      <c r="D308" s="12"/>
      <c r="E308" s="12"/>
      <c r="F308" s="12"/>
      <c r="G308" s="12"/>
      <c r="H308" s="6"/>
      <c r="I308" s="6"/>
      <c r="J308" s="6"/>
      <c r="K308" s="6"/>
      <c r="L308" s="6"/>
      <c r="M308" s="6"/>
      <c r="N308" s="6"/>
      <c r="O308" s="6"/>
      <c r="P308" s="6"/>
      <c r="Q308" s="6"/>
      <c r="R308" s="6"/>
      <c r="S308" s="6"/>
      <c r="T308" s="6"/>
      <c r="U308" s="6"/>
      <c r="V308" s="6"/>
      <c r="W308" s="6"/>
      <c r="X308" s="6"/>
      <c r="Y308" s="6"/>
      <c r="Z308" s="6"/>
    </row>
    <row r="309" spans="1:26" ht="12.75" customHeight="1" x14ac:dyDescent="0.2">
      <c r="A309" s="12"/>
      <c r="B309" s="6"/>
      <c r="C309" s="12"/>
      <c r="D309" s="12"/>
      <c r="E309" s="12"/>
      <c r="F309" s="12"/>
      <c r="G309" s="12"/>
      <c r="H309" s="6"/>
      <c r="I309" s="6"/>
      <c r="J309" s="6"/>
      <c r="K309" s="6"/>
      <c r="L309" s="6"/>
      <c r="M309" s="6"/>
      <c r="N309" s="6"/>
      <c r="O309" s="6"/>
      <c r="P309" s="6"/>
      <c r="Q309" s="6"/>
      <c r="R309" s="6"/>
      <c r="S309" s="6"/>
      <c r="T309" s="6"/>
      <c r="U309" s="6"/>
      <c r="V309" s="6"/>
      <c r="W309" s="6"/>
      <c r="X309" s="6"/>
      <c r="Y309" s="6"/>
      <c r="Z309" s="6"/>
    </row>
    <row r="310" spans="1:26" ht="12.75" customHeight="1" x14ac:dyDescent="0.2">
      <c r="A310" s="12"/>
      <c r="B310" s="6"/>
      <c r="C310" s="12"/>
      <c r="D310" s="12"/>
      <c r="E310" s="12"/>
      <c r="F310" s="12"/>
      <c r="G310" s="12"/>
      <c r="H310" s="6"/>
      <c r="I310" s="6"/>
      <c r="J310" s="6"/>
      <c r="K310" s="6"/>
      <c r="L310" s="6"/>
      <c r="M310" s="6"/>
      <c r="N310" s="6"/>
      <c r="O310" s="6"/>
      <c r="P310" s="6"/>
      <c r="Q310" s="6"/>
      <c r="R310" s="6"/>
      <c r="S310" s="6"/>
      <c r="T310" s="6"/>
      <c r="U310" s="6"/>
      <c r="V310" s="6"/>
      <c r="W310" s="6"/>
      <c r="X310" s="6"/>
      <c r="Y310" s="6"/>
      <c r="Z310" s="6"/>
    </row>
    <row r="311" spans="1:26" ht="12.75" customHeight="1" x14ac:dyDescent="0.2">
      <c r="A311" s="12"/>
      <c r="B311" s="6"/>
      <c r="C311" s="12"/>
      <c r="D311" s="12"/>
      <c r="E311" s="12"/>
      <c r="F311" s="12"/>
      <c r="G311" s="12"/>
      <c r="H311" s="6"/>
      <c r="I311" s="6"/>
      <c r="J311" s="6"/>
      <c r="K311" s="6"/>
      <c r="L311" s="6"/>
      <c r="M311" s="6"/>
      <c r="N311" s="6"/>
      <c r="O311" s="6"/>
      <c r="P311" s="6"/>
      <c r="Q311" s="6"/>
      <c r="R311" s="6"/>
      <c r="S311" s="6"/>
      <c r="T311" s="6"/>
      <c r="U311" s="6"/>
      <c r="V311" s="6"/>
      <c r="W311" s="6"/>
      <c r="X311" s="6"/>
      <c r="Y311" s="6"/>
      <c r="Z311" s="6"/>
    </row>
    <row r="312" spans="1:26" ht="12.75" customHeight="1" x14ac:dyDescent="0.2">
      <c r="A312" s="12"/>
      <c r="B312" s="6"/>
      <c r="C312" s="12"/>
      <c r="D312" s="12"/>
      <c r="E312" s="12"/>
      <c r="F312" s="12"/>
      <c r="G312" s="12"/>
      <c r="H312" s="6"/>
      <c r="I312" s="6"/>
      <c r="J312" s="6"/>
      <c r="K312" s="6"/>
      <c r="L312" s="6"/>
      <c r="M312" s="6"/>
      <c r="N312" s="6"/>
      <c r="O312" s="6"/>
      <c r="P312" s="6"/>
      <c r="Q312" s="6"/>
      <c r="R312" s="6"/>
      <c r="S312" s="6"/>
      <c r="T312" s="6"/>
      <c r="U312" s="6"/>
      <c r="V312" s="6"/>
      <c r="W312" s="6"/>
      <c r="X312" s="6"/>
      <c r="Y312" s="6"/>
      <c r="Z312" s="6"/>
    </row>
    <row r="313" spans="1:26" ht="12.75" customHeight="1" x14ac:dyDescent="0.2">
      <c r="A313" s="12"/>
      <c r="B313" s="6"/>
      <c r="C313" s="12"/>
      <c r="D313" s="12"/>
      <c r="E313" s="12"/>
      <c r="F313" s="12"/>
      <c r="G313" s="12"/>
      <c r="H313" s="6"/>
      <c r="I313" s="6"/>
      <c r="J313" s="6"/>
      <c r="K313" s="6"/>
      <c r="L313" s="6"/>
      <c r="M313" s="6"/>
      <c r="N313" s="6"/>
      <c r="O313" s="6"/>
      <c r="P313" s="6"/>
      <c r="Q313" s="6"/>
      <c r="R313" s="6"/>
      <c r="S313" s="6"/>
      <c r="T313" s="6"/>
      <c r="U313" s="6"/>
      <c r="V313" s="6"/>
      <c r="W313" s="6"/>
      <c r="X313" s="6"/>
      <c r="Y313" s="6"/>
      <c r="Z313" s="6"/>
    </row>
    <row r="314" spans="1:26" ht="12.75" customHeight="1" x14ac:dyDescent="0.2">
      <c r="A314" s="12"/>
      <c r="B314" s="6"/>
      <c r="C314" s="12"/>
      <c r="D314" s="12"/>
      <c r="E314" s="12"/>
      <c r="F314" s="12"/>
      <c r="G314" s="12"/>
      <c r="H314" s="6"/>
      <c r="I314" s="6"/>
      <c r="J314" s="6"/>
      <c r="K314" s="6"/>
      <c r="L314" s="6"/>
      <c r="M314" s="6"/>
      <c r="N314" s="6"/>
      <c r="O314" s="6"/>
      <c r="P314" s="6"/>
      <c r="Q314" s="6"/>
      <c r="R314" s="6"/>
      <c r="S314" s="6"/>
      <c r="T314" s="6"/>
      <c r="U314" s="6"/>
      <c r="V314" s="6"/>
      <c r="W314" s="6"/>
      <c r="X314" s="6"/>
      <c r="Y314" s="6"/>
      <c r="Z314" s="6"/>
    </row>
    <row r="315" spans="1:26" ht="12.75" customHeight="1" x14ac:dyDescent="0.2">
      <c r="A315" s="12"/>
      <c r="B315" s="6"/>
      <c r="C315" s="12"/>
      <c r="D315" s="12"/>
      <c r="E315" s="12"/>
      <c r="F315" s="12"/>
      <c r="G315" s="12"/>
      <c r="H315" s="6"/>
      <c r="I315" s="6"/>
      <c r="J315" s="6"/>
      <c r="K315" s="6"/>
      <c r="L315" s="6"/>
      <c r="M315" s="6"/>
      <c r="N315" s="6"/>
      <c r="O315" s="6"/>
      <c r="P315" s="6"/>
      <c r="Q315" s="6"/>
      <c r="R315" s="6"/>
      <c r="S315" s="6"/>
      <c r="T315" s="6"/>
      <c r="U315" s="6"/>
      <c r="V315" s="6"/>
      <c r="W315" s="6"/>
      <c r="X315" s="6"/>
      <c r="Y315" s="6"/>
      <c r="Z315" s="6"/>
    </row>
    <row r="316" spans="1:26" ht="12.75" customHeight="1" x14ac:dyDescent="0.2">
      <c r="A316" s="12"/>
      <c r="B316" s="6"/>
      <c r="C316" s="12"/>
      <c r="D316" s="12"/>
      <c r="E316" s="12"/>
      <c r="F316" s="12"/>
      <c r="G316" s="12"/>
      <c r="H316" s="6"/>
      <c r="I316" s="6"/>
      <c r="J316" s="6"/>
      <c r="K316" s="6"/>
      <c r="L316" s="6"/>
      <c r="M316" s="6"/>
      <c r="N316" s="6"/>
      <c r="O316" s="6"/>
      <c r="P316" s="6"/>
      <c r="Q316" s="6"/>
      <c r="R316" s="6"/>
      <c r="S316" s="6"/>
      <c r="T316" s="6"/>
      <c r="U316" s="6"/>
      <c r="V316" s="6"/>
      <c r="W316" s="6"/>
      <c r="X316" s="6"/>
      <c r="Y316" s="6"/>
      <c r="Z316" s="6"/>
    </row>
    <row r="317" spans="1:26" ht="12.75" customHeight="1" x14ac:dyDescent="0.2">
      <c r="A317" s="12"/>
      <c r="B317" s="6"/>
      <c r="C317" s="12"/>
      <c r="D317" s="12"/>
      <c r="E317" s="12"/>
      <c r="F317" s="12"/>
      <c r="G317" s="12"/>
      <c r="H317" s="6"/>
      <c r="I317" s="6"/>
      <c r="J317" s="6"/>
      <c r="K317" s="6"/>
      <c r="L317" s="6"/>
      <c r="M317" s="6"/>
      <c r="N317" s="6"/>
      <c r="O317" s="6"/>
      <c r="P317" s="6"/>
      <c r="Q317" s="6"/>
      <c r="R317" s="6"/>
      <c r="S317" s="6"/>
      <c r="T317" s="6"/>
      <c r="U317" s="6"/>
      <c r="V317" s="6"/>
      <c r="W317" s="6"/>
      <c r="X317" s="6"/>
      <c r="Y317" s="6"/>
      <c r="Z317" s="6"/>
    </row>
    <row r="318" spans="1:26" ht="12.75" customHeight="1" x14ac:dyDescent="0.2">
      <c r="A318" s="12"/>
      <c r="B318" s="6"/>
      <c r="C318" s="12"/>
      <c r="D318" s="12"/>
      <c r="E318" s="12"/>
      <c r="F318" s="12"/>
      <c r="G318" s="12"/>
      <c r="H318" s="6"/>
      <c r="I318" s="6"/>
      <c r="J318" s="6"/>
      <c r="K318" s="6"/>
      <c r="L318" s="6"/>
      <c r="M318" s="6"/>
      <c r="N318" s="6"/>
      <c r="O318" s="6"/>
      <c r="P318" s="6"/>
      <c r="Q318" s="6"/>
      <c r="R318" s="6"/>
      <c r="S318" s="6"/>
      <c r="T318" s="6"/>
      <c r="U318" s="6"/>
      <c r="V318" s="6"/>
      <c r="W318" s="6"/>
      <c r="X318" s="6"/>
      <c r="Y318" s="6"/>
      <c r="Z318" s="6"/>
    </row>
    <row r="319" spans="1:26" ht="12.75" customHeight="1" x14ac:dyDescent="0.2">
      <c r="A319" s="12"/>
      <c r="B319" s="6"/>
      <c r="C319" s="12"/>
      <c r="D319" s="12"/>
      <c r="E319" s="12"/>
      <c r="F319" s="12"/>
      <c r="G319" s="12"/>
      <c r="H319" s="6"/>
      <c r="I319" s="6"/>
      <c r="J319" s="6"/>
      <c r="K319" s="6"/>
      <c r="L319" s="6"/>
      <c r="M319" s="6"/>
      <c r="N319" s="6"/>
      <c r="O319" s="6"/>
      <c r="P319" s="6"/>
      <c r="Q319" s="6"/>
      <c r="R319" s="6"/>
      <c r="S319" s="6"/>
      <c r="T319" s="6"/>
      <c r="U319" s="6"/>
      <c r="V319" s="6"/>
      <c r="W319" s="6"/>
      <c r="X319" s="6"/>
      <c r="Y319" s="6"/>
      <c r="Z319" s="6"/>
    </row>
    <row r="320" spans="1:26" ht="12.75" customHeight="1" x14ac:dyDescent="0.2">
      <c r="A320" s="12"/>
      <c r="B320" s="6"/>
      <c r="C320" s="12"/>
      <c r="D320" s="12"/>
      <c r="E320" s="12"/>
      <c r="F320" s="12"/>
      <c r="G320" s="12"/>
      <c r="H320" s="6"/>
      <c r="I320" s="6"/>
      <c r="J320" s="6"/>
      <c r="K320" s="6"/>
      <c r="L320" s="6"/>
      <c r="M320" s="6"/>
      <c r="N320" s="6"/>
      <c r="O320" s="6"/>
      <c r="P320" s="6"/>
      <c r="Q320" s="6"/>
      <c r="R320" s="6"/>
      <c r="S320" s="6"/>
      <c r="T320" s="6"/>
      <c r="U320" s="6"/>
      <c r="V320" s="6"/>
      <c r="W320" s="6"/>
      <c r="X320" s="6"/>
      <c r="Y320" s="6"/>
      <c r="Z320" s="6"/>
    </row>
    <row r="321" spans="1:26" ht="12.75" customHeight="1" x14ac:dyDescent="0.2">
      <c r="A321" s="12"/>
      <c r="B321" s="6"/>
      <c r="C321" s="12"/>
      <c r="D321" s="12"/>
      <c r="E321" s="12"/>
      <c r="F321" s="12"/>
      <c r="G321" s="12"/>
      <c r="H321" s="6"/>
      <c r="I321" s="6"/>
      <c r="J321" s="6"/>
      <c r="K321" s="6"/>
      <c r="L321" s="6"/>
      <c r="M321" s="6"/>
      <c r="N321" s="6"/>
      <c r="O321" s="6"/>
      <c r="P321" s="6"/>
      <c r="Q321" s="6"/>
      <c r="R321" s="6"/>
      <c r="S321" s="6"/>
      <c r="T321" s="6"/>
      <c r="U321" s="6"/>
      <c r="V321" s="6"/>
      <c r="W321" s="6"/>
      <c r="X321" s="6"/>
      <c r="Y321" s="6"/>
      <c r="Z321" s="6"/>
    </row>
    <row r="322" spans="1:26" ht="12.75" customHeight="1" x14ac:dyDescent="0.2">
      <c r="A322" s="12"/>
      <c r="B322" s="6"/>
      <c r="C322" s="12"/>
      <c r="D322" s="12"/>
      <c r="E322" s="12"/>
      <c r="F322" s="12"/>
      <c r="G322" s="12"/>
      <c r="H322" s="6"/>
      <c r="I322" s="6"/>
      <c r="J322" s="6"/>
      <c r="K322" s="6"/>
      <c r="L322" s="6"/>
      <c r="M322" s="6"/>
      <c r="N322" s="6"/>
      <c r="O322" s="6"/>
      <c r="P322" s="6"/>
      <c r="Q322" s="6"/>
      <c r="R322" s="6"/>
      <c r="S322" s="6"/>
      <c r="T322" s="6"/>
      <c r="U322" s="6"/>
      <c r="V322" s="6"/>
      <c r="W322" s="6"/>
      <c r="X322" s="6"/>
      <c r="Y322" s="6"/>
      <c r="Z322" s="6"/>
    </row>
    <row r="323" spans="1:26" ht="12.75" customHeight="1" x14ac:dyDescent="0.2">
      <c r="A323" s="12"/>
      <c r="B323" s="6"/>
      <c r="C323" s="12"/>
      <c r="D323" s="12"/>
      <c r="E323" s="12"/>
      <c r="F323" s="12"/>
      <c r="G323" s="12"/>
      <c r="H323" s="6"/>
      <c r="I323" s="6"/>
      <c r="J323" s="6"/>
      <c r="K323" s="6"/>
      <c r="L323" s="6"/>
      <c r="M323" s="6"/>
      <c r="N323" s="6"/>
      <c r="O323" s="6"/>
      <c r="P323" s="6"/>
      <c r="Q323" s="6"/>
      <c r="R323" s="6"/>
      <c r="S323" s="6"/>
      <c r="T323" s="6"/>
      <c r="U323" s="6"/>
      <c r="V323" s="6"/>
      <c r="W323" s="6"/>
      <c r="X323" s="6"/>
      <c r="Y323" s="6"/>
      <c r="Z323" s="6"/>
    </row>
    <row r="324" spans="1:26" ht="12.75" customHeight="1" x14ac:dyDescent="0.2">
      <c r="A324" s="12"/>
      <c r="B324" s="6"/>
      <c r="C324" s="12"/>
      <c r="D324" s="12"/>
      <c r="E324" s="12"/>
      <c r="F324" s="12"/>
      <c r="G324" s="12"/>
      <c r="H324" s="6"/>
      <c r="I324" s="6"/>
      <c r="J324" s="6"/>
      <c r="K324" s="6"/>
      <c r="L324" s="6"/>
      <c r="M324" s="6"/>
      <c r="N324" s="6"/>
      <c r="O324" s="6"/>
      <c r="P324" s="6"/>
      <c r="Q324" s="6"/>
      <c r="R324" s="6"/>
      <c r="S324" s="6"/>
      <c r="T324" s="6"/>
      <c r="U324" s="6"/>
      <c r="V324" s="6"/>
      <c r="W324" s="6"/>
      <c r="X324" s="6"/>
      <c r="Y324" s="6"/>
      <c r="Z324" s="6"/>
    </row>
    <row r="325" spans="1:26" ht="12.75" customHeight="1" x14ac:dyDescent="0.2">
      <c r="A325" s="12"/>
      <c r="B325" s="6"/>
      <c r="C325" s="12"/>
      <c r="D325" s="12"/>
      <c r="E325" s="12"/>
      <c r="F325" s="12"/>
      <c r="G325" s="12"/>
      <c r="H325" s="6"/>
      <c r="I325" s="6"/>
      <c r="J325" s="6"/>
      <c r="K325" s="6"/>
      <c r="L325" s="6"/>
      <c r="M325" s="6"/>
      <c r="N325" s="6"/>
      <c r="O325" s="6"/>
      <c r="P325" s="6"/>
      <c r="Q325" s="6"/>
      <c r="R325" s="6"/>
      <c r="S325" s="6"/>
      <c r="T325" s="6"/>
      <c r="U325" s="6"/>
      <c r="V325" s="6"/>
      <c r="W325" s="6"/>
      <c r="X325" s="6"/>
      <c r="Y325" s="6"/>
      <c r="Z325" s="6"/>
    </row>
    <row r="326" spans="1:26" ht="12.75" customHeight="1" x14ac:dyDescent="0.2">
      <c r="A326" s="12"/>
      <c r="B326" s="6"/>
      <c r="C326" s="12"/>
      <c r="D326" s="12"/>
      <c r="E326" s="12"/>
      <c r="F326" s="12"/>
      <c r="G326" s="12"/>
      <c r="H326" s="6"/>
      <c r="I326" s="6"/>
      <c r="J326" s="6"/>
      <c r="K326" s="6"/>
      <c r="L326" s="6"/>
      <c r="M326" s="6"/>
      <c r="N326" s="6"/>
      <c r="O326" s="6"/>
      <c r="P326" s="6"/>
      <c r="Q326" s="6"/>
      <c r="R326" s="6"/>
      <c r="S326" s="6"/>
      <c r="T326" s="6"/>
      <c r="U326" s="6"/>
      <c r="V326" s="6"/>
      <c r="W326" s="6"/>
      <c r="X326" s="6"/>
      <c r="Y326" s="6"/>
      <c r="Z326" s="6"/>
    </row>
    <row r="327" spans="1:26" ht="12.75" customHeight="1" x14ac:dyDescent="0.2">
      <c r="A327" s="12"/>
      <c r="B327" s="6"/>
      <c r="C327" s="12"/>
      <c r="D327" s="12"/>
      <c r="E327" s="12"/>
      <c r="F327" s="12"/>
      <c r="G327" s="12"/>
      <c r="H327" s="6"/>
      <c r="I327" s="6"/>
      <c r="J327" s="6"/>
      <c r="K327" s="6"/>
      <c r="L327" s="6"/>
      <c r="M327" s="6"/>
      <c r="N327" s="6"/>
      <c r="O327" s="6"/>
      <c r="P327" s="6"/>
      <c r="Q327" s="6"/>
      <c r="R327" s="6"/>
      <c r="S327" s="6"/>
      <c r="T327" s="6"/>
      <c r="U327" s="6"/>
      <c r="V327" s="6"/>
      <c r="W327" s="6"/>
      <c r="X327" s="6"/>
      <c r="Y327" s="6"/>
      <c r="Z327" s="6"/>
    </row>
    <row r="328" spans="1:26" ht="12.75" customHeight="1" x14ac:dyDescent="0.2">
      <c r="A328" s="12"/>
      <c r="B328" s="6"/>
      <c r="C328" s="12"/>
      <c r="D328" s="12"/>
      <c r="E328" s="12"/>
      <c r="F328" s="12"/>
      <c r="G328" s="12"/>
      <c r="H328" s="6"/>
      <c r="I328" s="6"/>
      <c r="J328" s="6"/>
      <c r="K328" s="6"/>
      <c r="L328" s="6"/>
      <c r="M328" s="6"/>
      <c r="N328" s="6"/>
      <c r="O328" s="6"/>
      <c r="P328" s="6"/>
      <c r="Q328" s="6"/>
      <c r="R328" s="6"/>
      <c r="S328" s="6"/>
      <c r="T328" s="6"/>
      <c r="U328" s="6"/>
      <c r="V328" s="6"/>
      <c r="W328" s="6"/>
      <c r="X328" s="6"/>
      <c r="Y328" s="6"/>
      <c r="Z328" s="6"/>
    </row>
    <row r="329" spans="1:26" ht="12.75" customHeight="1" x14ac:dyDescent="0.2">
      <c r="A329" s="12"/>
      <c r="B329" s="6"/>
      <c r="C329" s="12"/>
      <c r="D329" s="12"/>
      <c r="E329" s="12"/>
      <c r="F329" s="12"/>
      <c r="G329" s="12"/>
      <c r="H329" s="6"/>
      <c r="I329" s="6"/>
      <c r="J329" s="6"/>
      <c r="K329" s="6"/>
      <c r="L329" s="6"/>
      <c r="M329" s="6"/>
      <c r="N329" s="6"/>
      <c r="O329" s="6"/>
      <c r="P329" s="6"/>
      <c r="Q329" s="6"/>
      <c r="R329" s="6"/>
      <c r="S329" s="6"/>
      <c r="T329" s="6"/>
      <c r="U329" s="6"/>
      <c r="V329" s="6"/>
      <c r="W329" s="6"/>
      <c r="X329" s="6"/>
      <c r="Y329" s="6"/>
      <c r="Z329" s="6"/>
    </row>
    <row r="330" spans="1:26" ht="12.75" customHeight="1" x14ac:dyDescent="0.2">
      <c r="A330" s="12"/>
      <c r="B330" s="6"/>
      <c r="C330" s="12"/>
      <c r="D330" s="12"/>
      <c r="E330" s="12"/>
      <c r="F330" s="12"/>
      <c r="G330" s="12"/>
      <c r="H330" s="6"/>
      <c r="I330" s="6"/>
      <c r="J330" s="6"/>
      <c r="K330" s="6"/>
      <c r="L330" s="6"/>
      <c r="M330" s="6"/>
      <c r="N330" s="6"/>
      <c r="O330" s="6"/>
      <c r="P330" s="6"/>
      <c r="Q330" s="6"/>
      <c r="R330" s="6"/>
      <c r="S330" s="6"/>
      <c r="T330" s="6"/>
      <c r="U330" s="6"/>
      <c r="V330" s="6"/>
      <c r="W330" s="6"/>
      <c r="X330" s="6"/>
      <c r="Y330" s="6"/>
      <c r="Z330" s="6"/>
    </row>
    <row r="331" spans="1:26" ht="12.75" customHeight="1" x14ac:dyDescent="0.2">
      <c r="A331" s="12"/>
      <c r="B331" s="6"/>
      <c r="C331" s="12"/>
      <c r="D331" s="12"/>
      <c r="E331" s="12"/>
      <c r="F331" s="12"/>
      <c r="G331" s="12"/>
      <c r="H331" s="6"/>
      <c r="I331" s="6"/>
      <c r="J331" s="6"/>
      <c r="K331" s="6"/>
      <c r="L331" s="6"/>
      <c r="M331" s="6"/>
      <c r="N331" s="6"/>
      <c r="O331" s="6"/>
      <c r="P331" s="6"/>
      <c r="Q331" s="6"/>
      <c r="R331" s="6"/>
      <c r="S331" s="6"/>
      <c r="T331" s="6"/>
      <c r="U331" s="6"/>
      <c r="V331" s="6"/>
      <c r="W331" s="6"/>
      <c r="X331" s="6"/>
      <c r="Y331" s="6"/>
      <c r="Z331" s="6"/>
    </row>
    <row r="332" spans="1:26" ht="12.75" customHeight="1" x14ac:dyDescent="0.2">
      <c r="A332" s="12"/>
      <c r="B332" s="6"/>
      <c r="C332" s="12"/>
      <c r="D332" s="12"/>
      <c r="E332" s="12"/>
      <c r="F332" s="12"/>
      <c r="G332" s="12"/>
      <c r="H332" s="6"/>
      <c r="I332" s="6"/>
      <c r="J332" s="6"/>
      <c r="K332" s="6"/>
      <c r="L332" s="6"/>
      <c r="M332" s="6"/>
      <c r="N332" s="6"/>
      <c r="O332" s="6"/>
      <c r="P332" s="6"/>
      <c r="Q332" s="6"/>
      <c r="R332" s="6"/>
      <c r="S332" s="6"/>
      <c r="T332" s="6"/>
      <c r="U332" s="6"/>
      <c r="V332" s="6"/>
      <c r="W332" s="6"/>
      <c r="X332" s="6"/>
      <c r="Y332" s="6"/>
      <c r="Z332" s="6"/>
    </row>
    <row r="333" spans="1:26" ht="12.75" customHeight="1" x14ac:dyDescent="0.2">
      <c r="A333" s="12"/>
      <c r="B333" s="6"/>
      <c r="C333" s="12"/>
      <c r="D333" s="12"/>
      <c r="E333" s="12"/>
      <c r="F333" s="12"/>
      <c r="G333" s="12"/>
      <c r="H333" s="6"/>
      <c r="I333" s="6"/>
      <c r="J333" s="6"/>
      <c r="K333" s="6"/>
      <c r="L333" s="6"/>
      <c r="M333" s="6"/>
      <c r="N333" s="6"/>
      <c r="O333" s="6"/>
      <c r="P333" s="6"/>
      <c r="Q333" s="6"/>
      <c r="R333" s="6"/>
      <c r="S333" s="6"/>
      <c r="T333" s="6"/>
      <c r="U333" s="6"/>
      <c r="V333" s="6"/>
      <c r="W333" s="6"/>
      <c r="X333" s="6"/>
      <c r="Y333" s="6"/>
      <c r="Z333" s="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0157480314965" right="0.78740157480314965" top="1.1811023622047245" bottom="0.78740157480314965" header="0" footer="0"/>
  <pageSetup orientation="landscape"/>
  <headerFooter>
    <oddHeader>&amp;CSUPERINTENDENCIA DE INDUSTRIA Y COMERCIOINTEGRACIONES ECONOMICASAÑO 1998</oddHeader>
  </headerFooter>
  <colBreaks count="1" manualBreakCount="1">
    <brk id="7"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1"/>
  <sheetViews>
    <sheetView workbookViewId="0">
      <pane xSplit="1" ySplit="1" topLeftCell="C2" activePane="bottomRight" state="frozen"/>
      <selection pane="topRight" activeCell="B1" sqref="B1"/>
      <selection pane="bottomLeft" activeCell="A2" sqref="A2"/>
      <selection pane="bottomRight" activeCell="F10" sqref="F10"/>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42" t="s">
        <v>311</v>
      </c>
      <c r="B1" s="242" t="s">
        <v>3786</v>
      </c>
      <c r="C1" s="242" t="s">
        <v>3787</v>
      </c>
      <c r="D1" s="242" t="s">
        <v>4</v>
      </c>
      <c r="E1" s="242" t="s">
        <v>5</v>
      </c>
      <c r="F1" s="242" t="s">
        <v>6</v>
      </c>
      <c r="G1" s="243" t="s">
        <v>7</v>
      </c>
      <c r="H1" s="242" t="s">
        <v>3788</v>
      </c>
      <c r="I1" s="242" t="s">
        <v>3789</v>
      </c>
      <c r="J1" s="244"/>
    </row>
    <row r="2" spans="1:10" ht="25.5" x14ac:dyDescent="0.2">
      <c r="A2" s="238">
        <v>1</v>
      </c>
      <c r="B2" s="238" t="s">
        <v>4073</v>
      </c>
      <c r="C2" s="238" t="s">
        <v>4074</v>
      </c>
      <c r="D2" s="238" t="s">
        <v>4075</v>
      </c>
      <c r="E2" s="238" t="s">
        <v>4076</v>
      </c>
      <c r="F2" s="245">
        <v>42247</v>
      </c>
      <c r="G2" s="245">
        <v>42384</v>
      </c>
      <c r="H2" s="312" t="s">
        <v>2547</v>
      </c>
      <c r="I2" s="238" t="s">
        <v>3574</v>
      </c>
      <c r="J2" s="246"/>
    </row>
    <row r="3" spans="1:10" ht="38.25" x14ac:dyDescent="0.2">
      <c r="A3" s="238">
        <v>2</v>
      </c>
      <c r="B3" s="238" t="s">
        <v>4073</v>
      </c>
      <c r="C3" s="238" t="s">
        <v>4077</v>
      </c>
      <c r="D3" s="238" t="s">
        <v>4078</v>
      </c>
      <c r="E3" s="238" t="s">
        <v>4079</v>
      </c>
      <c r="F3" s="245">
        <v>42354</v>
      </c>
      <c r="G3" s="245">
        <v>42373</v>
      </c>
      <c r="H3" s="312" t="s">
        <v>2547</v>
      </c>
      <c r="I3" s="238" t="s">
        <v>3794</v>
      </c>
      <c r="J3" s="246"/>
    </row>
    <row r="4" spans="1:10" ht="25.5" x14ac:dyDescent="0.2">
      <c r="A4" s="238">
        <v>3</v>
      </c>
      <c r="B4" s="238" t="s">
        <v>4073</v>
      </c>
      <c r="C4" s="238" t="s">
        <v>4074</v>
      </c>
      <c r="D4" s="238" t="s">
        <v>4080</v>
      </c>
      <c r="E4" s="238" t="s">
        <v>4081</v>
      </c>
      <c r="F4" s="245">
        <v>42304</v>
      </c>
      <c r="G4" s="245">
        <v>42391</v>
      </c>
      <c r="H4" s="345" t="s">
        <v>2547</v>
      </c>
      <c r="I4" s="238" t="s">
        <v>3574</v>
      </c>
      <c r="J4" s="246"/>
    </row>
    <row r="5" spans="1:10" ht="38.25" x14ac:dyDescent="0.2">
      <c r="A5" s="238">
        <v>4</v>
      </c>
      <c r="B5" s="238" t="s">
        <v>4073</v>
      </c>
      <c r="C5" s="238" t="s">
        <v>4077</v>
      </c>
      <c r="D5" s="238" t="s">
        <v>4082</v>
      </c>
      <c r="E5" s="238" t="s">
        <v>4083</v>
      </c>
      <c r="F5" s="245">
        <v>42388</v>
      </c>
      <c r="G5" s="245">
        <v>42391</v>
      </c>
      <c r="H5" s="312" t="s">
        <v>2547</v>
      </c>
      <c r="I5" s="238" t="s">
        <v>3794</v>
      </c>
      <c r="J5" s="246"/>
    </row>
    <row r="6" spans="1:10" ht="38.25" x14ac:dyDescent="0.2">
      <c r="A6" s="238">
        <v>5</v>
      </c>
      <c r="B6" s="238" t="s">
        <v>4073</v>
      </c>
      <c r="C6" s="238" t="s">
        <v>4077</v>
      </c>
      <c r="D6" s="238" t="s">
        <v>4084</v>
      </c>
      <c r="E6" s="238" t="s">
        <v>4085</v>
      </c>
      <c r="F6" s="245">
        <v>42390</v>
      </c>
      <c r="G6" s="245">
        <v>42396</v>
      </c>
      <c r="H6" s="312" t="s">
        <v>2547</v>
      </c>
      <c r="I6" s="238" t="s">
        <v>3794</v>
      </c>
      <c r="J6" s="246"/>
    </row>
    <row r="7" spans="1:10" ht="25.5" x14ac:dyDescent="0.2">
      <c r="A7" s="238">
        <v>6</v>
      </c>
      <c r="B7" s="238" t="s">
        <v>4073</v>
      </c>
      <c r="C7" s="238" t="s">
        <v>4074</v>
      </c>
      <c r="D7" s="238" t="s">
        <v>4086</v>
      </c>
      <c r="E7" s="238" t="s">
        <v>4087</v>
      </c>
      <c r="F7" s="245">
        <v>42311</v>
      </c>
      <c r="G7" s="245">
        <v>42398</v>
      </c>
      <c r="H7" s="310" t="s">
        <v>2547</v>
      </c>
      <c r="I7" s="238" t="s">
        <v>3574</v>
      </c>
      <c r="J7" s="246"/>
    </row>
    <row r="8" spans="1:10" ht="25.5" x14ac:dyDescent="0.2">
      <c r="A8" s="238">
        <v>7</v>
      </c>
      <c r="B8" s="238" t="s">
        <v>3818</v>
      </c>
      <c r="C8" s="238" t="s">
        <v>4074</v>
      </c>
      <c r="D8" s="238" t="s">
        <v>4088</v>
      </c>
      <c r="E8" s="238" t="s">
        <v>4089</v>
      </c>
      <c r="F8" s="245">
        <v>42243</v>
      </c>
      <c r="G8" s="245">
        <v>42408</v>
      </c>
      <c r="H8" s="312" t="s">
        <v>2547</v>
      </c>
      <c r="I8" s="238" t="s">
        <v>3574</v>
      </c>
      <c r="J8" s="246"/>
    </row>
    <row r="9" spans="1:10" ht="25.5" x14ac:dyDescent="0.2">
      <c r="A9" s="238">
        <v>8</v>
      </c>
      <c r="B9" s="238" t="s">
        <v>3818</v>
      </c>
      <c r="C9" s="238" t="s">
        <v>4077</v>
      </c>
      <c r="D9" s="238" t="s">
        <v>4090</v>
      </c>
      <c r="E9" s="238" t="s">
        <v>4091</v>
      </c>
      <c r="F9" s="245">
        <v>42411</v>
      </c>
      <c r="G9" s="245">
        <v>42417</v>
      </c>
      <c r="H9" s="312" t="s">
        <v>2547</v>
      </c>
      <c r="I9" s="238" t="s">
        <v>3794</v>
      </c>
      <c r="J9" s="246"/>
    </row>
    <row r="10" spans="1:10" ht="38.25" x14ac:dyDescent="0.2">
      <c r="A10" s="238">
        <v>9</v>
      </c>
      <c r="B10" s="238" t="s">
        <v>3818</v>
      </c>
      <c r="C10" s="238" t="s">
        <v>4077</v>
      </c>
      <c r="D10" s="238" t="s">
        <v>4092</v>
      </c>
      <c r="E10" s="238" t="s">
        <v>4093</v>
      </c>
      <c r="F10" s="245">
        <v>42412</v>
      </c>
      <c r="G10" s="245">
        <v>42419</v>
      </c>
      <c r="H10" s="312" t="s">
        <v>2547</v>
      </c>
      <c r="I10" s="238" t="s">
        <v>3794</v>
      </c>
      <c r="J10" s="246"/>
    </row>
    <row r="11" spans="1:10" x14ac:dyDescent="0.2">
      <c r="A11" s="238">
        <v>10</v>
      </c>
      <c r="B11" s="238" t="s">
        <v>3818</v>
      </c>
      <c r="C11" s="238" t="s">
        <v>4077</v>
      </c>
      <c r="D11" s="238" t="s">
        <v>4094</v>
      </c>
      <c r="E11" s="238" t="s">
        <v>4095</v>
      </c>
      <c r="F11" s="245">
        <v>42419</v>
      </c>
      <c r="G11" s="245">
        <v>42424</v>
      </c>
      <c r="H11" s="312" t="s">
        <v>2547</v>
      </c>
      <c r="I11" s="238" t="s">
        <v>3794</v>
      </c>
      <c r="J11" s="246"/>
    </row>
    <row r="12" spans="1:10" ht="25.5" x14ac:dyDescent="0.2">
      <c r="A12" s="238">
        <v>11</v>
      </c>
      <c r="B12" s="238" t="s">
        <v>3837</v>
      </c>
      <c r="C12" s="238" t="s">
        <v>4074</v>
      </c>
      <c r="D12" s="238" t="s">
        <v>4096</v>
      </c>
      <c r="E12" s="238" t="s">
        <v>4097</v>
      </c>
      <c r="F12" s="245">
        <v>42180</v>
      </c>
      <c r="G12" s="245">
        <v>42437</v>
      </c>
      <c r="H12" s="312" t="s">
        <v>2547</v>
      </c>
      <c r="I12" s="238" t="s">
        <v>3574</v>
      </c>
      <c r="J12" s="246"/>
    </row>
    <row r="13" spans="1:10" ht="38.25" x14ac:dyDescent="0.2">
      <c r="A13" s="238">
        <v>12</v>
      </c>
      <c r="B13" s="238" t="s">
        <v>3837</v>
      </c>
      <c r="C13" s="238" t="s">
        <v>4074</v>
      </c>
      <c r="D13" s="238" t="s">
        <v>4098</v>
      </c>
      <c r="E13" s="238" t="s">
        <v>4099</v>
      </c>
      <c r="F13" s="245">
        <v>42269</v>
      </c>
      <c r="G13" s="245">
        <v>42443</v>
      </c>
      <c r="H13" s="312" t="s">
        <v>2547</v>
      </c>
      <c r="I13" s="238" t="s">
        <v>3574</v>
      </c>
      <c r="J13" s="246"/>
    </row>
    <row r="14" spans="1:10" ht="38.25" x14ac:dyDescent="0.2">
      <c r="A14" s="238">
        <v>13</v>
      </c>
      <c r="B14" s="238" t="s">
        <v>3837</v>
      </c>
      <c r="C14" s="238" t="s">
        <v>4074</v>
      </c>
      <c r="D14" s="238" t="s">
        <v>4100</v>
      </c>
      <c r="E14" s="238" t="s">
        <v>4101</v>
      </c>
      <c r="F14" s="245">
        <v>42297</v>
      </c>
      <c r="G14" s="245">
        <v>42431</v>
      </c>
      <c r="H14" s="312" t="s">
        <v>2547</v>
      </c>
      <c r="I14" s="238" t="s">
        <v>3574</v>
      </c>
      <c r="J14" s="246"/>
    </row>
    <row r="15" spans="1:10" ht="25.5" x14ac:dyDescent="0.2">
      <c r="A15" s="238">
        <v>14</v>
      </c>
      <c r="B15" s="238" t="s">
        <v>3837</v>
      </c>
      <c r="C15" s="238" t="s">
        <v>4074</v>
      </c>
      <c r="D15" s="238" t="s">
        <v>4102</v>
      </c>
      <c r="E15" s="238" t="s">
        <v>4103</v>
      </c>
      <c r="F15" s="245">
        <v>42404</v>
      </c>
      <c r="G15" s="245">
        <v>42440</v>
      </c>
      <c r="H15" s="312" t="s">
        <v>2547</v>
      </c>
      <c r="I15" s="238" t="s">
        <v>3574</v>
      </c>
      <c r="J15" s="246"/>
    </row>
    <row r="16" spans="1:10" ht="25.5" x14ac:dyDescent="0.2">
      <c r="A16" s="238">
        <v>15</v>
      </c>
      <c r="B16" s="238" t="s">
        <v>3837</v>
      </c>
      <c r="C16" s="238" t="s">
        <v>4077</v>
      </c>
      <c r="D16" s="238" t="s">
        <v>4104</v>
      </c>
      <c r="E16" s="238" t="s">
        <v>4105</v>
      </c>
      <c r="F16" s="245">
        <v>42419</v>
      </c>
      <c r="G16" s="245">
        <v>42431</v>
      </c>
      <c r="H16" s="312" t="s">
        <v>2547</v>
      </c>
      <c r="I16" s="238" t="s">
        <v>3794</v>
      </c>
      <c r="J16" s="246"/>
    </row>
    <row r="17" spans="1:10" ht="89.25" x14ac:dyDescent="0.2">
      <c r="A17" s="238">
        <v>16</v>
      </c>
      <c r="B17" s="238" t="s">
        <v>3837</v>
      </c>
      <c r="C17" s="238" t="s">
        <v>4077</v>
      </c>
      <c r="D17" s="238" t="s">
        <v>4106</v>
      </c>
      <c r="E17" s="238" t="s">
        <v>4107</v>
      </c>
      <c r="F17" s="245">
        <v>42360</v>
      </c>
      <c r="G17" s="245">
        <v>42431</v>
      </c>
      <c r="H17" s="312" t="s">
        <v>2547</v>
      </c>
      <c r="I17" s="238" t="s">
        <v>4108</v>
      </c>
      <c r="J17" s="246"/>
    </row>
    <row r="18" spans="1:10" ht="38.25" x14ac:dyDescent="0.2">
      <c r="A18" s="238">
        <v>17</v>
      </c>
      <c r="B18" s="238" t="s">
        <v>3837</v>
      </c>
      <c r="C18" s="238" t="s">
        <v>4077</v>
      </c>
      <c r="D18" s="238" t="s">
        <v>4109</v>
      </c>
      <c r="E18" s="238" t="s">
        <v>4110</v>
      </c>
      <c r="F18" s="245">
        <v>42360</v>
      </c>
      <c r="G18" s="245">
        <v>42431</v>
      </c>
      <c r="H18" s="312" t="s">
        <v>2547</v>
      </c>
      <c r="I18" s="238" t="s">
        <v>4108</v>
      </c>
      <c r="J18" s="246"/>
    </row>
    <row r="19" spans="1:10" ht="25.5" x14ac:dyDescent="0.2">
      <c r="A19" s="238">
        <v>18</v>
      </c>
      <c r="B19" s="238" t="s">
        <v>3837</v>
      </c>
      <c r="C19" s="238" t="s">
        <v>4077</v>
      </c>
      <c r="D19" s="238" t="s">
        <v>4111</v>
      </c>
      <c r="E19" s="238" t="s">
        <v>4112</v>
      </c>
      <c r="F19" s="245">
        <v>42425</v>
      </c>
      <c r="G19" s="245">
        <v>42438</v>
      </c>
      <c r="H19" s="312" t="s">
        <v>2547</v>
      </c>
      <c r="I19" s="238" t="s">
        <v>3794</v>
      </c>
      <c r="J19" s="246"/>
    </row>
    <row r="20" spans="1:10" ht="25.5" x14ac:dyDescent="0.2">
      <c r="A20" s="238">
        <v>19</v>
      </c>
      <c r="B20" s="238" t="s">
        <v>3837</v>
      </c>
      <c r="C20" s="238" t="s">
        <v>4077</v>
      </c>
      <c r="D20" s="238" t="s">
        <v>4113</v>
      </c>
      <c r="E20" s="238" t="s">
        <v>4114</v>
      </c>
      <c r="F20" s="245">
        <v>42429</v>
      </c>
      <c r="G20" s="245">
        <v>42438</v>
      </c>
      <c r="H20" s="312" t="s">
        <v>2547</v>
      </c>
      <c r="I20" s="238" t="s">
        <v>3794</v>
      </c>
      <c r="J20" s="246"/>
    </row>
    <row r="21" spans="1:10" ht="38.25" x14ac:dyDescent="0.2">
      <c r="A21" s="238">
        <v>20</v>
      </c>
      <c r="B21" s="238" t="s">
        <v>3837</v>
      </c>
      <c r="C21" s="238" t="s">
        <v>4077</v>
      </c>
      <c r="D21" s="238" t="s">
        <v>4115</v>
      </c>
      <c r="E21" s="238" t="s">
        <v>4116</v>
      </c>
      <c r="F21" s="245">
        <v>42430</v>
      </c>
      <c r="G21" s="245">
        <v>42440</v>
      </c>
      <c r="H21" s="312" t="s">
        <v>2547</v>
      </c>
      <c r="I21" s="238" t="s">
        <v>3794</v>
      </c>
      <c r="J21" s="246"/>
    </row>
    <row r="22" spans="1:10" ht="25.5" x14ac:dyDescent="0.2">
      <c r="A22" s="238">
        <v>21</v>
      </c>
      <c r="B22" s="238" t="s">
        <v>3837</v>
      </c>
      <c r="C22" s="238" t="s">
        <v>4077</v>
      </c>
      <c r="D22" s="238" t="s">
        <v>4117</v>
      </c>
      <c r="E22" s="238" t="s">
        <v>4118</v>
      </c>
      <c r="F22" s="245">
        <v>42433</v>
      </c>
      <c r="G22" s="245">
        <v>42444</v>
      </c>
      <c r="H22" s="312" t="s">
        <v>2547</v>
      </c>
      <c r="I22" s="238" t="s">
        <v>3794</v>
      </c>
      <c r="J22" s="246"/>
    </row>
    <row r="23" spans="1:10" ht="51" x14ac:dyDescent="0.2">
      <c r="A23" s="238">
        <v>22</v>
      </c>
      <c r="B23" s="238" t="s">
        <v>3837</v>
      </c>
      <c r="C23" s="238" t="s">
        <v>4077</v>
      </c>
      <c r="D23" s="238" t="s">
        <v>4119</v>
      </c>
      <c r="E23" s="238" t="s">
        <v>4120</v>
      </c>
      <c r="F23" s="245">
        <v>42439</v>
      </c>
      <c r="G23" s="245">
        <v>42451</v>
      </c>
      <c r="H23" s="312" t="s">
        <v>2547</v>
      </c>
      <c r="I23" s="238" t="s">
        <v>3794</v>
      </c>
      <c r="J23" s="246"/>
    </row>
    <row r="24" spans="1:10" x14ac:dyDescent="0.2">
      <c r="A24" s="238">
        <v>23</v>
      </c>
      <c r="B24" s="238" t="s">
        <v>3844</v>
      </c>
      <c r="C24" s="238" t="s">
        <v>4074</v>
      </c>
      <c r="D24" s="238" t="s">
        <v>4121</v>
      </c>
      <c r="E24" s="238" t="s">
        <v>4122</v>
      </c>
      <c r="F24" s="245">
        <v>42304</v>
      </c>
      <c r="G24" s="245">
        <v>42464</v>
      </c>
      <c r="H24" s="312" t="s">
        <v>2547</v>
      </c>
      <c r="I24" s="238" t="s">
        <v>3574</v>
      </c>
      <c r="J24" s="246"/>
    </row>
    <row r="25" spans="1:10" x14ac:dyDescent="0.2">
      <c r="A25" s="238">
        <v>24</v>
      </c>
      <c r="B25" s="238" t="s">
        <v>3844</v>
      </c>
      <c r="C25" s="238" t="s">
        <v>4074</v>
      </c>
      <c r="D25" s="238" t="s">
        <v>4123</v>
      </c>
      <c r="E25" s="238" t="s">
        <v>4124</v>
      </c>
      <c r="F25" s="245">
        <v>42415</v>
      </c>
      <c r="G25" s="245">
        <v>42467</v>
      </c>
      <c r="H25" s="312" t="s">
        <v>2547</v>
      </c>
      <c r="I25" s="238" t="s">
        <v>4108</v>
      </c>
      <c r="J25" s="246"/>
    </row>
    <row r="26" spans="1:10" ht="38.25" x14ac:dyDescent="0.2">
      <c r="A26" s="238">
        <v>25</v>
      </c>
      <c r="B26" s="238" t="s">
        <v>3844</v>
      </c>
      <c r="C26" s="238" t="s">
        <v>3899</v>
      </c>
      <c r="D26" s="238" t="s">
        <v>4125</v>
      </c>
      <c r="E26" s="238" t="s">
        <v>4126</v>
      </c>
      <c r="F26" s="245">
        <v>42473</v>
      </c>
      <c r="G26" s="245">
        <v>42489</v>
      </c>
      <c r="H26" s="312" t="s">
        <v>2547</v>
      </c>
      <c r="I26" s="238" t="s">
        <v>2746</v>
      </c>
      <c r="J26" s="246"/>
    </row>
    <row r="27" spans="1:10" ht="25.5" x14ac:dyDescent="0.2">
      <c r="A27" s="238">
        <v>26</v>
      </c>
      <c r="B27" s="238" t="s">
        <v>3844</v>
      </c>
      <c r="C27" s="238" t="s">
        <v>4077</v>
      </c>
      <c r="D27" s="238" t="s">
        <v>4127</v>
      </c>
      <c r="E27" s="238" t="s">
        <v>4128</v>
      </c>
      <c r="F27" s="245">
        <v>42464</v>
      </c>
      <c r="G27" s="245">
        <v>42473</v>
      </c>
      <c r="H27" s="312" t="s">
        <v>2547</v>
      </c>
      <c r="I27" s="238" t="s">
        <v>3794</v>
      </c>
      <c r="J27" s="246"/>
    </row>
    <row r="28" spans="1:10" ht="25.5" x14ac:dyDescent="0.2">
      <c r="A28" s="238">
        <v>27</v>
      </c>
      <c r="B28" s="238" t="s">
        <v>3844</v>
      </c>
      <c r="C28" s="238" t="s">
        <v>4077</v>
      </c>
      <c r="D28" s="238" t="s">
        <v>4129</v>
      </c>
      <c r="E28" s="238" t="s">
        <v>4130</v>
      </c>
      <c r="F28" s="245">
        <v>42471</v>
      </c>
      <c r="G28" s="245">
        <v>42480</v>
      </c>
      <c r="H28" s="312" t="s">
        <v>2547</v>
      </c>
      <c r="I28" s="238" t="s">
        <v>3794</v>
      </c>
      <c r="J28" s="246"/>
    </row>
    <row r="29" spans="1:10" ht="25.5" x14ac:dyDescent="0.2">
      <c r="A29" s="238">
        <v>28</v>
      </c>
      <c r="B29" s="238" t="s">
        <v>3844</v>
      </c>
      <c r="C29" s="238" t="s">
        <v>4077</v>
      </c>
      <c r="D29" s="238" t="s">
        <v>4131</v>
      </c>
      <c r="E29" s="238" t="s">
        <v>4132</v>
      </c>
      <c r="F29" s="245">
        <v>42473</v>
      </c>
      <c r="G29" s="245">
        <v>42480</v>
      </c>
      <c r="H29" s="312" t="s">
        <v>2547</v>
      </c>
      <c r="I29" s="238" t="s">
        <v>3794</v>
      </c>
      <c r="J29" s="246"/>
    </row>
    <row r="30" spans="1:10" ht="25.5" x14ac:dyDescent="0.2">
      <c r="A30" s="238">
        <v>29</v>
      </c>
      <c r="B30" s="238" t="s">
        <v>3844</v>
      </c>
      <c r="C30" s="238" t="s">
        <v>4077</v>
      </c>
      <c r="D30" s="238" t="s">
        <v>4133</v>
      </c>
      <c r="E30" s="238" t="s">
        <v>4134</v>
      </c>
      <c r="F30" s="245">
        <v>42473</v>
      </c>
      <c r="G30" s="245">
        <v>42482</v>
      </c>
      <c r="H30" s="312" t="s">
        <v>2547</v>
      </c>
      <c r="I30" s="238" t="s">
        <v>3794</v>
      </c>
      <c r="J30" s="246"/>
    </row>
    <row r="31" spans="1:10" ht="25.5" x14ac:dyDescent="0.2">
      <c r="A31" s="238">
        <v>30</v>
      </c>
      <c r="B31" s="238" t="s">
        <v>4135</v>
      </c>
      <c r="C31" s="238" t="s">
        <v>4074</v>
      </c>
      <c r="D31" s="238" t="s">
        <v>4136</v>
      </c>
      <c r="E31" s="238" t="s">
        <v>4137</v>
      </c>
      <c r="F31" s="245">
        <v>42451</v>
      </c>
      <c r="G31" s="245">
        <v>42492</v>
      </c>
      <c r="H31" s="345" t="s">
        <v>2547</v>
      </c>
      <c r="I31" s="238" t="s">
        <v>3574</v>
      </c>
      <c r="J31" s="246"/>
    </row>
    <row r="32" spans="1:10" ht="25.5" x14ac:dyDescent="0.2">
      <c r="A32" s="238">
        <v>31</v>
      </c>
      <c r="B32" s="238" t="s">
        <v>4135</v>
      </c>
      <c r="C32" s="238" t="s">
        <v>4074</v>
      </c>
      <c r="D32" s="238" t="s">
        <v>4138</v>
      </c>
      <c r="E32" s="238" t="s">
        <v>4139</v>
      </c>
      <c r="F32" s="245">
        <v>42333</v>
      </c>
      <c r="G32" s="245">
        <v>42493</v>
      </c>
      <c r="H32" s="312" t="s">
        <v>2547</v>
      </c>
      <c r="I32" s="238" t="s">
        <v>3574</v>
      </c>
      <c r="J32" s="246"/>
    </row>
    <row r="33" spans="1:10" ht="38.25" x14ac:dyDescent="0.2">
      <c r="A33" s="238">
        <v>32</v>
      </c>
      <c r="B33" s="238" t="s">
        <v>4135</v>
      </c>
      <c r="C33" s="238" t="s">
        <v>4074</v>
      </c>
      <c r="D33" s="238" t="s">
        <v>4140</v>
      </c>
      <c r="E33" s="238" t="s">
        <v>4141</v>
      </c>
      <c r="F33" s="245">
        <v>42354</v>
      </c>
      <c r="G33" s="245">
        <v>42500</v>
      </c>
      <c r="H33" s="312" t="s">
        <v>2547</v>
      </c>
      <c r="I33" s="238" t="s">
        <v>3574</v>
      </c>
      <c r="J33" s="246"/>
    </row>
    <row r="34" spans="1:10" ht="38.25" x14ac:dyDescent="0.2">
      <c r="A34" s="238">
        <v>33</v>
      </c>
      <c r="B34" s="238" t="s">
        <v>4135</v>
      </c>
      <c r="C34" s="238" t="s">
        <v>4074</v>
      </c>
      <c r="D34" s="238" t="s">
        <v>4142</v>
      </c>
      <c r="E34" s="238" t="s">
        <v>4143</v>
      </c>
      <c r="F34" s="245">
        <v>42383</v>
      </c>
      <c r="G34" s="245">
        <v>42502</v>
      </c>
      <c r="H34" s="312" t="s">
        <v>2547</v>
      </c>
      <c r="I34" s="238" t="s">
        <v>3574</v>
      </c>
      <c r="J34" s="246"/>
    </row>
    <row r="35" spans="1:10" ht="51" x14ac:dyDescent="0.2">
      <c r="A35" s="238">
        <v>34</v>
      </c>
      <c r="B35" s="238" t="s">
        <v>4135</v>
      </c>
      <c r="C35" s="238" t="s">
        <v>4074</v>
      </c>
      <c r="D35" s="238" t="s">
        <v>4144</v>
      </c>
      <c r="E35" s="238" t="s">
        <v>4145</v>
      </c>
      <c r="F35" s="245">
        <v>42478</v>
      </c>
      <c r="G35" s="245">
        <v>42506</v>
      </c>
      <c r="H35" s="312" t="s">
        <v>2547</v>
      </c>
      <c r="I35" s="238" t="s">
        <v>3574</v>
      </c>
      <c r="J35" s="246"/>
    </row>
    <row r="36" spans="1:10" ht="25.5" x14ac:dyDescent="0.2">
      <c r="A36" s="238">
        <v>35</v>
      </c>
      <c r="B36" s="238" t="s">
        <v>4135</v>
      </c>
      <c r="C36" s="238" t="s">
        <v>4074</v>
      </c>
      <c r="D36" s="238" t="s">
        <v>4146</v>
      </c>
      <c r="E36" s="238" t="s">
        <v>4147</v>
      </c>
      <c r="F36" s="245">
        <v>42276</v>
      </c>
      <c r="G36" s="245">
        <v>42510</v>
      </c>
      <c r="H36" s="312" t="s">
        <v>2547</v>
      </c>
      <c r="I36" s="238" t="s">
        <v>3574</v>
      </c>
      <c r="J36" s="246"/>
    </row>
    <row r="37" spans="1:10" ht="51" x14ac:dyDescent="0.2">
      <c r="A37" s="238">
        <v>36</v>
      </c>
      <c r="B37" s="238" t="s">
        <v>4135</v>
      </c>
      <c r="C37" s="238" t="s">
        <v>3899</v>
      </c>
      <c r="D37" s="238" t="s">
        <v>4148</v>
      </c>
      <c r="E37" s="238" t="s">
        <v>4149</v>
      </c>
      <c r="F37" s="245">
        <v>42496</v>
      </c>
      <c r="G37" s="245">
        <v>42514</v>
      </c>
      <c r="H37" s="312" t="s">
        <v>2547</v>
      </c>
      <c r="I37" s="238" t="s">
        <v>2746</v>
      </c>
      <c r="J37" s="246"/>
    </row>
    <row r="38" spans="1:10" ht="25.5" x14ac:dyDescent="0.2">
      <c r="A38" s="238">
        <v>37</v>
      </c>
      <c r="B38" s="238" t="s">
        <v>4135</v>
      </c>
      <c r="C38" s="238" t="s">
        <v>4077</v>
      </c>
      <c r="D38" s="238" t="s">
        <v>4150</v>
      </c>
      <c r="E38" s="238" t="s">
        <v>4151</v>
      </c>
      <c r="F38" s="245">
        <v>42480</v>
      </c>
      <c r="G38" s="245">
        <v>42492</v>
      </c>
      <c r="H38" s="312" t="s">
        <v>2547</v>
      </c>
      <c r="I38" s="238" t="s">
        <v>3794</v>
      </c>
      <c r="J38" s="246"/>
    </row>
    <row r="39" spans="1:10" ht="38.25" x14ac:dyDescent="0.2">
      <c r="A39" s="238">
        <v>38</v>
      </c>
      <c r="B39" s="238" t="s">
        <v>4135</v>
      </c>
      <c r="C39" s="238" t="s">
        <v>4077</v>
      </c>
      <c r="D39" s="238" t="s">
        <v>4152</v>
      </c>
      <c r="E39" s="238" t="s">
        <v>4153</v>
      </c>
      <c r="F39" s="245">
        <v>42489</v>
      </c>
      <c r="G39" s="245">
        <v>42496</v>
      </c>
      <c r="H39" s="312" t="s">
        <v>2547</v>
      </c>
      <c r="I39" s="238" t="s">
        <v>3794</v>
      </c>
      <c r="J39" s="246"/>
    </row>
    <row r="40" spans="1:10" ht="63.75" x14ac:dyDescent="0.2">
      <c r="A40" s="238">
        <v>39</v>
      </c>
      <c r="B40" s="238" t="s">
        <v>4135</v>
      </c>
      <c r="C40" s="238" t="s">
        <v>4077</v>
      </c>
      <c r="D40" s="238" t="s">
        <v>4154</v>
      </c>
      <c r="E40" s="238" t="s">
        <v>4155</v>
      </c>
      <c r="F40" s="245">
        <v>42492</v>
      </c>
      <c r="G40" s="245">
        <v>42507</v>
      </c>
      <c r="H40" s="312" t="s">
        <v>2547</v>
      </c>
      <c r="I40" s="238" t="s">
        <v>3794</v>
      </c>
      <c r="J40" s="246"/>
    </row>
    <row r="41" spans="1:10" ht="25.5" x14ac:dyDescent="0.2">
      <c r="A41" s="238">
        <v>40</v>
      </c>
      <c r="B41" s="238" t="s">
        <v>3872</v>
      </c>
      <c r="C41" s="238" t="s">
        <v>4074</v>
      </c>
      <c r="D41" s="238" t="s">
        <v>4156</v>
      </c>
      <c r="E41" s="238" t="s">
        <v>4157</v>
      </c>
      <c r="F41" s="245">
        <v>42377</v>
      </c>
      <c r="G41" s="245">
        <v>42530</v>
      </c>
      <c r="H41" s="312" t="s">
        <v>2547</v>
      </c>
      <c r="I41" s="238" t="s">
        <v>3574</v>
      </c>
      <c r="J41" s="246"/>
    </row>
    <row r="42" spans="1:10" ht="25.5" x14ac:dyDescent="0.2">
      <c r="A42" s="238">
        <v>41</v>
      </c>
      <c r="B42" s="238" t="s">
        <v>3872</v>
      </c>
      <c r="C42" s="238" t="s">
        <v>4074</v>
      </c>
      <c r="D42" s="238" t="s">
        <v>4158</v>
      </c>
      <c r="E42" s="238" t="s">
        <v>4159</v>
      </c>
      <c r="F42" s="245">
        <v>42268</v>
      </c>
      <c r="G42" s="245">
        <v>42549</v>
      </c>
      <c r="H42" s="312" t="s">
        <v>2547</v>
      </c>
      <c r="I42" s="238" t="s">
        <v>4108</v>
      </c>
      <c r="J42" s="246"/>
    </row>
    <row r="43" spans="1:10" ht="25.5" x14ac:dyDescent="0.2">
      <c r="A43" s="238">
        <v>42</v>
      </c>
      <c r="B43" s="238" t="s">
        <v>3872</v>
      </c>
      <c r="C43" s="238" t="s">
        <v>4077</v>
      </c>
      <c r="D43" s="238" t="s">
        <v>4160</v>
      </c>
      <c r="E43" s="238" t="s">
        <v>4161</v>
      </c>
      <c r="F43" s="245">
        <v>42514</v>
      </c>
      <c r="G43" s="245">
        <v>42524</v>
      </c>
      <c r="H43" s="312" t="s">
        <v>2547</v>
      </c>
      <c r="I43" s="238" t="s">
        <v>3794</v>
      </c>
      <c r="J43" s="246"/>
    </row>
    <row r="44" spans="1:10" ht="25.5" x14ac:dyDescent="0.2">
      <c r="A44" s="238">
        <v>43</v>
      </c>
      <c r="B44" s="238" t="s">
        <v>3872</v>
      </c>
      <c r="C44" s="238" t="s">
        <v>4077</v>
      </c>
      <c r="D44" s="238" t="s">
        <v>4162</v>
      </c>
      <c r="E44" s="238" t="s">
        <v>4163</v>
      </c>
      <c r="F44" s="245">
        <v>42510</v>
      </c>
      <c r="G44" s="245">
        <v>42524</v>
      </c>
      <c r="H44" s="312" t="s">
        <v>2547</v>
      </c>
      <c r="I44" s="238" t="s">
        <v>3794</v>
      </c>
      <c r="J44" s="246"/>
    </row>
    <row r="45" spans="1:10" x14ac:dyDescent="0.2">
      <c r="A45" s="238">
        <v>44</v>
      </c>
      <c r="B45" s="238" t="s">
        <v>3872</v>
      </c>
      <c r="C45" s="238" t="s">
        <v>4077</v>
      </c>
      <c r="D45" s="238" t="s">
        <v>4164</v>
      </c>
      <c r="E45" s="238" t="s">
        <v>4165</v>
      </c>
      <c r="F45" s="245">
        <v>42515</v>
      </c>
      <c r="G45" s="245">
        <v>42531</v>
      </c>
      <c r="H45" s="312" t="s">
        <v>2547</v>
      </c>
      <c r="I45" s="238" t="s">
        <v>3794</v>
      </c>
      <c r="J45" s="246"/>
    </row>
    <row r="46" spans="1:10" ht="25.5" x14ac:dyDescent="0.2">
      <c r="A46" s="238">
        <v>45</v>
      </c>
      <c r="B46" s="238" t="s">
        <v>3872</v>
      </c>
      <c r="C46" s="238" t="s">
        <v>4077</v>
      </c>
      <c r="D46" s="238" t="s">
        <v>4166</v>
      </c>
      <c r="E46" s="238" t="s">
        <v>4167</v>
      </c>
      <c r="F46" s="245">
        <v>42521</v>
      </c>
      <c r="G46" s="245">
        <v>42535</v>
      </c>
      <c r="H46" s="312" t="s">
        <v>2547</v>
      </c>
      <c r="I46" s="238" t="s">
        <v>3794</v>
      </c>
      <c r="J46" s="246"/>
    </row>
    <row r="47" spans="1:10" ht="25.5" x14ac:dyDescent="0.2">
      <c r="A47" s="238">
        <v>46</v>
      </c>
      <c r="B47" s="238" t="s">
        <v>3872</v>
      </c>
      <c r="C47" s="238" t="s">
        <v>4077</v>
      </c>
      <c r="D47" s="238" t="s">
        <v>4168</v>
      </c>
      <c r="E47" s="238" t="s">
        <v>4169</v>
      </c>
      <c r="F47" s="245">
        <v>42524</v>
      </c>
      <c r="G47" s="245">
        <v>42541</v>
      </c>
      <c r="H47" s="312" t="s">
        <v>2547</v>
      </c>
      <c r="I47" s="238" t="s">
        <v>3794</v>
      </c>
      <c r="J47" s="246"/>
    </row>
    <row r="48" spans="1:10" ht="25.5" x14ac:dyDescent="0.2">
      <c r="A48" s="238">
        <v>47</v>
      </c>
      <c r="B48" s="238" t="s">
        <v>3872</v>
      </c>
      <c r="C48" s="238" t="s">
        <v>4077</v>
      </c>
      <c r="D48" s="238" t="s">
        <v>4170</v>
      </c>
      <c r="E48" s="238" t="s">
        <v>4171</v>
      </c>
      <c r="F48" s="245">
        <v>42531</v>
      </c>
      <c r="G48" s="245">
        <v>42543</v>
      </c>
      <c r="H48" s="312" t="s">
        <v>2547</v>
      </c>
      <c r="I48" s="238" t="s">
        <v>3794</v>
      </c>
      <c r="J48" s="246"/>
    </row>
    <row r="49" spans="1:26" ht="38.25" x14ac:dyDescent="0.2">
      <c r="A49" s="238">
        <v>48</v>
      </c>
      <c r="B49" s="238" t="s">
        <v>3872</v>
      </c>
      <c r="C49" s="238" t="s">
        <v>4077</v>
      </c>
      <c r="D49" s="238" t="s">
        <v>4172</v>
      </c>
      <c r="E49" s="238" t="s">
        <v>4173</v>
      </c>
      <c r="F49" s="245">
        <v>42535</v>
      </c>
      <c r="G49" s="245">
        <v>42549</v>
      </c>
      <c r="H49" s="312" t="s">
        <v>2547</v>
      </c>
      <c r="I49" s="238" t="s">
        <v>3794</v>
      </c>
      <c r="J49" s="246"/>
    </row>
    <row r="50" spans="1:26" ht="38.25" x14ac:dyDescent="0.2">
      <c r="A50" s="238">
        <v>49</v>
      </c>
      <c r="B50" s="238" t="s">
        <v>3872</v>
      </c>
      <c r="C50" s="238" t="s">
        <v>4077</v>
      </c>
      <c r="D50" s="238" t="s">
        <v>4174</v>
      </c>
      <c r="E50" s="238" t="s">
        <v>4175</v>
      </c>
      <c r="F50" s="245">
        <v>42536</v>
      </c>
      <c r="G50" s="245">
        <v>42549</v>
      </c>
      <c r="H50" s="312" t="s">
        <v>2547</v>
      </c>
      <c r="I50" s="238" t="s">
        <v>3794</v>
      </c>
      <c r="J50" s="246"/>
    </row>
    <row r="51" spans="1:26" ht="38.25" x14ac:dyDescent="0.2">
      <c r="A51" s="238">
        <v>50</v>
      </c>
      <c r="B51" s="238" t="s">
        <v>3872</v>
      </c>
      <c r="C51" s="238" t="s">
        <v>4077</v>
      </c>
      <c r="D51" s="238" t="s">
        <v>4176</v>
      </c>
      <c r="E51" s="238" t="s">
        <v>4177</v>
      </c>
      <c r="F51" s="245">
        <v>42537</v>
      </c>
      <c r="G51" s="245">
        <v>42551</v>
      </c>
      <c r="H51" s="312" t="s">
        <v>2547</v>
      </c>
      <c r="I51" s="238" t="s">
        <v>3794</v>
      </c>
      <c r="J51" s="246"/>
    </row>
    <row r="52" spans="1:26" ht="25.5" x14ac:dyDescent="0.2">
      <c r="A52" s="238">
        <v>51</v>
      </c>
      <c r="B52" s="238" t="s">
        <v>3872</v>
      </c>
      <c r="C52" s="238" t="s">
        <v>3899</v>
      </c>
      <c r="D52" s="238" t="s">
        <v>4178</v>
      </c>
      <c r="E52" s="238" t="s">
        <v>4179</v>
      </c>
      <c r="F52" s="245">
        <v>42556</v>
      </c>
      <c r="G52" s="245">
        <v>42559</v>
      </c>
      <c r="H52" s="312" t="s">
        <v>2547</v>
      </c>
      <c r="I52" s="238" t="s">
        <v>2746</v>
      </c>
      <c r="J52" s="246"/>
    </row>
    <row r="53" spans="1:26" ht="25.5" x14ac:dyDescent="0.2">
      <c r="A53" s="238">
        <v>53</v>
      </c>
      <c r="B53" s="238" t="s">
        <v>3902</v>
      </c>
      <c r="C53" s="238" t="s">
        <v>4074</v>
      </c>
      <c r="D53" s="238" t="s">
        <v>4180</v>
      </c>
      <c r="E53" s="238" t="s">
        <v>4181</v>
      </c>
      <c r="F53" s="245">
        <v>42419</v>
      </c>
      <c r="G53" s="245">
        <v>42563</v>
      </c>
      <c r="H53" s="312" t="s">
        <v>2547</v>
      </c>
      <c r="I53" s="238" t="s">
        <v>3574</v>
      </c>
      <c r="J53" s="246"/>
    </row>
    <row r="54" spans="1:26" ht="38.25" x14ac:dyDescent="0.2">
      <c r="A54" s="238">
        <v>54</v>
      </c>
      <c r="B54" s="238" t="s">
        <v>3902</v>
      </c>
      <c r="C54" s="238" t="s">
        <v>4074</v>
      </c>
      <c r="D54" s="238" t="s">
        <v>4182</v>
      </c>
      <c r="E54" s="238" t="s">
        <v>4183</v>
      </c>
      <c r="F54" s="245">
        <v>42545</v>
      </c>
      <c r="G54" s="245">
        <v>42566</v>
      </c>
      <c r="H54" s="312" t="s">
        <v>2547</v>
      </c>
      <c r="I54" s="238" t="s">
        <v>3574</v>
      </c>
      <c r="J54" s="246"/>
    </row>
    <row r="55" spans="1:26" ht="25.5" x14ac:dyDescent="0.2">
      <c r="A55" s="238">
        <v>55</v>
      </c>
      <c r="B55" s="238" t="s">
        <v>3902</v>
      </c>
      <c r="C55" s="238" t="s">
        <v>4077</v>
      </c>
      <c r="D55" s="238" t="s">
        <v>4184</v>
      </c>
      <c r="E55" s="238" t="s">
        <v>4185</v>
      </c>
      <c r="F55" s="245">
        <v>42544</v>
      </c>
      <c r="G55" s="245">
        <v>42559</v>
      </c>
      <c r="H55" s="312" t="s">
        <v>2547</v>
      </c>
      <c r="I55" s="238" t="s">
        <v>3794</v>
      </c>
      <c r="J55" s="246"/>
    </row>
    <row r="56" spans="1:26" ht="25.5" x14ac:dyDescent="0.2">
      <c r="A56" s="238">
        <v>56</v>
      </c>
      <c r="B56" s="238" t="s">
        <v>3902</v>
      </c>
      <c r="C56" s="238" t="s">
        <v>4077</v>
      </c>
      <c r="D56" s="238" t="s">
        <v>4186</v>
      </c>
      <c r="E56" s="238" t="s">
        <v>4187</v>
      </c>
      <c r="F56" s="245">
        <v>42550</v>
      </c>
      <c r="G56" s="245">
        <v>42564</v>
      </c>
      <c r="H56" s="312" t="s">
        <v>2547</v>
      </c>
      <c r="I56" s="238" t="s">
        <v>3794</v>
      </c>
      <c r="J56" s="246"/>
      <c r="K56" s="1"/>
      <c r="L56" s="1"/>
      <c r="M56" s="1"/>
      <c r="N56" s="1"/>
      <c r="O56" s="1"/>
      <c r="P56" s="1"/>
      <c r="Q56" s="1"/>
      <c r="R56" s="1"/>
      <c r="S56" s="1"/>
      <c r="T56" s="1"/>
      <c r="U56" s="1"/>
      <c r="V56" s="1"/>
      <c r="W56" s="1"/>
      <c r="X56" s="1"/>
      <c r="Y56" s="1"/>
      <c r="Z56" s="1"/>
    </row>
    <row r="57" spans="1:26" ht="38.25" x14ac:dyDescent="0.2">
      <c r="A57" s="238">
        <v>57</v>
      </c>
      <c r="B57" s="238" t="s">
        <v>3902</v>
      </c>
      <c r="C57" s="238" t="s">
        <v>4077</v>
      </c>
      <c r="D57" s="238" t="s">
        <v>4188</v>
      </c>
      <c r="E57" s="238" t="s">
        <v>4189</v>
      </c>
      <c r="F57" s="245">
        <v>42551</v>
      </c>
      <c r="G57" s="245">
        <v>42566</v>
      </c>
      <c r="H57" s="312" t="s">
        <v>2547</v>
      </c>
      <c r="I57" s="238" t="s">
        <v>3794</v>
      </c>
      <c r="J57" s="246"/>
    </row>
    <row r="58" spans="1:26" ht="25.5" x14ac:dyDescent="0.2">
      <c r="A58" s="238"/>
      <c r="B58" s="238" t="s">
        <v>3902</v>
      </c>
      <c r="C58" s="238" t="s">
        <v>4074</v>
      </c>
      <c r="D58" s="238" t="s">
        <v>4190</v>
      </c>
      <c r="E58" s="238" t="s">
        <v>4191</v>
      </c>
      <c r="F58" s="245">
        <v>42367</v>
      </c>
      <c r="G58" s="245">
        <v>42569</v>
      </c>
      <c r="H58" s="312" t="s">
        <v>2547</v>
      </c>
      <c r="I58" s="238" t="s">
        <v>4108</v>
      </c>
      <c r="J58" s="246"/>
    </row>
    <row r="59" spans="1:26" ht="25.5" x14ac:dyDescent="0.2">
      <c r="A59" s="238">
        <v>58</v>
      </c>
      <c r="B59" s="238" t="s">
        <v>3902</v>
      </c>
      <c r="C59" s="238" t="s">
        <v>4077</v>
      </c>
      <c r="D59" s="238" t="s">
        <v>4192</v>
      </c>
      <c r="E59" s="238" t="s">
        <v>4193</v>
      </c>
      <c r="F59" s="245">
        <v>42559</v>
      </c>
      <c r="G59" s="245">
        <v>42576</v>
      </c>
      <c r="H59" s="312" t="s">
        <v>2547</v>
      </c>
      <c r="I59" s="238" t="s">
        <v>3794</v>
      </c>
      <c r="J59" s="246"/>
      <c r="K59" s="1"/>
      <c r="L59" s="1"/>
      <c r="M59" s="1"/>
      <c r="N59" s="1"/>
      <c r="O59" s="1"/>
      <c r="P59" s="1"/>
      <c r="Q59" s="1"/>
      <c r="R59" s="1"/>
      <c r="S59" s="1"/>
      <c r="T59" s="1"/>
      <c r="U59" s="1"/>
      <c r="V59" s="1"/>
      <c r="W59" s="1"/>
      <c r="X59" s="1"/>
      <c r="Y59" s="1"/>
      <c r="Z59" s="1"/>
    </row>
    <row r="60" spans="1:26" ht="38.25" x14ac:dyDescent="0.2">
      <c r="A60" s="238">
        <v>59</v>
      </c>
      <c r="B60" s="238" t="s">
        <v>3935</v>
      </c>
      <c r="C60" s="238" t="s">
        <v>4074</v>
      </c>
      <c r="D60" s="247" t="s">
        <v>4194</v>
      </c>
      <c r="E60" s="238" t="s">
        <v>4195</v>
      </c>
      <c r="F60" s="245">
        <v>42556</v>
      </c>
      <c r="G60" s="245">
        <v>42583</v>
      </c>
      <c r="H60" s="312" t="s">
        <v>2547</v>
      </c>
      <c r="I60" s="238" t="s">
        <v>3574</v>
      </c>
      <c r="J60" s="246"/>
      <c r="K60" s="1"/>
      <c r="L60" s="1"/>
      <c r="M60" s="1"/>
      <c r="N60" s="1"/>
      <c r="O60" s="1"/>
      <c r="P60" s="1"/>
      <c r="Q60" s="1"/>
      <c r="R60" s="1"/>
      <c r="S60" s="1"/>
      <c r="T60" s="1"/>
      <c r="U60" s="1"/>
      <c r="V60" s="1"/>
      <c r="W60" s="1"/>
      <c r="X60" s="1"/>
      <c r="Y60" s="1"/>
      <c r="Z60" s="1"/>
    </row>
    <row r="61" spans="1:26" ht="25.5" x14ac:dyDescent="0.2">
      <c r="A61" s="238">
        <v>60</v>
      </c>
      <c r="B61" s="238" t="s">
        <v>3935</v>
      </c>
      <c r="C61" s="238" t="s">
        <v>4074</v>
      </c>
      <c r="D61" s="238" t="s">
        <v>4196</v>
      </c>
      <c r="E61" s="238" t="s">
        <v>4197</v>
      </c>
      <c r="F61" s="245">
        <v>42562</v>
      </c>
      <c r="G61" s="245">
        <v>42604</v>
      </c>
      <c r="H61" s="312" t="s">
        <v>2547</v>
      </c>
      <c r="I61" s="238" t="s">
        <v>3574</v>
      </c>
      <c r="J61" s="246"/>
    </row>
    <row r="62" spans="1:26" ht="25.5" x14ac:dyDescent="0.2">
      <c r="A62" s="238">
        <v>61</v>
      </c>
      <c r="B62" s="238" t="s">
        <v>3935</v>
      </c>
      <c r="C62" s="238" t="s">
        <v>4074</v>
      </c>
      <c r="D62" s="238" t="s">
        <v>4198</v>
      </c>
      <c r="E62" s="238" t="s">
        <v>4199</v>
      </c>
      <c r="F62" s="245">
        <v>42565</v>
      </c>
      <c r="G62" s="245">
        <v>42600</v>
      </c>
      <c r="H62" s="312" t="s">
        <v>2547</v>
      </c>
      <c r="I62" s="238" t="s">
        <v>3574</v>
      </c>
      <c r="J62" s="246"/>
    </row>
    <row r="63" spans="1:26" ht="25.5" x14ac:dyDescent="0.2">
      <c r="A63" s="238">
        <v>62</v>
      </c>
      <c r="B63" s="238" t="s">
        <v>3935</v>
      </c>
      <c r="C63" s="238" t="s">
        <v>4077</v>
      </c>
      <c r="D63" s="238" t="s">
        <v>4200</v>
      </c>
      <c r="E63" s="238" t="s">
        <v>4201</v>
      </c>
      <c r="F63" s="245">
        <v>42572</v>
      </c>
      <c r="G63" s="245">
        <v>42584</v>
      </c>
      <c r="H63" s="312" t="s">
        <v>2547</v>
      </c>
      <c r="I63" s="238" t="s">
        <v>3794</v>
      </c>
      <c r="J63" s="246"/>
      <c r="K63" s="1"/>
      <c r="L63" s="1"/>
      <c r="M63" s="1"/>
      <c r="N63" s="1"/>
      <c r="O63" s="1"/>
      <c r="P63" s="1"/>
      <c r="Q63" s="1"/>
      <c r="R63" s="1"/>
      <c r="S63" s="1"/>
      <c r="T63" s="1"/>
      <c r="U63" s="1"/>
      <c r="V63" s="1"/>
      <c r="W63" s="1"/>
      <c r="X63" s="1"/>
      <c r="Y63" s="1"/>
      <c r="Z63" s="1"/>
    </row>
    <row r="64" spans="1:26" ht="25.5" x14ac:dyDescent="0.2">
      <c r="A64" s="238">
        <v>63</v>
      </c>
      <c r="B64" s="238" t="s">
        <v>3935</v>
      </c>
      <c r="C64" s="238" t="s">
        <v>4077</v>
      </c>
      <c r="D64" s="238" t="s">
        <v>4202</v>
      </c>
      <c r="E64" s="238" t="s">
        <v>4203</v>
      </c>
      <c r="F64" s="245">
        <v>42578</v>
      </c>
      <c r="G64" s="245">
        <v>42590</v>
      </c>
      <c r="H64" s="312" t="s">
        <v>2547</v>
      </c>
      <c r="I64" s="238" t="s">
        <v>3794</v>
      </c>
      <c r="J64" s="246"/>
      <c r="K64" s="1"/>
      <c r="L64" s="1"/>
      <c r="M64" s="1"/>
      <c r="N64" s="1"/>
      <c r="O64" s="1"/>
      <c r="P64" s="1"/>
      <c r="Q64" s="1"/>
      <c r="R64" s="1"/>
      <c r="S64" s="1"/>
      <c r="T64" s="1"/>
      <c r="U64" s="1"/>
      <c r="V64" s="1"/>
      <c r="W64" s="1"/>
      <c r="X64" s="1"/>
      <c r="Y64" s="1"/>
      <c r="Z64" s="1"/>
    </row>
    <row r="65" spans="1:26" ht="25.5" x14ac:dyDescent="0.2">
      <c r="A65" s="238">
        <v>64</v>
      </c>
      <c r="B65" s="238" t="s">
        <v>3935</v>
      </c>
      <c r="C65" s="238" t="s">
        <v>4077</v>
      </c>
      <c r="D65" s="238" t="s">
        <v>4204</v>
      </c>
      <c r="E65" s="238" t="s">
        <v>4205</v>
      </c>
      <c r="F65" s="245">
        <v>42580</v>
      </c>
      <c r="G65" s="245">
        <v>42592</v>
      </c>
      <c r="H65" s="312" t="s">
        <v>2547</v>
      </c>
      <c r="I65" s="238" t="s">
        <v>3794</v>
      </c>
      <c r="J65" s="246"/>
      <c r="K65" s="1"/>
      <c r="L65" s="1"/>
      <c r="M65" s="1"/>
      <c r="N65" s="1"/>
      <c r="O65" s="1"/>
      <c r="P65" s="1"/>
      <c r="Q65" s="1"/>
      <c r="R65" s="1"/>
      <c r="S65" s="1"/>
      <c r="T65" s="1"/>
      <c r="U65" s="1"/>
      <c r="V65" s="1"/>
      <c r="W65" s="1"/>
      <c r="X65" s="1"/>
      <c r="Y65" s="1"/>
      <c r="Z65" s="1"/>
    </row>
    <row r="66" spans="1:26" ht="38.25" x14ac:dyDescent="0.2">
      <c r="A66" s="238">
        <v>65</v>
      </c>
      <c r="B66" s="238" t="s">
        <v>3935</v>
      </c>
      <c r="C66" s="238" t="s">
        <v>4077</v>
      </c>
      <c r="D66" s="238" t="s">
        <v>4206</v>
      </c>
      <c r="E66" s="238" t="s">
        <v>4207</v>
      </c>
      <c r="F66" s="245">
        <v>42584</v>
      </c>
      <c r="G66" s="245">
        <v>42593</v>
      </c>
      <c r="H66" s="312" t="s">
        <v>2547</v>
      </c>
      <c r="I66" s="238" t="s">
        <v>3794</v>
      </c>
      <c r="J66" s="246"/>
    </row>
    <row r="67" spans="1:26" ht="25.5" x14ac:dyDescent="0.2">
      <c r="A67" s="238">
        <v>66</v>
      </c>
      <c r="B67" s="238" t="s">
        <v>3935</v>
      </c>
      <c r="C67" s="238" t="s">
        <v>4077</v>
      </c>
      <c r="D67" s="238" t="s">
        <v>4208</v>
      </c>
      <c r="E67" s="238" t="s">
        <v>4209</v>
      </c>
      <c r="F67" s="245">
        <v>42593</v>
      </c>
      <c r="G67" s="245">
        <v>42605</v>
      </c>
      <c r="H67" s="312" t="s">
        <v>2547</v>
      </c>
      <c r="I67" s="238" t="s">
        <v>3794</v>
      </c>
      <c r="J67" s="246"/>
      <c r="K67" s="1"/>
      <c r="L67" s="1"/>
      <c r="M67" s="1"/>
      <c r="N67" s="1"/>
      <c r="O67" s="1"/>
      <c r="P67" s="1"/>
      <c r="Q67" s="1"/>
      <c r="R67" s="1"/>
      <c r="S67" s="1"/>
      <c r="T67" s="1"/>
      <c r="U67" s="1"/>
      <c r="V67" s="1"/>
      <c r="W67" s="1"/>
      <c r="X67" s="1"/>
      <c r="Y67" s="1"/>
      <c r="Z67" s="1"/>
    </row>
    <row r="68" spans="1:26" ht="38.25" x14ac:dyDescent="0.2">
      <c r="A68" s="238">
        <v>67</v>
      </c>
      <c r="B68" s="238" t="s">
        <v>3935</v>
      </c>
      <c r="C68" s="238" t="s">
        <v>4077</v>
      </c>
      <c r="D68" s="238" t="s">
        <v>4210</v>
      </c>
      <c r="E68" s="238" t="s">
        <v>4211</v>
      </c>
      <c r="F68" s="245">
        <v>42591</v>
      </c>
      <c r="G68" s="245">
        <v>42599</v>
      </c>
      <c r="H68" s="312" t="s">
        <v>2547</v>
      </c>
      <c r="I68" s="238" t="s">
        <v>3794</v>
      </c>
      <c r="J68" s="246"/>
      <c r="K68" s="1"/>
      <c r="L68" s="1"/>
      <c r="M68" s="1"/>
      <c r="N68" s="1"/>
      <c r="O68" s="1"/>
      <c r="P68" s="1"/>
      <c r="Q68" s="1"/>
      <c r="R68" s="1"/>
      <c r="S68" s="1"/>
      <c r="T68" s="1"/>
      <c r="U68" s="1"/>
      <c r="V68" s="1"/>
      <c r="W68" s="1"/>
      <c r="X68" s="1"/>
      <c r="Y68" s="1"/>
      <c r="Z68" s="1"/>
    </row>
    <row r="69" spans="1:26" ht="25.5" x14ac:dyDescent="0.2">
      <c r="A69" s="238">
        <v>68</v>
      </c>
      <c r="B69" s="238" t="s">
        <v>3956</v>
      </c>
      <c r="C69" s="238" t="s">
        <v>4074</v>
      </c>
      <c r="D69" s="238" t="s">
        <v>4212</v>
      </c>
      <c r="E69" s="238" t="s">
        <v>4213</v>
      </c>
      <c r="F69" s="245">
        <v>42531</v>
      </c>
      <c r="G69" s="245">
        <v>42633</v>
      </c>
      <c r="H69" s="312" t="s">
        <v>2547</v>
      </c>
      <c r="I69" s="238" t="s">
        <v>3574</v>
      </c>
      <c r="J69" s="246"/>
      <c r="K69" s="149"/>
      <c r="L69" s="149"/>
      <c r="M69" s="149"/>
      <c r="N69" s="149"/>
      <c r="O69" s="149"/>
      <c r="P69" s="149"/>
      <c r="Q69" s="149"/>
      <c r="R69" s="149"/>
      <c r="S69" s="149"/>
      <c r="T69" s="149"/>
      <c r="U69" s="149"/>
      <c r="V69" s="149"/>
      <c r="W69" s="149"/>
      <c r="X69" s="149"/>
      <c r="Y69" s="149"/>
      <c r="Z69" s="149"/>
    </row>
    <row r="70" spans="1:26" ht="38.25" x14ac:dyDescent="0.2">
      <c r="A70" s="238">
        <v>69</v>
      </c>
      <c r="B70" s="238" t="s">
        <v>3956</v>
      </c>
      <c r="C70" s="238" t="s">
        <v>4074</v>
      </c>
      <c r="D70" s="238" t="s">
        <v>4214</v>
      </c>
      <c r="E70" s="238" t="s">
        <v>4215</v>
      </c>
      <c r="F70" s="245">
        <v>42585</v>
      </c>
      <c r="G70" s="245">
        <v>42626</v>
      </c>
      <c r="H70" s="312" t="s">
        <v>2547</v>
      </c>
      <c r="I70" s="238" t="s">
        <v>3574</v>
      </c>
      <c r="J70" s="246"/>
      <c r="K70" s="1"/>
      <c r="L70" s="1"/>
      <c r="M70" s="1"/>
      <c r="N70" s="1"/>
      <c r="O70" s="1"/>
      <c r="P70" s="1"/>
      <c r="Q70" s="1"/>
      <c r="R70" s="1"/>
      <c r="S70" s="1"/>
      <c r="T70" s="1"/>
      <c r="U70" s="1"/>
      <c r="V70" s="1"/>
      <c r="W70" s="1"/>
      <c r="X70" s="1"/>
      <c r="Y70" s="1"/>
      <c r="Z70" s="1"/>
    </row>
    <row r="71" spans="1:26" ht="51" x14ac:dyDescent="0.2">
      <c r="A71" s="238">
        <v>70</v>
      </c>
      <c r="B71" s="238" t="s">
        <v>3956</v>
      </c>
      <c r="C71" s="238" t="s">
        <v>4077</v>
      </c>
      <c r="D71" s="238" t="s">
        <v>4216</v>
      </c>
      <c r="E71" s="238" t="s">
        <v>4217</v>
      </c>
      <c r="F71" s="245">
        <v>42611</v>
      </c>
      <c r="G71" s="245">
        <v>42619</v>
      </c>
      <c r="H71" s="312" t="s">
        <v>2547</v>
      </c>
      <c r="I71" s="238" t="s">
        <v>3794</v>
      </c>
      <c r="J71" s="246"/>
      <c r="K71" s="1"/>
      <c r="L71" s="1"/>
      <c r="M71" s="1"/>
      <c r="N71" s="1"/>
      <c r="O71" s="1"/>
      <c r="P71" s="1"/>
      <c r="Q71" s="1"/>
      <c r="R71" s="1"/>
      <c r="S71" s="1"/>
      <c r="T71" s="1"/>
      <c r="U71" s="1"/>
      <c r="V71" s="1"/>
      <c r="W71" s="1"/>
      <c r="X71" s="1"/>
      <c r="Y71" s="1"/>
      <c r="Z71" s="1"/>
    </row>
    <row r="72" spans="1:26" ht="25.5" x14ac:dyDescent="0.2">
      <c r="A72" s="238">
        <v>71</v>
      </c>
      <c r="B72" s="238" t="s">
        <v>3956</v>
      </c>
      <c r="C72" s="238" t="s">
        <v>4077</v>
      </c>
      <c r="D72" s="238" t="s">
        <v>4218</v>
      </c>
      <c r="E72" s="238" t="s">
        <v>4219</v>
      </c>
      <c r="F72" s="245">
        <v>42628</v>
      </c>
      <c r="G72" s="245">
        <v>42636</v>
      </c>
      <c r="H72" s="312" t="s">
        <v>2547</v>
      </c>
      <c r="I72" s="238" t="s">
        <v>3794</v>
      </c>
      <c r="J72" s="246"/>
      <c r="K72" s="1"/>
      <c r="L72" s="1"/>
      <c r="M72" s="1"/>
      <c r="N72" s="1"/>
      <c r="O72" s="1"/>
      <c r="P72" s="1"/>
      <c r="Q72" s="1"/>
      <c r="R72" s="1"/>
      <c r="S72" s="1"/>
      <c r="T72" s="1"/>
      <c r="U72" s="1"/>
      <c r="V72" s="1"/>
      <c r="W72" s="1"/>
      <c r="X72" s="1"/>
      <c r="Y72" s="1"/>
      <c r="Z72" s="1"/>
    </row>
    <row r="73" spans="1:26" ht="25.5" x14ac:dyDescent="0.2">
      <c r="A73" s="238">
        <v>72</v>
      </c>
      <c r="B73" s="238" t="s">
        <v>3956</v>
      </c>
      <c r="C73" s="238" t="s">
        <v>4077</v>
      </c>
      <c r="D73" s="238" t="s">
        <v>4220</v>
      </c>
      <c r="E73" s="238" t="s">
        <v>4221</v>
      </c>
      <c r="F73" s="245">
        <v>42628</v>
      </c>
      <c r="G73" s="245">
        <v>42639</v>
      </c>
      <c r="H73" s="312" t="s">
        <v>2547</v>
      </c>
      <c r="I73" s="238" t="s">
        <v>3794</v>
      </c>
      <c r="J73" s="246"/>
      <c r="K73" s="1"/>
      <c r="L73" s="1"/>
      <c r="M73" s="1"/>
      <c r="N73" s="1"/>
      <c r="O73" s="1"/>
      <c r="P73" s="1"/>
      <c r="Q73" s="1"/>
      <c r="R73" s="1"/>
      <c r="S73" s="1"/>
      <c r="T73" s="1"/>
      <c r="U73" s="1"/>
      <c r="V73" s="1"/>
      <c r="W73" s="1"/>
      <c r="X73" s="1"/>
      <c r="Y73" s="1"/>
      <c r="Z73" s="1"/>
    </row>
    <row r="74" spans="1:26" ht="25.5" x14ac:dyDescent="0.2">
      <c r="A74" s="238">
        <v>73</v>
      </c>
      <c r="B74" s="238" t="s">
        <v>3956</v>
      </c>
      <c r="C74" s="238" t="s">
        <v>4077</v>
      </c>
      <c r="D74" s="238" t="s">
        <v>4222</v>
      </c>
      <c r="E74" s="238" t="s">
        <v>4223</v>
      </c>
      <c r="F74" s="245">
        <v>42629</v>
      </c>
      <c r="G74" s="245">
        <v>42639</v>
      </c>
      <c r="H74" s="312" t="s">
        <v>2547</v>
      </c>
      <c r="I74" s="238" t="s">
        <v>3794</v>
      </c>
      <c r="J74" s="246"/>
      <c r="K74" s="1"/>
      <c r="L74" s="1"/>
      <c r="M74" s="1"/>
      <c r="N74" s="1"/>
      <c r="O74" s="1"/>
      <c r="P74" s="1"/>
      <c r="Q74" s="1"/>
      <c r="R74" s="1"/>
      <c r="S74" s="1"/>
      <c r="T74" s="1"/>
      <c r="U74" s="1"/>
      <c r="V74" s="1"/>
      <c r="W74" s="1"/>
      <c r="X74" s="1"/>
      <c r="Y74" s="1"/>
      <c r="Z74" s="1"/>
    </row>
    <row r="75" spans="1:26" ht="38.25" x14ac:dyDescent="0.2">
      <c r="A75" s="238">
        <v>74</v>
      </c>
      <c r="B75" s="238" t="s">
        <v>3983</v>
      </c>
      <c r="C75" s="238" t="s">
        <v>4074</v>
      </c>
      <c r="D75" s="238" t="s">
        <v>4224</v>
      </c>
      <c r="E75" s="238" t="s">
        <v>4225</v>
      </c>
      <c r="F75" s="245">
        <v>42612</v>
      </c>
      <c r="G75" s="245">
        <v>42648</v>
      </c>
      <c r="H75" s="312" t="s">
        <v>2547</v>
      </c>
      <c r="I75" s="238" t="s">
        <v>3574</v>
      </c>
      <c r="J75" s="246"/>
      <c r="K75" s="1"/>
      <c r="L75" s="1"/>
      <c r="M75" s="1"/>
      <c r="N75" s="1"/>
      <c r="O75" s="1"/>
      <c r="P75" s="1"/>
      <c r="Q75" s="1"/>
      <c r="R75" s="1"/>
      <c r="S75" s="1"/>
      <c r="T75" s="1"/>
      <c r="U75" s="1"/>
      <c r="V75" s="1"/>
      <c r="W75" s="1"/>
      <c r="X75" s="1"/>
      <c r="Y75" s="1"/>
      <c r="Z75" s="1"/>
    </row>
    <row r="76" spans="1:26" ht="38.25" x14ac:dyDescent="0.2">
      <c r="A76" s="238">
        <v>75</v>
      </c>
      <c r="B76" s="238" t="s">
        <v>3983</v>
      </c>
      <c r="C76" s="238" t="s">
        <v>4074</v>
      </c>
      <c r="D76" s="238" t="s">
        <v>4226</v>
      </c>
      <c r="E76" s="238" t="s">
        <v>4227</v>
      </c>
      <c r="F76" s="245">
        <v>42612</v>
      </c>
      <c r="G76" s="245">
        <v>42648</v>
      </c>
      <c r="H76" s="312" t="s">
        <v>2547</v>
      </c>
      <c r="I76" s="238" t="s">
        <v>3574</v>
      </c>
      <c r="J76" s="246"/>
    </row>
    <row r="77" spans="1:26" ht="25.5" x14ac:dyDescent="0.2">
      <c r="A77" s="238">
        <v>76</v>
      </c>
      <c r="B77" s="238" t="s">
        <v>3983</v>
      </c>
      <c r="C77" s="238" t="s">
        <v>4074</v>
      </c>
      <c r="D77" s="238" t="s">
        <v>4228</v>
      </c>
      <c r="E77" s="238" t="s">
        <v>4229</v>
      </c>
      <c r="F77" s="245">
        <v>42612</v>
      </c>
      <c r="G77" s="245">
        <v>42654</v>
      </c>
      <c r="H77" s="312" t="s">
        <v>2547</v>
      </c>
      <c r="I77" s="238" t="s">
        <v>3574</v>
      </c>
      <c r="J77" s="246"/>
    </row>
    <row r="78" spans="1:26" ht="51" x14ac:dyDescent="0.2">
      <c r="A78" s="238">
        <v>77</v>
      </c>
      <c r="B78" s="238" t="s">
        <v>3983</v>
      </c>
      <c r="C78" s="238" t="s">
        <v>4074</v>
      </c>
      <c r="D78" s="238" t="s">
        <v>4230</v>
      </c>
      <c r="E78" s="238" t="s">
        <v>4231</v>
      </c>
      <c r="F78" s="245">
        <v>42579</v>
      </c>
      <c r="G78" s="245">
        <v>42661</v>
      </c>
      <c r="H78" s="312" t="s">
        <v>2547</v>
      </c>
      <c r="I78" s="238" t="s">
        <v>3574</v>
      </c>
      <c r="J78" s="246"/>
    </row>
    <row r="79" spans="1:26" ht="25.5" x14ac:dyDescent="0.2">
      <c r="A79" s="238">
        <v>78</v>
      </c>
      <c r="B79" s="238" t="s">
        <v>3983</v>
      </c>
      <c r="C79" s="238" t="s">
        <v>4074</v>
      </c>
      <c r="D79" s="238" t="s">
        <v>4232</v>
      </c>
      <c r="E79" s="245" t="s">
        <v>4233</v>
      </c>
      <c r="F79" s="245">
        <v>42503</v>
      </c>
      <c r="G79" s="245">
        <v>42662</v>
      </c>
      <c r="H79" s="312" t="s">
        <v>2547</v>
      </c>
      <c r="I79" s="238" t="s">
        <v>3574</v>
      </c>
      <c r="J79" s="246"/>
    </row>
    <row r="80" spans="1:26" ht="25.5" x14ac:dyDescent="0.2">
      <c r="A80" s="238">
        <v>79</v>
      </c>
      <c r="B80" s="238" t="s">
        <v>3983</v>
      </c>
      <c r="C80" s="238" t="s">
        <v>4074</v>
      </c>
      <c r="D80" s="238" t="s">
        <v>4234</v>
      </c>
      <c r="E80" s="245" t="s">
        <v>4235</v>
      </c>
      <c r="F80" s="245">
        <v>42629</v>
      </c>
      <c r="G80" s="245">
        <v>42670</v>
      </c>
      <c r="H80" s="312" t="s">
        <v>2547</v>
      </c>
      <c r="I80" s="238" t="s">
        <v>3574</v>
      </c>
      <c r="J80" s="246"/>
    </row>
    <row r="81" spans="1:26" ht="63.75" x14ac:dyDescent="0.2">
      <c r="A81" s="238">
        <v>80</v>
      </c>
      <c r="B81" s="238" t="s">
        <v>3983</v>
      </c>
      <c r="C81" s="238" t="s">
        <v>4074</v>
      </c>
      <c r="D81" s="238" t="s">
        <v>4236</v>
      </c>
      <c r="E81" s="245" t="s">
        <v>4237</v>
      </c>
      <c r="F81" s="245">
        <v>42640</v>
      </c>
      <c r="G81" s="245">
        <v>42670</v>
      </c>
      <c r="H81" s="312" t="s">
        <v>2547</v>
      </c>
      <c r="I81" s="238" t="s">
        <v>3574</v>
      </c>
      <c r="J81" s="246"/>
    </row>
    <row r="82" spans="1:26" ht="25.5" x14ac:dyDescent="0.2">
      <c r="A82" s="238">
        <v>81</v>
      </c>
      <c r="B82" s="238" t="s">
        <v>3983</v>
      </c>
      <c r="C82" s="238" t="s">
        <v>4074</v>
      </c>
      <c r="D82" s="238" t="s">
        <v>4238</v>
      </c>
      <c r="E82" s="245" t="s">
        <v>4239</v>
      </c>
      <c r="F82" s="245">
        <v>42545</v>
      </c>
      <c r="G82" s="245">
        <v>42674</v>
      </c>
      <c r="H82" s="312" t="s">
        <v>2547</v>
      </c>
      <c r="I82" s="238" t="s">
        <v>3574</v>
      </c>
      <c r="J82" s="246"/>
    </row>
    <row r="83" spans="1:26" ht="25.5" x14ac:dyDescent="0.2">
      <c r="A83" s="238">
        <v>82</v>
      </c>
      <c r="B83" s="238" t="s">
        <v>3983</v>
      </c>
      <c r="C83" s="238" t="s">
        <v>4074</v>
      </c>
      <c r="D83" s="238" t="s">
        <v>4240</v>
      </c>
      <c r="E83" s="245" t="s">
        <v>4241</v>
      </c>
      <c r="F83" s="245">
        <v>42591</v>
      </c>
      <c r="G83" s="245">
        <v>42674</v>
      </c>
      <c r="H83" s="312" t="s">
        <v>2547</v>
      </c>
      <c r="I83" s="238" t="s">
        <v>3574</v>
      </c>
      <c r="J83" s="246"/>
      <c r="K83" s="1"/>
      <c r="L83" s="1"/>
      <c r="M83" s="1"/>
      <c r="N83" s="1"/>
      <c r="O83" s="1"/>
      <c r="P83" s="1"/>
      <c r="Q83" s="1"/>
      <c r="R83" s="1"/>
      <c r="S83" s="1"/>
      <c r="T83" s="1"/>
      <c r="U83" s="1"/>
      <c r="V83" s="1"/>
      <c r="W83" s="1"/>
      <c r="X83" s="1"/>
      <c r="Y83" s="1"/>
      <c r="Z83" s="1"/>
    </row>
    <row r="84" spans="1:26" ht="25.5" x14ac:dyDescent="0.2">
      <c r="A84" s="238">
        <v>83</v>
      </c>
      <c r="B84" s="238" t="s">
        <v>3983</v>
      </c>
      <c r="C84" s="238" t="s">
        <v>4077</v>
      </c>
      <c r="D84" s="238" t="s">
        <v>4242</v>
      </c>
      <c r="E84" s="245" t="s">
        <v>4243</v>
      </c>
      <c r="F84" s="245">
        <v>42633</v>
      </c>
      <c r="G84" s="245">
        <v>42646</v>
      </c>
      <c r="H84" s="312" t="s">
        <v>2547</v>
      </c>
      <c r="I84" s="238" t="s">
        <v>3794</v>
      </c>
      <c r="J84" s="246"/>
      <c r="K84" s="1"/>
      <c r="L84" s="1"/>
      <c r="M84" s="1"/>
      <c r="N84" s="1"/>
      <c r="O84" s="1"/>
      <c r="P84" s="1"/>
      <c r="Q84" s="1"/>
      <c r="R84" s="1"/>
      <c r="S84" s="1"/>
      <c r="T84" s="1"/>
      <c r="U84" s="1"/>
      <c r="V84" s="1"/>
      <c r="W84" s="1"/>
      <c r="X84" s="1"/>
      <c r="Y84" s="1"/>
      <c r="Z84" s="1"/>
    </row>
    <row r="85" spans="1:26" ht="38.25" x14ac:dyDescent="0.2">
      <c r="A85" s="238">
        <v>84</v>
      </c>
      <c r="B85" s="238" t="s">
        <v>3983</v>
      </c>
      <c r="C85" s="238" t="s">
        <v>4077</v>
      </c>
      <c r="D85" s="238" t="s">
        <v>4244</v>
      </c>
      <c r="E85" s="245" t="s">
        <v>4245</v>
      </c>
      <c r="F85" s="245">
        <v>42634</v>
      </c>
      <c r="G85" s="245">
        <v>42646</v>
      </c>
      <c r="H85" s="312" t="s">
        <v>2547</v>
      </c>
      <c r="I85" s="238" t="s">
        <v>3794</v>
      </c>
      <c r="J85" s="246"/>
      <c r="K85" s="1"/>
      <c r="L85" s="1"/>
      <c r="M85" s="1"/>
      <c r="N85" s="1"/>
      <c r="O85" s="1"/>
      <c r="P85" s="1"/>
      <c r="Q85" s="1"/>
      <c r="R85" s="1"/>
      <c r="S85" s="1"/>
      <c r="T85" s="1"/>
      <c r="U85" s="1"/>
      <c r="V85" s="1"/>
      <c r="W85" s="1"/>
      <c r="X85" s="1"/>
      <c r="Y85" s="1"/>
      <c r="Z85" s="1"/>
    </row>
    <row r="86" spans="1:26" ht="25.5" x14ac:dyDescent="0.2">
      <c r="A86" s="238">
        <v>85</v>
      </c>
      <c r="B86" s="238" t="s">
        <v>3983</v>
      </c>
      <c r="C86" s="238" t="s">
        <v>4077</v>
      </c>
      <c r="D86" s="238" t="s">
        <v>4246</v>
      </c>
      <c r="E86" s="245" t="s">
        <v>4247</v>
      </c>
      <c r="F86" s="245">
        <v>42592</v>
      </c>
      <c r="G86" s="245">
        <v>42653</v>
      </c>
      <c r="H86" s="312" t="s">
        <v>2547</v>
      </c>
      <c r="I86" s="238" t="s">
        <v>3794</v>
      </c>
      <c r="J86" s="246"/>
      <c r="K86" s="1"/>
      <c r="L86" s="1"/>
      <c r="M86" s="1"/>
      <c r="N86" s="1"/>
      <c r="O86" s="1"/>
      <c r="P86" s="1"/>
      <c r="Q86" s="1"/>
      <c r="R86" s="1"/>
      <c r="S86" s="1"/>
      <c r="T86" s="1"/>
      <c r="U86" s="1"/>
      <c r="V86" s="1"/>
      <c r="W86" s="1"/>
      <c r="X86" s="1"/>
      <c r="Y86" s="1"/>
      <c r="Z86" s="1"/>
    </row>
    <row r="87" spans="1:26" ht="38.25" x14ac:dyDescent="0.2">
      <c r="A87" s="238">
        <v>86</v>
      </c>
      <c r="B87" s="238" t="s">
        <v>3983</v>
      </c>
      <c r="C87" s="238" t="s">
        <v>4077</v>
      </c>
      <c r="D87" s="238" t="s">
        <v>4248</v>
      </c>
      <c r="E87" s="245" t="s">
        <v>4249</v>
      </c>
      <c r="F87" s="245">
        <v>42639</v>
      </c>
      <c r="G87" s="245">
        <v>42653</v>
      </c>
      <c r="H87" s="312" t="s">
        <v>2547</v>
      </c>
      <c r="I87" s="238" t="s">
        <v>3794</v>
      </c>
      <c r="J87" s="246"/>
    </row>
    <row r="88" spans="1:26" x14ac:dyDescent="0.2">
      <c r="A88" s="238">
        <v>87</v>
      </c>
      <c r="B88" s="238" t="s">
        <v>3983</v>
      </c>
      <c r="C88" s="238" t="s">
        <v>4077</v>
      </c>
      <c r="D88" s="238" t="s">
        <v>4250</v>
      </c>
      <c r="E88" s="245" t="s">
        <v>4251</v>
      </c>
      <c r="F88" s="245">
        <v>42650</v>
      </c>
      <c r="G88" s="245">
        <v>42656</v>
      </c>
      <c r="H88" s="312" t="s">
        <v>2547</v>
      </c>
      <c r="I88" s="238" t="s">
        <v>3794</v>
      </c>
      <c r="J88" s="246"/>
    </row>
    <row r="89" spans="1:26" ht="25.5" x14ac:dyDescent="0.2">
      <c r="A89" s="238">
        <v>88</v>
      </c>
      <c r="B89" s="238" t="s">
        <v>3983</v>
      </c>
      <c r="C89" s="238" t="s">
        <v>4077</v>
      </c>
      <c r="D89" s="238" t="s">
        <v>4252</v>
      </c>
      <c r="E89" s="245" t="s">
        <v>4253</v>
      </c>
      <c r="F89" s="245">
        <v>42657</v>
      </c>
      <c r="G89" s="245">
        <v>42674</v>
      </c>
      <c r="H89" s="313" t="s">
        <v>2547</v>
      </c>
      <c r="I89" s="238" t="s">
        <v>3794</v>
      </c>
      <c r="J89" s="246"/>
    </row>
    <row r="90" spans="1:26" ht="25.5" x14ac:dyDescent="0.2">
      <c r="A90" s="238">
        <v>89</v>
      </c>
      <c r="B90" s="238" t="s">
        <v>4012</v>
      </c>
      <c r="C90" s="238" t="s">
        <v>4074</v>
      </c>
      <c r="D90" s="238" t="s">
        <v>4254</v>
      </c>
      <c r="E90" s="238" t="s">
        <v>4255</v>
      </c>
      <c r="F90" s="245">
        <v>42535</v>
      </c>
      <c r="G90" s="245">
        <v>42690</v>
      </c>
      <c r="H90" s="312" t="s">
        <v>2547</v>
      </c>
      <c r="I90" s="238" t="s">
        <v>3574</v>
      </c>
      <c r="J90" s="246"/>
    </row>
    <row r="91" spans="1:26" ht="25.5" x14ac:dyDescent="0.2">
      <c r="A91" s="238">
        <v>90</v>
      </c>
      <c r="B91" s="238" t="s">
        <v>4012</v>
      </c>
      <c r="C91" s="238" t="s">
        <v>4074</v>
      </c>
      <c r="D91" s="238" t="s">
        <v>4256</v>
      </c>
      <c r="E91" s="238" t="s">
        <v>4257</v>
      </c>
      <c r="F91" s="245">
        <v>42642</v>
      </c>
      <c r="G91" s="245">
        <v>42677</v>
      </c>
      <c r="H91" s="312" t="s">
        <v>2547</v>
      </c>
      <c r="I91" s="238" t="s">
        <v>3574</v>
      </c>
      <c r="J91" s="246"/>
    </row>
    <row r="92" spans="1:26" ht="38.25" x14ac:dyDescent="0.2">
      <c r="A92" s="238">
        <v>91</v>
      </c>
      <c r="B92" s="238" t="s">
        <v>4012</v>
      </c>
      <c r="C92" s="238" t="s">
        <v>4074</v>
      </c>
      <c r="D92" s="238" t="s">
        <v>4258</v>
      </c>
      <c r="E92" s="238" t="s">
        <v>4259</v>
      </c>
      <c r="F92" s="245">
        <v>42636</v>
      </c>
      <c r="G92" s="245">
        <v>42682</v>
      </c>
      <c r="H92" s="312" t="s">
        <v>2547</v>
      </c>
      <c r="I92" s="238" t="s">
        <v>3574</v>
      </c>
      <c r="J92" s="246"/>
    </row>
    <row r="93" spans="1:26" x14ac:dyDescent="0.2">
      <c r="A93" s="238">
        <v>92</v>
      </c>
      <c r="B93" s="238" t="s">
        <v>4012</v>
      </c>
      <c r="C93" s="238" t="s">
        <v>4074</v>
      </c>
      <c r="D93" s="238" t="s">
        <v>4260</v>
      </c>
      <c r="E93" s="238" t="s">
        <v>4261</v>
      </c>
      <c r="F93" s="245">
        <v>42653</v>
      </c>
      <c r="G93" s="245">
        <v>42696</v>
      </c>
      <c r="H93" s="312" t="s">
        <v>2547</v>
      </c>
      <c r="I93" s="238" t="s">
        <v>3574</v>
      </c>
      <c r="J93" s="246"/>
    </row>
    <row r="94" spans="1:26" ht="25.5" x14ac:dyDescent="0.2">
      <c r="A94" s="238">
        <v>93</v>
      </c>
      <c r="B94" s="238" t="s">
        <v>4012</v>
      </c>
      <c r="C94" s="238" t="s">
        <v>4074</v>
      </c>
      <c r="D94" s="238" t="s">
        <v>4262</v>
      </c>
      <c r="E94" s="238" t="s">
        <v>4263</v>
      </c>
      <c r="F94" s="245">
        <v>42669</v>
      </c>
      <c r="G94" s="245">
        <v>42698</v>
      </c>
      <c r="H94" s="312" t="s">
        <v>2547</v>
      </c>
      <c r="I94" s="238" t="s">
        <v>3574</v>
      </c>
      <c r="J94" s="246"/>
    </row>
    <row r="95" spans="1:26" ht="25.5" x14ac:dyDescent="0.2">
      <c r="A95" s="238">
        <v>94</v>
      </c>
      <c r="B95" s="238" t="s">
        <v>4012</v>
      </c>
      <c r="C95" s="238" t="s">
        <v>4074</v>
      </c>
      <c r="D95" s="238" t="s">
        <v>4264</v>
      </c>
      <c r="E95" s="238" t="s">
        <v>4265</v>
      </c>
      <c r="F95" s="245">
        <v>42674</v>
      </c>
      <c r="G95" s="245">
        <v>42699</v>
      </c>
      <c r="H95" s="312" t="s">
        <v>2547</v>
      </c>
      <c r="I95" s="238" t="s">
        <v>3574</v>
      </c>
      <c r="J95" s="246"/>
    </row>
    <row r="96" spans="1:26" ht="25.5" x14ac:dyDescent="0.2">
      <c r="A96" s="238">
        <v>95</v>
      </c>
      <c r="B96" s="238" t="s">
        <v>4012</v>
      </c>
      <c r="C96" s="238" t="s">
        <v>4077</v>
      </c>
      <c r="D96" s="238" t="s">
        <v>4266</v>
      </c>
      <c r="E96" s="238" t="s">
        <v>4267</v>
      </c>
      <c r="F96" s="245">
        <v>42668</v>
      </c>
      <c r="G96" s="245">
        <v>42677</v>
      </c>
      <c r="H96" s="312" t="s">
        <v>2547</v>
      </c>
      <c r="I96" s="238" t="s">
        <v>3794</v>
      </c>
      <c r="J96" s="246"/>
    </row>
    <row r="97" spans="1:10" x14ac:dyDescent="0.2">
      <c r="A97" s="238">
        <v>96</v>
      </c>
      <c r="B97" s="238" t="s">
        <v>4012</v>
      </c>
      <c r="C97" s="238" t="s">
        <v>4077</v>
      </c>
      <c r="D97" s="238" t="s">
        <v>4268</v>
      </c>
      <c r="E97" s="238" t="s">
        <v>4269</v>
      </c>
      <c r="F97" s="245">
        <v>42668</v>
      </c>
      <c r="G97" s="245">
        <v>42677</v>
      </c>
      <c r="H97" s="312" t="s">
        <v>2547</v>
      </c>
      <c r="I97" s="238" t="s">
        <v>3794</v>
      </c>
      <c r="J97" s="246"/>
    </row>
    <row r="98" spans="1:10" ht="25.5" x14ac:dyDescent="0.2">
      <c r="A98" s="238">
        <v>97</v>
      </c>
      <c r="B98" s="238" t="s">
        <v>4012</v>
      </c>
      <c r="C98" s="238" t="s">
        <v>4077</v>
      </c>
      <c r="D98" s="238" t="s">
        <v>4270</v>
      </c>
      <c r="E98" s="238" t="s">
        <v>4271</v>
      </c>
      <c r="F98" s="245">
        <v>42674</v>
      </c>
      <c r="G98" s="245">
        <v>42685</v>
      </c>
      <c r="H98" s="312" t="s">
        <v>2547</v>
      </c>
      <c r="I98" s="238" t="s">
        <v>3794</v>
      </c>
      <c r="J98" s="246"/>
    </row>
    <row r="99" spans="1:10" ht="25.5" x14ac:dyDescent="0.2">
      <c r="A99" s="238">
        <v>98</v>
      </c>
      <c r="B99" s="238" t="s">
        <v>4012</v>
      </c>
      <c r="C99" s="238" t="s">
        <v>4077</v>
      </c>
      <c r="D99" s="238" t="s">
        <v>4272</v>
      </c>
      <c r="E99" s="238" t="s">
        <v>4273</v>
      </c>
      <c r="F99" s="245">
        <v>42682</v>
      </c>
      <c r="G99" s="245">
        <v>42695</v>
      </c>
      <c r="H99" s="312" t="s">
        <v>2547</v>
      </c>
      <c r="I99" s="238" t="s">
        <v>3794</v>
      </c>
      <c r="J99" s="246"/>
    </row>
    <row r="100" spans="1:10" ht="25.5" x14ac:dyDescent="0.2">
      <c r="A100" s="238">
        <v>99</v>
      </c>
      <c r="B100" s="238" t="s">
        <v>4012</v>
      </c>
      <c r="C100" s="238" t="s">
        <v>4077</v>
      </c>
      <c r="D100" s="238" t="s">
        <v>4274</v>
      </c>
      <c r="E100" s="238" t="s">
        <v>4275</v>
      </c>
      <c r="F100" s="245">
        <v>42691</v>
      </c>
      <c r="G100" s="245">
        <v>42697</v>
      </c>
      <c r="H100" s="312" t="s">
        <v>2547</v>
      </c>
      <c r="I100" s="238" t="s">
        <v>3794</v>
      </c>
      <c r="J100" s="246"/>
    </row>
    <row r="101" spans="1:10" ht="25.5" x14ac:dyDescent="0.2">
      <c r="A101" s="238">
        <v>100</v>
      </c>
      <c r="B101" s="238" t="s">
        <v>4012</v>
      </c>
      <c r="C101" s="238" t="s">
        <v>4077</v>
      </c>
      <c r="D101" s="238" t="s">
        <v>4276</v>
      </c>
      <c r="E101" s="238" t="s">
        <v>4277</v>
      </c>
      <c r="F101" s="245">
        <v>42690</v>
      </c>
      <c r="G101" s="245">
        <v>42697</v>
      </c>
      <c r="H101" s="312" t="s">
        <v>2547</v>
      </c>
      <c r="I101" s="238" t="s">
        <v>3794</v>
      </c>
      <c r="J101" s="246"/>
    </row>
    <row r="102" spans="1:10" x14ac:dyDescent="0.2">
      <c r="A102" s="238">
        <v>101</v>
      </c>
      <c r="B102" s="238" t="s">
        <v>4012</v>
      </c>
      <c r="C102" s="238" t="s">
        <v>4077</v>
      </c>
      <c r="D102" s="238" t="s">
        <v>4278</v>
      </c>
      <c r="E102" s="238" t="s">
        <v>4279</v>
      </c>
      <c r="F102" s="245">
        <v>42692</v>
      </c>
      <c r="G102" s="245">
        <v>42697</v>
      </c>
      <c r="H102" s="312" t="s">
        <v>2547</v>
      </c>
      <c r="I102" s="238" t="s">
        <v>3794</v>
      </c>
      <c r="J102" s="246"/>
    </row>
    <row r="103" spans="1:10" ht="25.5" x14ac:dyDescent="0.2">
      <c r="A103" s="238">
        <v>102</v>
      </c>
      <c r="B103" s="238" t="s">
        <v>4051</v>
      </c>
      <c r="C103" s="238" t="s">
        <v>4074</v>
      </c>
      <c r="D103" s="238" t="s">
        <v>4280</v>
      </c>
      <c r="E103" s="238" t="s">
        <v>4281</v>
      </c>
      <c r="F103" s="245">
        <v>42587</v>
      </c>
      <c r="G103" s="245">
        <v>42710</v>
      </c>
      <c r="H103" s="312" t="s">
        <v>2547</v>
      </c>
      <c r="I103" s="238" t="s">
        <v>3574</v>
      </c>
      <c r="J103" s="246"/>
    </row>
    <row r="104" spans="1:10" ht="25.5" x14ac:dyDescent="0.2">
      <c r="A104" s="238">
        <v>103</v>
      </c>
      <c r="B104" s="238" t="s">
        <v>4051</v>
      </c>
      <c r="C104" s="238" t="s">
        <v>4077</v>
      </c>
      <c r="D104" s="238" t="s">
        <v>4282</v>
      </c>
      <c r="E104" s="238" t="s">
        <v>4283</v>
      </c>
      <c r="F104" s="245">
        <v>42692</v>
      </c>
      <c r="G104" s="245">
        <v>42706</v>
      </c>
      <c r="H104" s="312" t="s">
        <v>2547</v>
      </c>
      <c r="I104" s="238" t="s">
        <v>3794</v>
      </c>
      <c r="J104" s="246"/>
    </row>
    <row r="105" spans="1:10" ht="89.25" x14ac:dyDescent="0.2">
      <c r="A105" s="238">
        <v>104</v>
      </c>
      <c r="B105" s="238" t="s">
        <v>4051</v>
      </c>
      <c r="C105" s="238" t="s">
        <v>4077</v>
      </c>
      <c r="D105" s="238" t="s">
        <v>4284</v>
      </c>
      <c r="E105" s="238" t="s">
        <v>4285</v>
      </c>
      <c r="F105" s="245">
        <v>42696</v>
      </c>
      <c r="G105" s="245">
        <v>42709</v>
      </c>
      <c r="H105" s="312" t="s">
        <v>2547</v>
      </c>
      <c r="I105" s="238" t="s">
        <v>3794</v>
      </c>
      <c r="J105" s="246"/>
    </row>
    <row r="106" spans="1:10" ht="25.5" x14ac:dyDescent="0.2">
      <c r="A106" s="238">
        <v>105</v>
      </c>
      <c r="B106" s="238" t="s">
        <v>4051</v>
      </c>
      <c r="C106" s="238" t="s">
        <v>4077</v>
      </c>
      <c r="D106" s="238" t="s">
        <v>4286</v>
      </c>
      <c r="E106" s="238" t="s">
        <v>4287</v>
      </c>
      <c r="F106" s="245">
        <v>42696</v>
      </c>
      <c r="G106" s="245">
        <v>42710</v>
      </c>
      <c r="H106" s="312" t="s">
        <v>2547</v>
      </c>
      <c r="I106" s="238" t="s">
        <v>3794</v>
      </c>
      <c r="J106" s="246"/>
    </row>
    <row r="107" spans="1:10" ht="25.5" x14ac:dyDescent="0.2">
      <c r="A107" s="239">
        <v>106</v>
      </c>
      <c r="B107" s="239" t="s">
        <v>4051</v>
      </c>
      <c r="C107" s="238" t="s">
        <v>4077</v>
      </c>
      <c r="D107" s="238" t="s">
        <v>4288</v>
      </c>
      <c r="E107" s="238" t="s">
        <v>4289</v>
      </c>
      <c r="F107" s="245">
        <v>42703</v>
      </c>
      <c r="G107" s="245">
        <v>42713</v>
      </c>
      <c r="H107" s="312" t="s">
        <v>2547</v>
      </c>
      <c r="I107" s="238" t="s">
        <v>3794</v>
      </c>
      <c r="J107" s="246"/>
    </row>
    <row r="108" spans="1:10" ht="25.5" x14ac:dyDescent="0.2">
      <c r="A108" s="239">
        <v>107</v>
      </c>
      <c r="B108" s="239" t="s">
        <v>4051</v>
      </c>
      <c r="C108" s="238" t="s">
        <v>4077</v>
      </c>
      <c r="D108" s="238" t="s">
        <v>4290</v>
      </c>
      <c r="E108" s="238" t="s">
        <v>4291</v>
      </c>
      <c r="F108" s="245">
        <v>42705</v>
      </c>
      <c r="G108" s="245">
        <v>42710</v>
      </c>
      <c r="H108" s="312" t="s">
        <v>2547</v>
      </c>
      <c r="I108" s="238" t="s">
        <v>3794</v>
      </c>
      <c r="J108" s="246"/>
    </row>
    <row r="109" spans="1:10" ht="38.25" x14ac:dyDescent="0.2">
      <c r="A109" s="239">
        <v>108</v>
      </c>
      <c r="B109" s="239" t="s">
        <v>4051</v>
      </c>
      <c r="C109" s="238" t="s">
        <v>4077</v>
      </c>
      <c r="D109" s="238" t="s">
        <v>4292</v>
      </c>
      <c r="E109" s="238" t="s">
        <v>4293</v>
      </c>
      <c r="F109" s="245">
        <v>42706</v>
      </c>
      <c r="G109" s="245">
        <v>42719</v>
      </c>
      <c r="H109" s="312" t="s">
        <v>2547</v>
      </c>
      <c r="I109" s="238" t="s">
        <v>3794</v>
      </c>
      <c r="J109" s="246"/>
    </row>
    <row r="110" spans="1:10" ht="38.25" x14ac:dyDescent="0.2">
      <c r="A110" s="239">
        <v>109</v>
      </c>
      <c r="B110" s="239" t="s">
        <v>4051</v>
      </c>
      <c r="C110" s="238" t="s">
        <v>4077</v>
      </c>
      <c r="D110" s="238" t="s">
        <v>4294</v>
      </c>
      <c r="E110" s="238" t="s">
        <v>4295</v>
      </c>
      <c r="F110" s="245">
        <v>42710</v>
      </c>
      <c r="G110" s="245">
        <v>42719</v>
      </c>
      <c r="H110" s="312" t="s">
        <v>2547</v>
      </c>
      <c r="I110" s="238" t="s">
        <v>3794</v>
      </c>
      <c r="J110" s="246"/>
    </row>
    <row r="111" spans="1:10" ht="25.5" x14ac:dyDescent="0.2">
      <c r="A111" s="239">
        <v>110</v>
      </c>
      <c r="B111" s="239" t="s">
        <v>4051</v>
      </c>
      <c r="C111" s="238" t="s">
        <v>4077</v>
      </c>
      <c r="D111" s="238" t="s">
        <v>4296</v>
      </c>
      <c r="E111" s="238" t="s">
        <v>4297</v>
      </c>
      <c r="F111" s="245">
        <v>42717</v>
      </c>
      <c r="G111" s="245">
        <v>42719</v>
      </c>
      <c r="H111" s="312" t="s">
        <v>2547</v>
      </c>
      <c r="I111" s="238" t="s">
        <v>3794</v>
      </c>
      <c r="J111" s="246"/>
    </row>
    <row r="112" spans="1:10" ht="25.5" x14ac:dyDescent="0.2">
      <c r="A112" s="239">
        <v>111</v>
      </c>
      <c r="B112" s="239" t="s">
        <v>4051</v>
      </c>
      <c r="C112" s="238" t="s">
        <v>4077</v>
      </c>
      <c r="D112" s="238" t="s">
        <v>4298</v>
      </c>
      <c r="E112" s="238" t="s">
        <v>4299</v>
      </c>
      <c r="F112" s="245">
        <v>42719</v>
      </c>
      <c r="G112" s="245">
        <v>42724</v>
      </c>
      <c r="H112" s="312" t="s">
        <v>2547</v>
      </c>
      <c r="I112" s="238" t="s">
        <v>3794</v>
      </c>
      <c r="J112" s="246"/>
    </row>
    <row r="113" spans="1:10" ht="25.5" x14ac:dyDescent="0.2">
      <c r="A113" s="239">
        <v>112</v>
      </c>
      <c r="B113" s="239" t="s">
        <v>4051</v>
      </c>
      <c r="C113" s="238" t="s">
        <v>4077</v>
      </c>
      <c r="D113" s="238" t="s">
        <v>4300</v>
      </c>
      <c r="E113" s="238" t="s">
        <v>4301</v>
      </c>
      <c r="F113" s="245">
        <v>42720</v>
      </c>
      <c r="G113" s="245">
        <v>42724</v>
      </c>
      <c r="H113" s="312" t="s">
        <v>2547</v>
      </c>
      <c r="I113" s="238" t="s">
        <v>3794</v>
      </c>
      <c r="J113" s="246"/>
    </row>
    <row r="114" spans="1:10" ht="25.5" x14ac:dyDescent="0.2">
      <c r="A114" s="239">
        <v>113</v>
      </c>
      <c r="B114" s="238" t="s">
        <v>4051</v>
      </c>
      <c r="C114" s="238" t="s">
        <v>4077</v>
      </c>
      <c r="D114" s="238" t="s">
        <v>4302</v>
      </c>
      <c r="E114" s="238" t="s">
        <v>4303</v>
      </c>
      <c r="F114" s="245">
        <v>42723</v>
      </c>
      <c r="G114" s="245">
        <v>42725</v>
      </c>
      <c r="H114" s="312" t="s">
        <v>2547</v>
      </c>
      <c r="I114" s="238" t="s">
        <v>3794</v>
      </c>
      <c r="J114" s="246"/>
    </row>
    <row r="115" spans="1:10" ht="25.5" x14ac:dyDescent="0.2">
      <c r="A115" s="239">
        <v>114</v>
      </c>
      <c r="B115" s="239" t="s">
        <v>4051</v>
      </c>
      <c r="C115" s="238" t="s">
        <v>4077</v>
      </c>
      <c r="D115" s="238" t="s">
        <v>4304</v>
      </c>
      <c r="E115" s="238" t="s">
        <v>4305</v>
      </c>
      <c r="F115" s="245">
        <v>42724</v>
      </c>
      <c r="G115" s="245">
        <v>42726</v>
      </c>
      <c r="H115" s="312" t="s">
        <v>2547</v>
      </c>
      <c r="I115" s="238" t="s">
        <v>3794</v>
      </c>
      <c r="J115" s="246"/>
    </row>
    <row r="116" spans="1:10" ht="38.25" x14ac:dyDescent="0.2">
      <c r="A116" s="239">
        <v>115</v>
      </c>
      <c r="B116" s="239" t="s">
        <v>4051</v>
      </c>
      <c r="C116" s="238" t="s">
        <v>4077</v>
      </c>
      <c r="D116" s="238" t="s">
        <v>4306</v>
      </c>
      <c r="E116" s="238" t="s">
        <v>4307</v>
      </c>
      <c r="F116" s="245">
        <v>42727</v>
      </c>
      <c r="G116" s="245">
        <v>42730</v>
      </c>
      <c r="H116" s="312" t="s">
        <v>2547</v>
      </c>
      <c r="I116" s="238" t="s">
        <v>3794</v>
      </c>
      <c r="J116" s="246"/>
    </row>
    <row r="117" spans="1:10" ht="25.5" x14ac:dyDescent="0.2">
      <c r="A117" s="239">
        <v>116</v>
      </c>
      <c r="B117" s="239" t="s">
        <v>4051</v>
      </c>
      <c r="C117" s="238" t="s">
        <v>4077</v>
      </c>
      <c r="D117" s="238" t="s">
        <v>4308</v>
      </c>
      <c r="E117" s="245" t="s">
        <v>4309</v>
      </c>
      <c r="F117" s="245">
        <v>42727</v>
      </c>
      <c r="G117" s="245">
        <v>42730</v>
      </c>
      <c r="H117" s="312" t="s">
        <v>2547</v>
      </c>
      <c r="I117" s="238" t="s">
        <v>3794</v>
      </c>
      <c r="J117" s="246"/>
    </row>
    <row r="118" spans="1:10" ht="25.5" x14ac:dyDescent="0.2">
      <c r="A118" s="239">
        <v>117</v>
      </c>
      <c r="B118" s="239" t="s">
        <v>4051</v>
      </c>
      <c r="C118" s="238" t="s">
        <v>4077</v>
      </c>
      <c r="D118" s="238" t="s">
        <v>4310</v>
      </c>
      <c r="E118" s="245" t="s">
        <v>4311</v>
      </c>
      <c r="F118" s="245">
        <v>42727</v>
      </c>
      <c r="G118" s="245">
        <v>42730</v>
      </c>
      <c r="H118" s="312" t="s">
        <v>2547</v>
      </c>
      <c r="I118" s="238" t="s">
        <v>3794</v>
      </c>
      <c r="J118" s="246"/>
    </row>
    <row r="119" spans="1:10" ht="25.5" x14ac:dyDescent="0.2">
      <c r="A119" s="239">
        <v>118</v>
      </c>
      <c r="B119" s="239" t="s">
        <v>4051</v>
      </c>
      <c r="C119" s="238" t="s">
        <v>4077</v>
      </c>
      <c r="D119" s="238" t="s">
        <v>4312</v>
      </c>
      <c r="E119" s="245" t="s">
        <v>4313</v>
      </c>
      <c r="F119" s="245">
        <v>42731</v>
      </c>
      <c r="G119" s="245">
        <v>42732</v>
      </c>
      <c r="H119" s="312" t="s">
        <v>2547</v>
      </c>
      <c r="I119" s="238" t="s">
        <v>3794</v>
      </c>
      <c r="J119" s="246"/>
    </row>
    <row r="120" spans="1:10" ht="76.5" x14ac:dyDescent="0.2">
      <c r="A120" s="239">
        <v>119</v>
      </c>
      <c r="B120" s="239" t="s">
        <v>4051</v>
      </c>
      <c r="C120" s="238" t="s">
        <v>4077</v>
      </c>
      <c r="D120" s="238" t="s">
        <v>4314</v>
      </c>
      <c r="E120" s="245" t="s">
        <v>4315</v>
      </c>
      <c r="F120" s="245">
        <v>42732</v>
      </c>
      <c r="G120" s="245">
        <v>42732</v>
      </c>
      <c r="H120" s="312" t="s">
        <v>2547</v>
      </c>
      <c r="I120" s="238" t="s">
        <v>3794</v>
      </c>
      <c r="J120" s="246"/>
    </row>
    <row r="121" spans="1:10" ht="38.25" x14ac:dyDescent="0.2">
      <c r="A121" s="239">
        <v>120</v>
      </c>
      <c r="B121" s="239" t="s">
        <v>4051</v>
      </c>
      <c r="C121" s="238" t="s">
        <v>4077</v>
      </c>
      <c r="D121" s="238" t="s">
        <v>4316</v>
      </c>
      <c r="E121" s="245" t="s">
        <v>4317</v>
      </c>
      <c r="F121" s="245">
        <v>42732</v>
      </c>
      <c r="G121" s="245">
        <v>42733</v>
      </c>
      <c r="H121" s="312" t="s">
        <v>2547</v>
      </c>
      <c r="I121" s="238" t="s">
        <v>3794</v>
      </c>
      <c r="J121" s="246"/>
    </row>
    <row r="122" spans="1:10" x14ac:dyDescent="0.2">
      <c r="A122" s="239"/>
      <c r="B122" s="239"/>
      <c r="C122" s="238"/>
      <c r="D122" s="238"/>
      <c r="E122" s="245"/>
      <c r="F122" s="245"/>
      <c r="G122" s="245"/>
      <c r="H122" s="239"/>
      <c r="I122" s="238"/>
      <c r="J122" s="246"/>
    </row>
    <row r="123" spans="1:10" x14ac:dyDescent="0.2">
      <c r="A123" s="239"/>
      <c r="B123" s="239"/>
      <c r="C123" s="238"/>
      <c r="D123" s="238"/>
      <c r="E123" s="245"/>
      <c r="F123" s="245"/>
      <c r="G123" s="245"/>
      <c r="H123" s="239"/>
      <c r="I123" s="238"/>
      <c r="J123" s="246"/>
    </row>
    <row r="124" spans="1:10" x14ac:dyDescent="0.2">
      <c r="A124" s="239"/>
      <c r="B124" s="239"/>
      <c r="C124" s="238"/>
      <c r="D124" s="238"/>
      <c r="E124" s="245"/>
      <c r="F124" s="245"/>
      <c r="G124" s="245"/>
      <c r="H124" s="239"/>
      <c r="I124" s="238"/>
      <c r="J124" s="246"/>
    </row>
    <row r="125" spans="1:10" x14ac:dyDescent="0.2">
      <c r="A125" s="239"/>
      <c r="B125" s="239"/>
      <c r="C125" s="238"/>
      <c r="D125" s="238"/>
      <c r="E125" s="245"/>
      <c r="F125" s="245"/>
      <c r="G125" s="245"/>
      <c r="H125" s="239"/>
      <c r="I125" s="238"/>
      <c r="J125" s="246"/>
    </row>
    <row r="126" spans="1:10" x14ac:dyDescent="0.2">
      <c r="A126" s="239"/>
      <c r="B126" s="239"/>
      <c r="C126" s="238"/>
      <c r="D126" s="238"/>
      <c r="E126" s="245"/>
      <c r="F126" s="245"/>
      <c r="G126" s="245"/>
      <c r="H126" s="239"/>
      <c r="I126" s="238"/>
      <c r="J126" s="246"/>
    </row>
    <row r="127" spans="1:10" x14ac:dyDescent="0.2">
      <c r="A127" s="239"/>
      <c r="B127" s="239"/>
      <c r="C127" s="238"/>
      <c r="D127" s="238"/>
      <c r="E127" s="245"/>
      <c r="F127" s="245"/>
      <c r="G127" s="245"/>
      <c r="H127" s="239"/>
      <c r="I127" s="238"/>
      <c r="J127" s="246"/>
    </row>
    <row r="128" spans="1:10" x14ac:dyDescent="0.2">
      <c r="A128" s="239"/>
      <c r="B128" s="239"/>
      <c r="C128" s="238"/>
      <c r="D128" s="238"/>
      <c r="E128" s="238"/>
      <c r="F128" s="245"/>
      <c r="G128" s="245"/>
      <c r="H128" s="239"/>
      <c r="I128" s="238"/>
      <c r="J128" s="246"/>
    </row>
    <row r="129" spans="1:10" x14ac:dyDescent="0.2">
      <c r="A129" s="239"/>
      <c r="B129" s="239"/>
      <c r="C129" s="238"/>
      <c r="D129" s="238"/>
      <c r="E129" s="238"/>
      <c r="F129" s="245"/>
      <c r="G129" s="245"/>
      <c r="H129" s="239"/>
      <c r="I129" s="238"/>
      <c r="J129" s="246"/>
    </row>
    <row r="130" spans="1:10" x14ac:dyDescent="0.2">
      <c r="A130" s="239"/>
      <c r="B130" s="239"/>
      <c r="C130" s="238"/>
      <c r="D130" s="238"/>
      <c r="E130" s="238"/>
      <c r="F130" s="245"/>
      <c r="G130" s="245"/>
      <c r="H130" s="239"/>
      <c r="I130" s="238"/>
      <c r="J130" s="246"/>
    </row>
    <row r="131" spans="1:10" x14ac:dyDescent="0.2">
      <c r="A131" s="239"/>
      <c r="B131" s="239"/>
      <c r="C131" s="238"/>
      <c r="D131" s="238"/>
      <c r="E131" s="238"/>
      <c r="F131" s="245"/>
      <c r="G131" s="245"/>
      <c r="H131" s="239"/>
      <c r="I131" s="238"/>
      <c r="J131" s="246"/>
    </row>
    <row r="132" spans="1:10" x14ac:dyDescent="0.2">
      <c r="A132" s="239"/>
      <c r="B132" s="239"/>
      <c r="C132" s="238"/>
      <c r="D132" s="238"/>
      <c r="E132" s="238"/>
      <c r="F132" s="245"/>
      <c r="G132" s="245"/>
      <c r="H132" s="239"/>
      <c r="I132" s="238"/>
      <c r="J132" s="246"/>
    </row>
    <row r="133" spans="1:10" x14ac:dyDescent="0.2">
      <c r="A133" s="239"/>
      <c r="B133" s="239"/>
      <c r="C133" s="238"/>
      <c r="D133" s="238"/>
      <c r="E133" s="238"/>
      <c r="F133" s="245"/>
      <c r="G133" s="245"/>
      <c r="H133" s="239"/>
      <c r="I133" s="238"/>
      <c r="J133" s="246"/>
    </row>
    <row r="134" spans="1:10" x14ac:dyDescent="0.2">
      <c r="A134" s="239"/>
      <c r="B134" s="239"/>
      <c r="C134" s="238"/>
      <c r="D134" s="238"/>
      <c r="E134" s="238"/>
      <c r="F134" s="245"/>
      <c r="G134" s="245"/>
      <c r="H134" s="239"/>
      <c r="I134" s="238"/>
      <c r="J134" s="246"/>
    </row>
    <row r="135" spans="1:10" x14ac:dyDescent="0.2">
      <c r="A135" s="239"/>
      <c r="B135" s="239"/>
      <c r="C135" s="238"/>
      <c r="D135" s="238"/>
      <c r="E135" s="238"/>
      <c r="F135" s="245"/>
      <c r="G135" s="245"/>
      <c r="H135" s="239"/>
      <c r="I135" s="238"/>
      <c r="J135" s="246"/>
    </row>
    <row r="136" spans="1:10" x14ac:dyDescent="0.2">
      <c r="A136" s="239"/>
      <c r="B136" s="239"/>
      <c r="C136" s="238"/>
      <c r="D136" s="238"/>
      <c r="E136" s="238"/>
      <c r="F136" s="245"/>
      <c r="G136" s="245"/>
      <c r="H136" s="239"/>
      <c r="I136" s="238"/>
      <c r="J136" s="246"/>
    </row>
    <row r="137" spans="1:10" x14ac:dyDescent="0.2">
      <c r="A137" s="239"/>
      <c r="B137" s="239"/>
      <c r="C137" s="238"/>
      <c r="D137" s="238"/>
      <c r="E137" s="238"/>
      <c r="F137" s="245"/>
      <c r="G137" s="245"/>
      <c r="H137" s="239"/>
      <c r="I137" s="238"/>
      <c r="J137" s="246"/>
    </row>
    <row r="138" spans="1:10" x14ac:dyDescent="0.2">
      <c r="A138" s="239"/>
      <c r="B138" s="239"/>
      <c r="C138" s="238"/>
      <c r="D138" s="238"/>
      <c r="E138" s="238"/>
      <c r="F138" s="245"/>
      <c r="G138" s="245"/>
      <c r="H138" s="239"/>
      <c r="I138" s="238"/>
      <c r="J138" s="246"/>
    </row>
    <row r="139" spans="1:10" x14ac:dyDescent="0.2">
      <c r="A139" s="239"/>
      <c r="B139" s="239"/>
      <c r="C139" s="238"/>
      <c r="D139" s="238"/>
      <c r="E139" s="238"/>
      <c r="F139" s="245"/>
      <c r="G139" s="245"/>
      <c r="H139" s="239"/>
      <c r="I139" s="238"/>
      <c r="J139" s="246"/>
    </row>
    <row r="140" spans="1:10" x14ac:dyDescent="0.2">
      <c r="A140" s="239"/>
      <c r="B140" s="239"/>
      <c r="C140" s="238"/>
      <c r="D140" s="238"/>
      <c r="E140" s="238"/>
      <c r="F140" s="245"/>
      <c r="G140" s="245"/>
      <c r="H140" s="239"/>
      <c r="I140" s="238"/>
      <c r="J140" s="246"/>
    </row>
    <row r="141" spans="1:10" x14ac:dyDescent="0.2">
      <c r="A141" s="239"/>
      <c r="B141" s="239"/>
      <c r="C141" s="238"/>
      <c r="D141" s="238"/>
      <c r="E141" s="238"/>
      <c r="F141" s="245"/>
      <c r="G141" s="245"/>
      <c r="H141" s="239"/>
      <c r="I141" s="238"/>
      <c r="J141" s="246"/>
    </row>
    <row r="142" spans="1:10" x14ac:dyDescent="0.2">
      <c r="A142" s="239"/>
      <c r="B142" s="239"/>
      <c r="C142" s="238"/>
      <c r="D142" s="238"/>
      <c r="E142" s="238"/>
      <c r="F142" s="245"/>
      <c r="G142" s="245"/>
      <c r="H142" s="239"/>
      <c r="I142" s="238"/>
      <c r="J142" s="246"/>
    </row>
    <row r="143" spans="1:10" x14ac:dyDescent="0.2">
      <c r="A143" s="239"/>
      <c r="B143" s="239"/>
      <c r="C143" s="238"/>
      <c r="D143" s="238"/>
      <c r="E143" s="238"/>
      <c r="F143" s="245"/>
      <c r="G143" s="245"/>
      <c r="H143" s="239"/>
      <c r="I143" s="238"/>
      <c r="J143" s="246"/>
    </row>
    <row r="144" spans="1:10" x14ac:dyDescent="0.2">
      <c r="A144" s="239"/>
      <c r="B144" s="239"/>
      <c r="C144" s="238"/>
      <c r="D144" s="238"/>
      <c r="E144" s="238"/>
      <c r="F144" s="238"/>
      <c r="G144" s="238"/>
      <c r="H144" s="239"/>
      <c r="I144" s="238"/>
      <c r="J144" s="246"/>
    </row>
    <row r="145" spans="1:10" x14ac:dyDescent="0.2">
      <c r="A145" s="239"/>
      <c r="B145" s="239"/>
      <c r="C145" s="238"/>
      <c r="D145" s="238"/>
      <c r="E145" s="238"/>
      <c r="F145" s="238"/>
      <c r="G145" s="238"/>
      <c r="H145" s="239"/>
      <c r="I145" s="238"/>
      <c r="J145" s="246"/>
    </row>
    <row r="146" spans="1:10" x14ac:dyDescent="0.2">
      <c r="A146" s="239"/>
      <c r="B146" s="239"/>
      <c r="C146" s="238"/>
      <c r="D146" s="238"/>
      <c r="E146" s="238"/>
      <c r="F146" s="238"/>
      <c r="G146" s="238"/>
      <c r="H146" s="239"/>
      <c r="I146" s="238"/>
      <c r="J146" s="246"/>
    </row>
    <row r="147" spans="1:10" x14ac:dyDescent="0.2">
      <c r="A147" s="239"/>
      <c r="B147" s="239"/>
      <c r="C147" s="238"/>
      <c r="D147" s="238"/>
      <c r="E147" s="238"/>
      <c r="F147" s="238"/>
      <c r="G147" s="238"/>
      <c r="H147" s="239"/>
      <c r="I147" s="238"/>
      <c r="J147" s="246"/>
    </row>
    <row r="148" spans="1:10" x14ac:dyDescent="0.2">
      <c r="A148" s="239"/>
      <c r="B148" s="239"/>
      <c r="C148" s="238"/>
      <c r="D148" s="238"/>
      <c r="E148" s="238"/>
      <c r="F148" s="238"/>
      <c r="G148" s="238"/>
      <c r="H148" s="239"/>
      <c r="I148" s="238"/>
      <c r="J148" s="246"/>
    </row>
    <row r="149" spans="1:10" x14ac:dyDescent="0.2">
      <c r="A149" s="239"/>
      <c r="B149" s="239"/>
      <c r="C149" s="238"/>
      <c r="D149" s="238"/>
      <c r="E149" s="238"/>
      <c r="F149" s="238"/>
      <c r="G149" s="238"/>
      <c r="H149" s="239"/>
      <c r="I149" s="238"/>
      <c r="J149" s="246"/>
    </row>
    <row r="150" spans="1:10" x14ac:dyDescent="0.2">
      <c r="A150" s="239"/>
      <c r="B150" s="239"/>
      <c r="C150" s="238"/>
      <c r="D150" s="238"/>
      <c r="E150" s="238"/>
      <c r="F150" s="238"/>
      <c r="G150" s="238"/>
      <c r="H150" s="239"/>
      <c r="I150" s="238"/>
      <c r="J150" s="246"/>
    </row>
    <row r="151" spans="1:10" x14ac:dyDescent="0.2">
      <c r="A151" s="239"/>
      <c r="B151" s="239"/>
      <c r="C151" s="238"/>
      <c r="D151" s="238"/>
      <c r="E151" s="238"/>
      <c r="F151" s="238"/>
      <c r="G151" s="238"/>
      <c r="H151" s="239"/>
      <c r="I151" s="238"/>
      <c r="J151" s="246"/>
    </row>
    <row r="152" spans="1:10" x14ac:dyDescent="0.2">
      <c r="A152" s="239"/>
      <c r="B152" s="239"/>
      <c r="C152" s="238"/>
      <c r="D152" s="238"/>
      <c r="E152" s="238"/>
      <c r="F152" s="238"/>
      <c r="G152" s="238"/>
      <c r="H152" s="239"/>
      <c r="I152" s="238"/>
      <c r="J152" s="246"/>
    </row>
    <row r="153" spans="1:10" x14ac:dyDescent="0.2">
      <c r="A153" s="239"/>
      <c r="B153" s="239"/>
      <c r="C153" s="238"/>
      <c r="D153" s="238"/>
      <c r="E153" s="238"/>
      <c r="F153" s="238"/>
      <c r="G153" s="238"/>
      <c r="H153" s="239"/>
      <c r="I153" s="238"/>
      <c r="J153" s="246"/>
    </row>
    <row r="154" spans="1:10" x14ac:dyDescent="0.2">
      <c r="A154" s="239"/>
      <c r="B154" s="239"/>
      <c r="C154" s="238"/>
      <c r="D154" s="238"/>
      <c r="E154" s="238"/>
      <c r="F154" s="238"/>
      <c r="G154" s="238"/>
      <c r="H154" s="239"/>
      <c r="I154" s="238"/>
      <c r="J154" s="246"/>
    </row>
    <row r="155" spans="1:10" x14ac:dyDescent="0.2">
      <c r="A155" s="239"/>
      <c r="B155" s="239"/>
      <c r="C155" s="238"/>
      <c r="D155" s="238"/>
      <c r="E155" s="238"/>
      <c r="F155" s="238"/>
      <c r="G155" s="238"/>
      <c r="H155" s="239"/>
      <c r="I155" s="238"/>
      <c r="J155" s="246"/>
    </row>
    <row r="156" spans="1:10" x14ac:dyDescent="0.2">
      <c r="A156" s="239"/>
      <c r="B156" s="239"/>
      <c r="C156" s="238"/>
      <c r="D156" s="238"/>
      <c r="E156" s="238"/>
      <c r="F156" s="238"/>
      <c r="G156" s="238"/>
      <c r="H156" s="239"/>
      <c r="I156" s="238"/>
      <c r="J156" s="246"/>
    </row>
    <row r="157" spans="1:10" x14ac:dyDescent="0.2">
      <c r="A157" s="239"/>
      <c r="B157" s="239"/>
      <c r="C157" s="238"/>
      <c r="D157" s="238"/>
      <c r="E157" s="238"/>
      <c r="F157" s="238"/>
      <c r="G157" s="238"/>
      <c r="H157" s="239"/>
      <c r="I157" s="238"/>
      <c r="J157" s="246"/>
    </row>
    <row r="158" spans="1:10" x14ac:dyDescent="0.2">
      <c r="A158" s="239"/>
      <c r="B158" s="239"/>
      <c r="C158" s="238"/>
      <c r="D158" s="238"/>
      <c r="E158" s="238"/>
      <c r="F158" s="238"/>
      <c r="G158" s="238"/>
      <c r="H158" s="239"/>
      <c r="I158" s="238"/>
      <c r="J158" s="246"/>
    </row>
    <row r="159" spans="1:10" x14ac:dyDescent="0.2">
      <c r="A159" s="239"/>
      <c r="B159" s="239"/>
      <c r="C159" s="238"/>
      <c r="D159" s="238"/>
      <c r="E159" s="238"/>
      <c r="F159" s="238"/>
      <c r="G159" s="238"/>
      <c r="H159" s="239"/>
      <c r="I159" s="238"/>
      <c r="J159" s="246"/>
    </row>
    <row r="160" spans="1:10" x14ac:dyDescent="0.2">
      <c r="A160" s="239"/>
      <c r="B160" s="239"/>
      <c r="C160" s="238"/>
      <c r="D160" s="238"/>
      <c r="E160" s="238"/>
      <c r="F160" s="238"/>
      <c r="G160" s="238"/>
      <c r="H160" s="239"/>
      <c r="I160" s="238"/>
      <c r="J160" s="246"/>
    </row>
    <row r="161" spans="1:10" x14ac:dyDescent="0.2">
      <c r="A161" s="239"/>
      <c r="B161" s="239"/>
      <c r="C161" s="238"/>
      <c r="D161" s="238"/>
      <c r="E161" s="238"/>
      <c r="F161" s="238"/>
      <c r="G161" s="238"/>
      <c r="H161" s="239"/>
      <c r="I161" s="238"/>
      <c r="J161" s="246"/>
    </row>
    <row r="162" spans="1:10" x14ac:dyDescent="0.2">
      <c r="A162" s="239"/>
      <c r="B162" s="239"/>
      <c r="C162" s="238"/>
      <c r="D162" s="238"/>
      <c r="E162" s="238"/>
      <c r="F162" s="238"/>
      <c r="G162" s="238"/>
      <c r="H162" s="239"/>
      <c r="I162" s="238"/>
      <c r="J162" s="246"/>
    </row>
    <row r="163" spans="1:10" x14ac:dyDescent="0.2">
      <c r="A163" s="239"/>
      <c r="B163" s="239"/>
      <c r="C163" s="238"/>
      <c r="D163" s="238"/>
      <c r="E163" s="238"/>
      <c r="F163" s="238"/>
      <c r="G163" s="238"/>
      <c r="H163" s="239"/>
      <c r="I163" s="238"/>
      <c r="J163" s="246"/>
    </row>
    <row r="164" spans="1:10" x14ac:dyDescent="0.2">
      <c r="A164" s="239"/>
      <c r="B164" s="239"/>
      <c r="C164" s="238"/>
      <c r="D164" s="238"/>
      <c r="E164" s="238"/>
      <c r="F164" s="238"/>
      <c r="G164" s="238"/>
      <c r="H164" s="239"/>
      <c r="I164" s="238"/>
      <c r="J164" s="246"/>
    </row>
    <row r="165" spans="1:10" x14ac:dyDescent="0.2">
      <c r="A165" s="239"/>
      <c r="B165" s="239"/>
      <c r="C165" s="238"/>
      <c r="D165" s="238"/>
      <c r="E165" s="238"/>
      <c r="F165" s="238"/>
      <c r="G165" s="238"/>
      <c r="H165" s="239"/>
      <c r="I165" s="238"/>
      <c r="J165" s="246"/>
    </row>
    <row r="166" spans="1:10" x14ac:dyDescent="0.2">
      <c r="A166" s="239"/>
      <c r="B166" s="239"/>
      <c r="C166" s="238"/>
      <c r="D166" s="238"/>
      <c r="E166" s="238"/>
      <c r="F166" s="238"/>
      <c r="G166" s="238"/>
      <c r="H166" s="239"/>
      <c r="I166" s="238"/>
      <c r="J166" s="246"/>
    </row>
    <row r="167" spans="1:10" x14ac:dyDescent="0.2">
      <c r="A167" s="239"/>
      <c r="B167" s="239"/>
      <c r="C167" s="238"/>
      <c r="D167" s="238"/>
      <c r="E167" s="238"/>
      <c r="F167" s="238"/>
      <c r="G167" s="238"/>
      <c r="H167" s="239"/>
      <c r="I167" s="238"/>
      <c r="J167" s="246"/>
    </row>
    <row r="168" spans="1:10" x14ac:dyDescent="0.2">
      <c r="A168" s="239"/>
      <c r="B168" s="239"/>
      <c r="C168" s="238"/>
      <c r="D168" s="238"/>
      <c r="E168" s="238"/>
      <c r="F168" s="238"/>
      <c r="G168" s="238"/>
      <c r="H168" s="239"/>
      <c r="I168" s="238"/>
      <c r="J168" s="246"/>
    </row>
    <row r="169" spans="1:10" x14ac:dyDescent="0.2">
      <c r="A169" s="239"/>
      <c r="B169" s="239"/>
      <c r="C169" s="238"/>
      <c r="D169" s="238"/>
      <c r="E169" s="238"/>
      <c r="F169" s="238"/>
      <c r="G169" s="238"/>
      <c r="H169" s="239"/>
      <c r="I169" s="238"/>
      <c r="J169" s="246"/>
    </row>
    <row r="170" spans="1:10" x14ac:dyDescent="0.2">
      <c r="A170" s="239"/>
      <c r="B170" s="239"/>
      <c r="C170" s="238"/>
      <c r="D170" s="238"/>
      <c r="E170" s="238"/>
      <c r="F170" s="238"/>
      <c r="G170" s="238"/>
      <c r="H170" s="239"/>
      <c r="I170" s="238"/>
      <c r="J170" s="246"/>
    </row>
    <row r="171" spans="1:10" x14ac:dyDescent="0.2">
      <c r="A171" s="239"/>
      <c r="B171" s="239"/>
      <c r="C171" s="238"/>
      <c r="D171" s="238"/>
      <c r="E171" s="238"/>
      <c r="F171" s="238"/>
      <c r="G171" s="238"/>
      <c r="H171" s="239"/>
      <c r="I171" s="238"/>
      <c r="J171" s="246"/>
    </row>
    <row r="172" spans="1:10" x14ac:dyDescent="0.2">
      <c r="A172" s="239"/>
      <c r="B172" s="239"/>
      <c r="C172" s="238"/>
      <c r="D172" s="238"/>
      <c r="E172" s="238"/>
      <c r="F172" s="238"/>
      <c r="G172" s="238"/>
      <c r="H172" s="239"/>
      <c r="I172" s="238"/>
      <c r="J172" s="246"/>
    </row>
    <row r="173" spans="1:10" x14ac:dyDescent="0.2">
      <c r="A173" s="239"/>
      <c r="B173" s="239"/>
      <c r="C173" s="238"/>
      <c r="D173" s="238"/>
      <c r="E173" s="238"/>
      <c r="F173" s="238"/>
      <c r="G173" s="238"/>
      <c r="H173" s="239"/>
      <c r="I173" s="238"/>
      <c r="J173" s="246"/>
    </row>
    <row r="174" spans="1:10" x14ac:dyDescent="0.2">
      <c r="A174" s="239"/>
      <c r="B174" s="239"/>
      <c r="C174" s="238"/>
      <c r="D174" s="238"/>
      <c r="E174" s="238"/>
      <c r="F174" s="238"/>
      <c r="G174" s="238"/>
      <c r="H174" s="239"/>
      <c r="I174" s="238"/>
      <c r="J174" s="246"/>
    </row>
    <row r="175" spans="1:10" x14ac:dyDescent="0.2">
      <c r="A175" s="239"/>
      <c r="B175" s="239"/>
      <c r="C175" s="238"/>
      <c r="D175" s="238"/>
      <c r="E175" s="238"/>
      <c r="F175" s="238"/>
      <c r="G175" s="238"/>
      <c r="H175" s="239"/>
      <c r="I175" s="238"/>
      <c r="J175" s="246"/>
    </row>
    <row r="176" spans="1:10" x14ac:dyDescent="0.2">
      <c r="A176" s="239"/>
      <c r="B176" s="239"/>
      <c r="C176" s="238"/>
      <c r="D176" s="238"/>
      <c r="E176" s="238"/>
      <c r="F176" s="238"/>
      <c r="G176" s="238"/>
      <c r="H176" s="239"/>
      <c r="I176" s="238"/>
      <c r="J176" s="246"/>
    </row>
    <row r="177" spans="1:10" x14ac:dyDescent="0.2">
      <c r="A177" s="239"/>
      <c r="B177" s="239"/>
      <c r="C177" s="238"/>
      <c r="D177" s="238"/>
      <c r="E177" s="238"/>
      <c r="F177" s="238"/>
      <c r="G177" s="238"/>
      <c r="H177" s="239"/>
      <c r="I177" s="238"/>
      <c r="J177" s="246"/>
    </row>
    <row r="178" spans="1:10" x14ac:dyDescent="0.2">
      <c r="A178" s="239"/>
      <c r="B178" s="239"/>
      <c r="C178" s="238"/>
      <c r="D178" s="238"/>
      <c r="E178" s="238"/>
      <c r="F178" s="238"/>
      <c r="G178" s="238"/>
      <c r="H178" s="239"/>
      <c r="I178" s="238"/>
      <c r="J178" s="246"/>
    </row>
    <row r="179" spans="1:10" x14ac:dyDescent="0.2">
      <c r="A179" s="239"/>
      <c r="B179" s="239"/>
      <c r="C179" s="238"/>
      <c r="D179" s="238"/>
      <c r="E179" s="238"/>
      <c r="F179" s="238"/>
      <c r="G179" s="238"/>
      <c r="H179" s="239"/>
      <c r="I179" s="238"/>
      <c r="J179" s="246"/>
    </row>
    <row r="180" spans="1:10" x14ac:dyDescent="0.2">
      <c r="A180" s="239"/>
      <c r="B180" s="239"/>
      <c r="C180" s="238"/>
      <c r="D180" s="238"/>
      <c r="E180" s="238"/>
      <c r="F180" s="238"/>
      <c r="G180" s="238"/>
      <c r="H180" s="239"/>
      <c r="I180" s="238"/>
      <c r="J180" s="246"/>
    </row>
    <row r="181" spans="1:10" x14ac:dyDescent="0.2">
      <c r="A181" s="239"/>
      <c r="B181" s="239"/>
      <c r="C181" s="238"/>
      <c r="D181" s="238"/>
      <c r="E181" s="238"/>
      <c r="F181" s="238"/>
      <c r="G181" s="238"/>
      <c r="H181" s="239"/>
      <c r="I181" s="238"/>
      <c r="J181" s="246"/>
    </row>
    <row r="182" spans="1:10" x14ac:dyDescent="0.2">
      <c r="A182" s="239"/>
      <c r="B182" s="239"/>
      <c r="C182" s="238"/>
      <c r="D182" s="238"/>
      <c r="E182" s="238"/>
      <c r="F182" s="238"/>
      <c r="G182" s="238"/>
      <c r="H182" s="239"/>
      <c r="I182" s="238"/>
      <c r="J182" s="246"/>
    </row>
    <row r="183" spans="1:10" x14ac:dyDescent="0.2">
      <c r="A183" s="239"/>
      <c r="B183" s="239"/>
      <c r="C183" s="238"/>
      <c r="D183" s="238"/>
      <c r="E183" s="238"/>
      <c r="F183" s="238"/>
      <c r="G183" s="238"/>
      <c r="H183" s="239"/>
      <c r="I183" s="238"/>
      <c r="J183" s="246"/>
    </row>
    <row r="184" spans="1:10" x14ac:dyDescent="0.2">
      <c r="A184" s="239"/>
      <c r="B184" s="239"/>
      <c r="C184" s="238"/>
      <c r="D184" s="238"/>
      <c r="E184" s="238"/>
      <c r="F184" s="238"/>
      <c r="G184" s="238"/>
      <c r="H184" s="239"/>
      <c r="I184" s="238"/>
      <c r="J184" s="246"/>
    </row>
    <row r="185" spans="1:10" x14ac:dyDescent="0.2">
      <c r="A185" s="239"/>
      <c r="B185" s="239"/>
      <c r="C185" s="238"/>
      <c r="D185" s="238"/>
      <c r="E185" s="238"/>
      <c r="F185" s="238"/>
      <c r="G185" s="238"/>
      <c r="H185" s="239"/>
      <c r="I185" s="238"/>
      <c r="J185" s="246"/>
    </row>
    <row r="186" spans="1:10" x14ac:dyDescent="0.2">
      <c r="A186" s="239"/>
      <c r="B186" s="239"/>
      <c r="C186" s="238"/>
      <c r="D186" s="238"/>
      <c r="E186" s="238"/>
      <c r="F186" s="238"/>
      <c r="G186" s="238"/>
      <c r="H186" s="239"/>
      <c r="I186" s="238"/>
      <c r="J186" s="246"/>
    </row>
    <row r="187" spans="1:10" x14ac:dyDescent="0.2">
      <c r="A187" s="239"/>
      <c r="B187" s="239"/>
      <c r="C187" s="238"/>
      <c r="D187" s="238"/>
      <c r="E187" s="238"/>
      <c r="F187" s="238"/>
      <c r="G187" s="238"/>
      <c r="H187" s="239"/>
      <c r="I187" s="238"/>
      <c r="J187" s="246"/>
    </row>
    <row r="188" spans="1:10" x14ac:dyDescent="0.2">
      <c r="A188" s="239"/>
      <c r="B188" s="239"/>
      <c r="C188" s="238"/>
      <c r="D188" s="238"/>
      <c r="E188" s="238"/>
      <c r="F188" s="238"/>
      <c r="G188" s="238"/>
      <c r="H188" s="239"/>
      <c r="I188" s="238"/>
      <c r="J188" s="246"/>
    </row>
    <row r="189" spans="1:10" x14ac:dyDescent="0.2">
      <c r="A189" s="239"/>
      <c r="B189" s="239"/>
      <c r="C189" s="238"/>
      <c r="D189" s="238"/>
      <c r="E189" s="238"/>
      <c r="F189" s="238"/>
      <c r="G189" s="238"/>
      <c r="H189" s="239"/>
      <c r="I189" s="238"/>
      <c r="J189" s="246"/>
    </row>
    <row r="190" spans="1:10" x14ac:dyDescent="0.2">
      <c r="A190" s="239"/>
      <c r="B190" s="239"/>
      <c r="C190" s="238"/>
      <c r="D190" s="238"/>
      <c r="E190" s="238"/>
      <c r="F190" s="238"/>
      <c r="G190" s="238"/>
      <c r="H190" s="239"/>
      <c r="I190" s="238"/>
      <c r="J190" s="246"/>
    </row>
    <row r="191" spans="1:10" x14ac:dyDescent="0.2">
      <c r="A191" s="239"/>
      <c r="B191" s="239"/>
      <c r="C191" s="238"/>
      <c r="D191" s="238"/>
      <c r="E191" s="238"/>
      <c r="F191" s="238"/>
      <c r="G191" s="238"/>
      <c r="H191" s="239"/>
      <c r="I191" s="238"/>
      <c r="J191" s="246"/>
    </row>
    <row r="192" spans="1:10" x14ac:dyDescent="0.2">
      <c r="A192" s="239"/>
      <c r="B192" s="239"/>
      <c r="C192" s="238"/>
      <c r="D192" s="238"/>
      <c r="E192" s="238"/>
      <c r="F192" s="238"/>
      <c r="G192" s="238"/>
      <c r="H192" s="239"/>
      <c r="I192" s="238"/>
      <c r="J192" s="246"/>
    </row>
    <row r="193" spans="1:10" x14ac:dyDescent="0.2">
      <c r="A193" s="239"/>
      <c r="B193" s="239"/>
      <c r="C193" s="238"/>
      <c r="D193" s="238"/>
      <c r="E193" s="238"/>
      <c r="F193" s="238"/>
      <c r="G193" s="238"/>
      <c r="H193" s="239"/>
      <c r="I193" s="238"/>
      <c r="J193" s="246"/>
    </row>
    <row r="194" spans="1:10" x14ac:dyDescent="0.2">
      <c r="A194" s="239"/>
      <c r="B194" s="239"/>
      <c r="C194" s="238"/>
      <c r="D194" s="238"/>
      <c r="E194" s="238"/>
      <c r="F194" s="238"/>
      <c r="G194" s="238"/>
      <c r="H194" s="239"/>
      <c r="I194" s="238"/>
      <c r="J194" s="246"/>
    </row>
    <row r="195" spans="1:10" x14ac:dyDescent="0.2">
      <c r="A195" s="239"/>
      <c r="B195" s="239"/>
      <c r="C195" s="238"/>
      <c r="D195" s="238"/>
      <c r="E195" s="238"/>
      <c r="F195" s="238"/>
      <c r="G195" s="238"/>
      <c r="H195" s="239"/>
      <c r="I195" s="238"/>
      <c r="J195" s="246"/>
    </row>
    <row r="196" spans="1:10" x14ac:dyDescent="0.2">
      <c r="A196" s="239"/>
      <c r="B196" s="239"/>
      <c r="C196" s="238"/>
      <c r="D196" s="238"/>
      <c r="E196" s="238"/>
      <c r="F196" s="238"/>
      <c r="G196" s="238"/>
      <c r="H196" s="239"/>
      <c r="I196" s="238"/>
      <c r="J196" s="246"/>
    </row>
    <row r="197" spans="1:10" x14ac:dyDescent="0.2">
      <c r="A197" s="239"/>
      <c r="B197" s="239"/>
      <c r="C197" s="238"/>
      <c r="D197" s="238"/>
      <c r="E197" s="238"/>
      <c r="F197" s="238"/>
      <c r="G197" s="238"/>
      <c r="H197" s="239"/>
      <c r="I197" s="238"/>
      <c r="J197" s="246"/>
    </row>
    <row r="198" spans="1:10" x14ac:dyDescent="0.2">
      <c r="A198" s="239"/>
      <c r="B198" s="239"/>
      <c r="C198" s="238"/>
      <c r="D198" s="238"/>
      <c r="E198" s="238"/>
      <c r="F198" s="238"/>
      <c r="G198" s="238"/>
      <c r="H198" s="239"/>
      <c r="I198" s="238"/>
      <c r="J198" s="246"/>
    </row>
    <row r="199" spans="1:10" x14ac:dyDescent="0.2">
      <c r="A199" s="239"/>
      <c r="B199" s="239"/>
      <c r="C199" s="238"/>
      <c r="D199" s="238"/>
      <c r="E199" s="238"/>
      <c r="F199" s="238"/>
      <c r="G199" s="238"/>
      <c r="H199" s="239"/>
      <c r="I199" s="238"/>
      <c r="J199" s="246"/>
    </row>
    <row r="200" spans="1:10" x14ac:dyDescent="0.2">
      <c r="A200" s="239"/>
      <c r="B200" s="239"/>
      <c r="C200" s="238"/>
      <c r="D200" s="238"/>
      <c r="E200" s="238"/>
      <c r="F200" s="238"/>
      <c r="G200" s="238"/>
      <c r="H200" s="239"/>
      <c r="I200" s="238"/>
      <c r="J200" s="246"/>
    </row>
    <row r="201" spans="1:10" x14ac:dyDescent="0.2">
      <c r="A201" s="239"/>
      <c r="B201" s="239"/>
      <c r="C201" s="238"/>
      <c r="D201" s="238"/>
      <c r="E201" s="238"/>
      <c r="F201" s="238"/>
      <c r="G201" s="238"/>
      <c r="H201" s="239"/>
      <c r="I201" s="238"/>
      <c r="J201" s="246"/>
    </row>
    <row r="202" spans="1:10" x14ac:dyDescent="0.2">
      <c r="A202" s="239"/>
      <c r="B202" s="239"/>
      <c r="C202" s="238"/>
      <c r="D202" s="238"/>
      <c r="E202" s="238"/>
      <c r="F202" s="238"/>
      <c r="G202" s="238"/>
      <c r="H202" s="239"/>
      <c r="I202" s="238"/>
      <c r="J202" s="246"/>
    </row>
    <row r="203" spans="1:10" x14ac:dyDescent="0.2">
      <c r="A203" s="239"/>
      <c r="B203" s="239"/>
      <c r="C203" s="238"/>
      <c r="D203" s="238"/>
      <c r="E203" s="238"/>
      <c r="F203" s="238"/>
      <c r="G203" s="238"/>
      <c r="H203" s="239"/>
      <c r="I203" s="238"/>
      <c r="J203" s="246"/>
    </row>
    <row r="204" spans="1:10" x14ac:dyDescent="0.2">
      <c r="A204" s="239"/>
      <c r="B204" s="239"/>
      <c r="C204" s="238"/>
      <c r="D204" s="238"/>
      <c r="E204" s="238"/>
      <c r="F204" s="238"/>
      <c r="G204" s="238"/>
      <c r="H204" s="239"/>
      <c r="I204" s="238"/>
      <c r="J204" s="246"/>
    </row>
    <row r="205" spans="1:10" x14ac:dyDescent="0.2">
      <c r="A205" s="239"/>
      <c r="B205" s="239"/>
      <c r="C205" s="238"/>
      <c r="D205" s="238"/>
      <c r="E205" s="238"/>
      <c r="F205" s="238"/>
      <c r="G205" s="238"/>
      <c r="H205" s="239"/>
      <c r="I205" s="238"/>
      <c r="J205" s="246"/>
    </row>
    <row r="206" spans="1:10" x14ac:dyDescent="0.2">
      <c r="A206" s="239"/>
      <c r="B206" s="239"/>
      <c r="C206" s="238"/>
      <c r="D206" s="238"/>
      <c r="E206" s="238"/>
      <c r="F206" s="238"/>
      <c r="G206" s="238"/>
      <c r="H206" s="239"/>
      <c r="I206" s="238"/>
      <c r="J206" s="246"/>
    </row>
    <row r="207" spans="1:10" x14ac:dyDescent="0.2">
      <c r="A207" s="239"/>
      <c r="B207" s="239"/>
      <c r="C207" s="238"/>
      <c r="D207" s="238"/>
      <c r="E207" s="238"/>
      <c r="F207" s="238"/>
      <c r="G207" s="238"/>
      <c r="H207" s="239"/>
      <c r="I207" s="238"/>
      <c r="J207" s="246"/>
    </row>
    <row r="208" spans="1:10" x14ac:dyDescent="0.2">
      <c r="A208" s="239"/>
      <c r="B208" s="239"/>
      <c r="C208" s="238"/>
      <c r="D208" s="238"/>
      <c r="E208" s="238"/>
      <c r="F208" s="238"/>
      <c r="G208" s="238"/>
      <c r="H208" s="239"/>
      <c r="I208" s="238"/>
      <c r="J208" s="246"/>
    </row>
    <row r="209" spans="1:10" x14ac:dyDescent="0.2">
      <c r="A209" s="239"/>
      <c r="B209" s="239"/>
      <c r="C209" s="238"/>
      <c r="D209" s="238"/>
      <c r="E209" s="238"/>
      <c r="F209" s="238"/>
      <c r="G209" s="238"/>
      <c r="H209" s="239"/>
      <c r="I209" s="238"/>
      <c r="J209" s="246"/>
    </row>
    <row r="210" spans="1:10" x14ac:dyDescent="0.2">
      <c r="A210" s="239"/>
      <c r="B210" s="239"/>
      <c r="C210" s="238"/>
      <c r="D210" s="238"/>
      <c r="E210" s="238"/>
      <c r="F210" s="238"/>
      <c r="G210" s="238"/>
      <c r="H210" s="239"/>
      <c r="I210" s="238"/>
      <c r="J210" s="246"/>
    </row>
    <row r="211" spans="1:10" x14ac:dyDescent="0.2">
      <c r="A211" s="239"/>
      <c r="B211" s="239"/>
      <c r="C211" s="238"/>
      <c r="D211" s="238"/>
      <c r="E211" s="238"/>
      <c r="F211" s="238"/>
      <c r="G211" s="238"/>
      <c r="H211" s="239"/>
      <c r="I211" s="238"/>
      <c r="J211" s="246"/>
    </row>
    <row r="212" spans="1:10" x14ac:dyDescent="0.2">
      <c r="A212" s="239"/>
      <c r="B212" s="239"/>
      <c r="C212" s="238"/>
      <c r="D212" s="238"/>
      <c r="E212" s="238"/>
      <c r="F212" s="238"/>
      <c r="G212" s="238"/>
      <c r="H212" s="239"/>
      <c r="I212" s="238"/>
      <c r="J212" s="246"/>
    </row>
    <row r="213" spans="1:10" x14ac:dyDescent="0.2">
      <c r="A213" s="239"/>
      <c r="B213" s="239"/>
      <c r="C213" s="238"/>
      <c r="D213" s="238"/>
      <c r="E213" s="238"/>
      <c r="F213" s="238"/>
      <c r="G213" s="238"/>
      <c r="H213" s="239"/>
      <c r="I213" s="238"/>
      <c r="J213" s="246"/>
    </row>
    <row r="214" spans="1:10" x14ac:dyDescent="0.2">
      <c r="A214" s="239"/>
      <c r="B214" s="239"/>
      <c r="C214" s="238"/>
      <c r="D214" s="238"/>
      <c r="E214" s="238"/>
      <c r="F214" s="238"/>
      <c r="G214" s="238"/>
      <c r="H214" s="239"/>
      <c r="I214" s="238"/>
      <c r="J214" s="246"/>
    </row>
    <row r="215" spans="1:10" x14ac:dyDescent="0.2">
      <c r="A215" s="239"/>
      <c r="B215" s="239"/>
      <c r="C215" s="238"/>
      <c r="D215" s="238"/>
      <c r="E215" s="238"/>
      <c r="F215" s="238"/>
      <c r="G215" s="238"/>
      <c r="H215" s="239"/>
      <c r="I215" s="238"/>
      <c r="J215" s="246"/>
    </row>
    <row r="216" spans="1:10" x14ac:dyDescent="0.2">
      <c r="A216" s="239"/>
      <c r="B216" s="239"/>
      <c r="C216" s="238"/>
      <c r="D216" s="238"/>
      <c r="E216" s="238"/>
      <c r="F216" s="238"/>
      <c r="G216" s="238"/>
      <c r="H216" s="239"/>
      <c r="I216" s="238"/>
      <c r="J216" s="246"/>
    </row>
    <row r="217" spans="1:10" x14ac:dyDescent="0.2">
      <c r="A217" s="239"/>
      <c r="B217" s="239"/>
      <c r="C217" s="238"/>
      <c r="D217" s="238"/>
      <c r="E217" s="238"/>
      <c r="F217" s="238"/>
      <c r="G217" s="238"/>
      <c r="H217" s="239"/>
      <c r="I217" s="238"/>
      <c r="J217" s="246"/>
    </row>
    <row r="218" spans="1:10" x14ac:dyDescent="0.2">
      <c r="A218" s="239"/>
      <c r="B218" s="239"/>
      <c r="C218" s="238"/>
      <c r="D218" s="238"/>
      <c r="E218" s="238"/>
      <c r="F218" s="238"/>
      <c r="G218" s="238"/>
      <c r="H218" s="239"/>
      <c r="I218" s="238"/>
      <c r="J218" s="246"/>
    </row>
    <row r="219" spans="1:10" x14ac:dyDescent="0.2">
      <c r="A219" s="239"/>
      <c r="B219" s="239"/>
      <c r="C219" s="238"/>
      <c r="D219" s="238"/>
      <c r="E219" s="238"/>
      <c r="F219" s="238"/>
      <c r="G219" s="238"/>
      <c r="H219" s="239"/>
      <c r="I219" s="238"/>
      <c r="J219" s="246"/>
    </row>
    <row r="220" spans="1:10" x14ac:dyDescent="0.2">
      <c r="A220" s="239"/>
      <c r="B220" s="239"/>
      <c r="C220" s="238"/>
      <c r="D220" s="238"/>
      <c r="E220" s="238"/>
      <c r="F220" s="238"/>
      <c r="G220" s="238"/>
      <c r="H220" s="239"/>
      <c r="I220" s="238"/>
      <c r="J220" s="246"/>
    </row>
    <row r="221" spans="1:10" x14ac:dyDescent="0.2">
      <c r="A221" s="239"/>
      <c r="B221" s="239"/>
      <c r="C221" s="238"/>
      <c r="D221" s="238"/>
      <c r="E221" s="238"/>
      <c r="F221" s="238"/>
      <c r="G221" s="238"/>
      <c r="H221" s="239"/>
      <c r="I221" s="238"/>
      <c r="J221" s="246"/>
    </row>
    <row r="222" spans="1:10" x14ac:dyDescent="0.2">
      <c r="A222" s="239"/>
      <c r="B222" s="239"/>
      <c r="C222" s="238"/>
      <c r="D222" s="238"/>
      <c r="E222" s="238"/>
      <c r="F222" s="238"/>
      <c r="G222" s="238"/>
      <c r="H222" s="239"/>
      <c r="I222" s="238"/>
      <c r="J222" s="246"/>
    </row>
    <row r="223" spans="1:10" x14ac:dyDescent="0.2">
      <c r="A223" s="239"/>
      <c r="B223" s="239"/>
      <c r="C223" s="238"/>
      <c r="D223" s="238"/>
      <c r="E223" s="238"/>
      <c r="F223" s="238"/>
      <c r="G223" s="238"/>
      <c r="H223" s="239"/>
      <c r="I223" s="238"/>
      <c r="J223" s="246"/>
    </row>
    <row r="224" spans="1:10" x14ac:dyDescent="0.2">
      <c r="A224" s="239"/>
      <c r="B224" s="239"/>
      <c r="C224" s="238"/>
      <c r="D224" s="238"/>
      <c r="E224" s="238"/>
      <c r="F224" s="238"/>
      <c r="G224" s="238"/>
      <c r="H224" s="239"/>
      <c r="I224" s="238"/>
      <c r="J224" s="246"/>
    </row>
    <row r="225" spans="1:10" x14ac:dyDescent="0.2">
      <c r="A225" s="239"/>
      <c r="B225" s="239"/>
      <c r="C225" s="238"/>
      <c r="D225" s="238"/>
      <c r="E225" s="238"/>
      <c r="F225" s="238"/>
      <c r="G225" s="238"/>
      <c r="H225" s="239"/>
      <c r="I225" s="238"/>
      <c r="J225" s="246"/>
    </row>
    <row r="226" spans="1:10" x14ac:dyDescent="0.2">
      <c r="A226" s="239"/>
      <c r="B226" s="239"/>
      <c r="C226" s="238"/>
      <c r="D226" s="238"/>
      <c r="E226" s="238"/>
      <c r="F226" s="238"/>
      <c r="G226" s="238"/>
      <c r="H226" s="239"/>
      <c r="I226" s="238"/>
      <c r="J226" s="246"/>
    </row>
    <row r="227" spans="1:10" x14ac:dyDescent="0.2">
      <c r="A227" s="239"/>
      <c r="B227" s="239"/>
      <c r="C227" s="238"/>
      <c r="D227" s="238"/>
      <c r="E227" s="238"/>
      <c r="F227" s="238"/>
      <c r="G227" s="238"/>
      <c r="H227" s="239"/>
      <c r="I227" s="238"/>
      <c r="J227" s="246"/>
    </row>
    <row r="228" spans="1:10" x14ac:dyDescent="0.2">
      <c r="A228" s="239"/>
      <c r="B228" s="239"/>
      <c r="C228" s="238"/>
      <c r="D228" s="238"/>
      <c r="E228" s="238"/>
      <c r="F228" s="238"/>
      <c r="G228" s="238"/>
      <c r="H228" s="239"/>
      <c r="I228" s="238"/>
      <c r="J228" s="246"/>
    </row>
    <row r="229" spans="1:10" x14ac:dyDescent="0.2">
      <c r="A229" s="239"/>
      <c r="B229" s="239"/>
      <c r="C229" s="238"/>
      <c r="D229" s="238"/>
      <c r="E229" s="238"/>
      <c r="F229" s="238"/>
      <c r="G229" s="238"/>
      <c r="H229" s="239"/>
      <c r="I229" s="238"/>
      <c r="J229" s="246"/>
    </row>
    <row r="230" spans="1:10" x14ac:dyDescent="0.2">
      <c r="A230" s="239"/>
      <c r="B230" s="239"/>
      <c r="C230" s="238"/>
      <c r="D230" s="238"/>
      <c r="E230" s="238"/>
      <c r="F230" s="238"/>
      <c r="G230" s="238"/>
      <c r="H230" s="239"/>
      <c r="I230" s="238"/>
      <c r="J230" s="246"/>
    </row>
    <row r="231" spans="1:10" x14ac:dyDescent="0.2">
      <c r="A231" s="239"/>
      <c r="B231" s="239"/>
      <c r="C231" s="238"/>
      <c r="D231" s="238"/>
      <c r="E231" s="238"/>
      <c r="F231" s="238"/>
      <c r="G231" s="238"/>
      <c r="H231" s="239"/>
      <c r="I231" s="238"/>
      <c r="J231" s="246"/>
    </row>
    <row r="232" spans="1:10" x14ac:dyDescent="0.2">
      <c r="A232" s="239"/>
      <c r="B232" s="239"/>
      <c r="C232" s="238"/>
      <c r="D232" s="238"/>
      <c r="E232" s="238"/>
      <c r="F232" s="238"/>
      <c r="G232" s="238"/>
      <c r="H232" s="239"/>
      <c r="I232" s="238"/>
      <c r="J232" s="246"/>
    </row>
    <row r="233" spans="1:10" x14ac:dyDescent="0.2">
      <c r="A233" s="239"/>
      <c r="B233" s="239"/>
      <c r="C233" s="238"/>
      <c r="D233" s="238"/>
      <c r="E233" s="238"/>
      <c r="F233" s="238"/>
      <c r="G233" s="238"/>
      <c r="H233" s="239"/>
      <c r="I233" s="238"/>
      <c r="J233" s="246"/>
    </row>
    <row r="234" spans="1:10" x14ac:dyDescent="0.2">
      <c r="A234" s="239"/>
      <c r="B234" s="239"/>
      <c r="C234" s="238"/>
      <c r="D234" s="238"/>
      <c r="E234" s="238"/>
      <c r="F234" s="238"/>
      <c r="G234" s="238"/>
      <c r="H234" s="239"/>
      <c r="I234" s="238"/>
      <c r="J234" s="246"/>
    </row>
    <row r="235" spans="1:10" x14ac:dyDescent="0.2">
      <c r="A235" s="239"/>
      <c r="B235" s="239"/>
      <c r="C235" s="238"/>
      <c r="D235" s="238"/>
      <c r="E235" s="238"/>
      <c r="F235" s="238"/>
      <c r="G235" s="238"/>
      <c r="H235" s="239"/>
      <c r="I235" s="238"/>
      <c r="J235" s="246"/>
    </row>
    <row r="236" spans="1:10" x14ac:dyDescent="0.2">
      <c r="A236" s="239"/>
      <c r="B236" s="239"/>
      <c r="C236" s="238"/>
      <c r="D236" s="238"/>
      <c r="E236" s="238"/>
      <c r="F236" s="238"/>
      <c r="G236" s="238"/>
      <c r="H236" s="239"/>
      <c r="I236" s="238"/>
      <c r="J236" s="246"/>
    </row>
    <row r="237" spans="1:10" x14ac:dyDescent="0.2">
      <c r="A237" s="239"/>
      <c r="B237" s="239"/>
      <c r="C237" s="238"/>
      <c r="D237" s="238"/>
      <c r="E237" s="238"/>
      <c r="F237" s="238"/>
      <c r="G237" s="238"/>
      <c r="H237" s="239"/>
      <c r="I237" s="238"/>
      <c r="J237" s="246"/>
    </row>
    <row r="238" spans="1:10" x14ac:dyDescent="0.2">
      <c r="A238" s="239"/>
      <c r="B238" s="239"/>
      <c r="C238" s="238"/>
      <c r="D238" s="238"/>
      <c r="E238" s="238"/>
      <c r="F238" s="238"/>
      <c r="G238" s="238"/>
      <c r="H238" s="239"/>
      <c r="I238" s="238"/>
      <c r="J238" s="246"/>
    </row>
    <row r="239" spans="1:10" x14ac:dyDescent="0.2">
      <c r="A239" s="239"/>
      <c r="B239" s="239"/>
      <c r="C239" s="238"/>
      <c r="D239" s="238"/>
      <c r="E239" s="238"/>
      <c r="F239" s="238"/>
      <c r="G239" s="238"/>
      <c r="H239" s="239"/>
      <c r="I239" s="238"/>
      <c r="J239" s="246"/>
    </row>
    <row r="240" spans="1:10" x14ac:dyDescent="0.2">
      <c r="A240" s="239"/>
      <c r="B240" s="239"/>
      <c r="C240" s="238"/>
      <c r="D240" s="238"/>
      <c r="E240" s="238"/>
      <c r="F240" s="238"/>
      <c r="G240" s="238"/>
      <c r="H240" s="239"/>
      <c r="I240" s="238"/>
      <c r="J240" s="246"/>
    </row>
    <row r="241" spans="1:10" x14ac:dyDescent="0.2">
      <c r="A241" s="239"/>
      <c r="B241" s="239"/>
      <c r="C241" s="238"/>
      <c r="D241" s="238"/>
      <c r="E241" s="238"/>
      <c r="F241" s="238"/>
      <c r="G241" s="238"/>
      <c r="H241" s="239"/>
      <c r="I241" s="238"/>
      <c r="J241" s="246"/>
    </row>
    <row r="242" spans="1:10" x14ac:dyDescent="0.2">
      <c r="A242" s="239"/>
      <c r="B242" s="239"/>
      <c r="C242" s="238"/>
      <c r="D242" s="238"/>
      <c r="E242" s="238"/>
      <c r="F242" s="238"/>
      <c r="G242" s="238"/>
      <c r="H242" s="239"/>
      <c r="I242" s="238"/>
      <c r="J242" s="246"/>
    </row>
    <row r="243" spans="1:10" x14ac:dyDescent="0.2">
      <c r="A243" s="239"/>
      <c r="B243" s="239"/>
      <c r="C243" s="238"/>
      <c r="D243" s="238"/>
      <c r="E243" s="238"/>
      <c r="F243" s="238"/>
      <c r="G243" s="238"/>
      <c r="H243" s="239"/>
      <c r="I243" s="238"/>
      <c r="J243" s="246"/>
    </row>
    <row r="244" spans="1:10" x14ac:dyDescent="0.2">
      <c r="A244" s="239"/>
      <c r="B244" s="239"/>
      <c r="C244" s="238"/>
      <c r="D244" s="238"/>
      <c r="E244" s="238"/>
      <c r="F244" s="238"/>
      <c r="G244" s="238"/>
      <c r="H244" s="239"/>
      <c r="I244" s="238"/>
      <c r="J244" s="246"/>
    </row>
    <row r="245" spans="1:10" x14ac:dyDescent="0.2">
      <c r="A245" s="239"/>
      <c r="B245" s="239"/>
      <c r="C245" s="238"/>
      <c r="D245" s="238"/>
      <c r="E245" s="238"/>
      <c r="F245" s="238"/>
      <c r="G245" s="238"/>
      <c r="H245" s="239"/>
      <c r="I245" s="238"/>
      <c r="J245" s="246"/>
    </row>
    <row r="246" spans="1:10" x14ac:dyDescent="0.2">
      <c r="A246" s="239"/>
      <c r="B246" s="239"/>
      <c r="C246" s="238"/>
      <c r="D246" s="238"/>
      <c r="E246" s="238"/>
      <c r="F246" s="238"/>
      <c r="G246" s="238"/>
      <c r="H246" s="239"/>
      <c r="I246" s="238"/>
      <c r="J246" s="246"/>
    </row>
    <row r="247" spans="1:10" x14ac:dyDescent="0.2">
      <c r="A247" s="239"/>
      <c r="B247" s="239"/>
      <c r="C247" s="238"/>
      <c r="D247" s="238"/>
      <c r="E247" s="238"/>
      <c r="F247" s="238"/>
      <c r="G247" s="238"/>
      <c r="H247" s="239"/>
      <c r="I247" s="238"/>
      <c r="J247" s="246"/>
    </row>
    <row r="248" spans="1:10" x14ac:dyDescent="0.2">
      <c r="A248" s="239"/>
      <c r="B248" s="239"/>
      <c r="C248" s="238"/>
      <c r="D248" s="238"/>
      <c r="E248" s="238"/>
      <c r="F248" s="238"/>
      <c r="G248" s="238"/>
      <c r="H248" s="239"/>
      <c r="I248" s="238"/>
      <c r="J248" s="246"/>
    </row>
    <row r="249" spans="1:10" x14ac:dyDescent="0.2">
      <c r="A249" s="239"/>
      <c r="B249" s="239"/>
      <c r="C249" s="238"/>
      <c r="D249" s="238"/>
      <c r="E249" s="238"/>
      <c r="F249" s="238"/>
      <c r="G249" s="238"/>
      <c r="H249" s="239"/>
      <c r="I249" s="238"/>
      <c r="J249" s="246"/>
    </row>
    <row r="250" spans="1:10" x14ac:dyDescent="0.2">
      <c r="A250" s="239"/>
      <c r="B250" s="239"/>
      <c r="C250" s="238"/>
      <c r="D250" s="238"/>
      <c r="E250" s="238"/>
      <c r="F250" s="238"/>
      <c r="G250" s="238"/>
      <c r="H250" s="239"/>
      <c r="I250" s="238"/>
      <c r="J250" s="246"/>
    </row>
    <row r="251" spans="1:10" x14ac:dyDescent="0.2">
      <c r="A251" s="239"/>
      <c r="B251" s="239"/>
      <c r="C251" s="238"/>
      <c r="D251" s="238"/>
      <c r="E251" s="238"/>
      <c r="F251" s="238"/>
      <c r="G251" s="238"/>
      <c r="H251" s="239"/>
      <c r="I251" s="238"/>
      <c r="J251" s="246"/>
    </row>
    <row r="252" spans="1:10" x14ac:dyDescent="0.2">
      <c r="A252" s="239"/>
      <c r="B252" s="239"/>
      <c r="C252" s="238"/>
      <c r="D252" s="238"/>
      <c r="E252" s="238"/>
      <c r="F252" s="238"/>
      <c r="G252" s="238"/>
      <c r="H252" s="239"/>
      <c r="I252" s="238"/>
      <c r="J252" s="246"/>
    </row>
    <row r="253" spans="1:10" x14ac:dyDescent="0.2">
      <c r="A253" s="239"/>
      <c r="B253" s="239"/>
      <c r="C253" s="238"/>
      <c r="D253" s="238"/>
      <c r="E253" s="238"/>
      <c r="F253" s="238"/>
      <c r="G253" s="238"/>
      <c r="H253" s="239"/>
      <c r="I253" s="238"/>
      <c r="J253" s="246"/>
    </row>
    <row r="254" spans="1:10" x14ac:dyDescent="0.2">
      <c r="A254" s="239"/>
      <c r="B254" s="239"/>
      <c r="C254" s="238"/>
      <c r="D254" s="238"/>
      <c r="E254" s="238"/>
      <c r="F254" s="238"/>
      <c r="G254" s="238"/>
      <c r="H254" s="239"/>
      <c r="I254" s="238"/>
      <c r="J254" s="246"/>
    </row>
    <row r="255" spans="1:10" x14ac:dyDescent="0.2">
      <c r="A255" s="239"/>
      <c r="B255" s="239"/>
      <c r="C255" s="238"/>
      <c r="D255" s="238"/>
      <c r="E255" s="238"/>
      <c r="F255" s="238"/>
      <c r="G255" s="238"/>
      <c r="H255" s="239"/>
      <c r="I255" s="238"/>
      <c r="J255" s="246"/>
    </row>
    <row r="256" spans="1:10" x14ac:dyDescent="0.2">
      <c r="A256" s="239"/>
      <c r="B256" s="239"/>
      <c r="C256" s="238"/>
      <c r="D256" s="238"/>
      <c r="E256" s="238"/>
      <c r="F256" s="238"/>
      <c r="G256" s="238"/>
      <c r="H256" s="239"/>
      <c r="I256" s="238"/>
      <c r="J256" s="246"/>
    </row>
    <row r="257" spans="1:10" x14ac:dyDescent="0.2">
      <c r="A257" s="239"/>
      <c r="B257" s="239"/>
      <c r="C257" s="238"/>
      <c r="D257" s="238"/>
      <c r="E257" s="238"/>
      <c r="F257" s="238"/>
      <c r="G257" s="238"/>
      <c r="H257" s="239"/>
      <c r="I257" s="238"/>
      <c r="J257" s="246"/>
    </row>
    <row r="258" spans="1:10" x14ac:dyDescent="0.2">
      <c r="A258" s="239"/>
      <c r="B258" s="239"/>
      <c r="C258" s="238"/>
      <c r="D258" s="238"/>
      <c r="E258" s="238"/>
      <c r="F258" s="238"/>
      <c r="G258" s="238"/>
      <c r="H258" s="239"/>
      <c r="I258" s="238"/>
      <c r="J258" s="246"/>
    </row>
    <row r="259" spans="1:10" x14ac:dyDescent="0.2">
      <c r="A259" s="239"/>
      <c r="B259" s="239"/>
      <c r="C259" s="238"/>
      <c r="D259" s="238"/>
      <c r="E259" s="238"/>
      <c r="F259" s="238"/>
      <c r="G259" s="238"/>
      <c r="H259" s="239"/>
      <c r="I259" s="238"/>
      <c r="J259" s="246"/>
    </row>
    <row r="260" spans="1:10" x14ac:dyDescent="0.2">
      <c r="A260" s="239"/>
      <c r="B260" s="239"/>
      <c r="C260" s="238"/>
      <c r="D260" s="238"/>
      <c r="E260" s="238"/>
      <c r="F260" s="238"/>
      <c r="G260" s="238"/>
      <c r="H260" s="239"/>
      <c r="I260" s="238"/>
      <c r="J260" s="246"/>
    </row>
    <row r="261" spans="1:10" x14ac:dyDescent="0.2">
      <c r="A261" s="239"/>
      <c r="B261" s="239"/>
      <c r="C261" s="238"/>
      <c r="D261" s="238"/>
      <c r="E261" s="238"/>
      <c r="F261" s="238"/>
      <c r="G261" s="238"/>
      <c r="H261" s="239"/>
      <c r="I261" s="238"/>
      <c r="J261" s="246"/>
    </row>
    <row r="262" spans="1:10" x14ac:dyDescent="0.2">
      <c r="A262" s="239"/>
      <c r="B262" s="239"/>
      <c r="C262" s="238"/>
      <c r="D262" s="238"/>
      <c r="E262" s="238"/>
      <c r="F262" s="238"/>
      <c r="G262" s="238"/>
      <c r="H262" s="239"/>
      <c r="I262" s="238"/>
      <c r="J262" s="246"/>
    </row>
    <row r="263" spans="1:10" x14ac:dyDescent="0.2">
      <c r="A263" s="239"/>
      <c r="B263" s="239"/>
      <c r="C263" s="238"/>
      <c r="D263" s="238"/>
      <c r="E263" s="238"/>
      <c r="F263" s="238"/>
      <c r="G263" s="238"/>
      <c r="H263" s="239"/>
      <c r="I263" s="238"/>
      <c r="J263" s="246"/>
    </row>
    <row r="264" spans="1:10" x14ac:dyDescent="0.2">
      <c r="A264" s="239"/>
      <c r="B264" s="239"/>
      <c r="C264" s="238"/>
      <c r="D264" s="238"/>
      <c r="E264" s="238"/>
      <c r="F264" s="238"/>
      <c r="G264" s="238"/>
      <c r="H264" s="239"/>
      <c r="I264" s="238"/>
      <c r="J264" s="246"/>
    </row>
    <row r="265" spans="1:10" x14ac:dyDescent="0.2">
      <c r="A265" s="239"/>
      <c r="B265" s="239"/>
      <c r="C265" s="238"/>
      <c r="D265" s="238"/>
      <c r="E265" s="238"/>
      <c r="F265" s="238"/>
      <c r="G265" s="238"/>
      <c r="H265" s="239"/>
      <c r="I265" s="238"/>
      <c r="J265" s="246"/>
    </row>
    <row r="266" spans="1:10" x14ac:dyDescent="0.2">
      <c r="A266" s="239"/>
      <c r="B266" s="239"/>
      <c r="C266" s="238"/>
      <c r="D266" s="238"/>
      <c r="E266" s="238"/>
      <c r="F266" s="238"/>
      <c r="G266" s="238"/>
      <c r="H266" s="239"/>
      <c r="I266" s="238"/>
      <c r="J266" s="246"/>
    </row>
    <row r="267" spans="1:10" x14ac:dyDescent="0.2">
      <c r="A267" s="239"/>
      <c r="B267" s="239"/>
      <c r="C267" s="238"/>
      <c r="D267" s="238"/>
      <c r="E267" s="238"/>
      <c r="F267" s="238"/>
      <c r="G267" s="238"/>
      <c r="H267" s="239"/>
      <c r="I267" s="238"/>
      <c r="J267" s="246"/>
    </row>
    <row r="268" spans="1:10" x14ac:dyDescent="0.2">
      <c r="A268" s="239"/>
      <c r="B268" s="239"/>
      <c r="C268" s="238"/>
      <c r="D268" s="238"/>
      <c r="E268" s="238"/>
      <c r="F268" s="238"/>
      <c r="G268" s="238"/>
      <c r="H268" s="239"/>
      <c r="I268" s="238"/>
      <c r="J268" s="246"/>
    </row>
    <row r="269" spans="1:10" x14ac:dyDescent="0.2">
      <c r="A269" s="239"/>
      <c r="B269" s="239"/>
      <c r="C269" s="238"/>
      <c r="D269" s="238"/>
      <c r="E269" s="238"/>
      <c r="F269" s="238"/>
      <c r="G269" s="238"/>
      <c r="H269" s="239"/>
      <c r="I269" s="238"/>
      <c r="J269" s="246"/>
    </row>
    <row r="270" spans="1:10" x14ac:dyDescent="0.2">
      <c r="A270" s="239"/>
      <c r="B270" s="239"/>
      <c r="C270" s="238"/>
      <c r="D270" s="238"/>
      <c r="E270" s="238"/>
      <c r="F270" s="238"/>
      <c r="G270" s="238"/>
      <c r="H270" s="239"/>
      <c r="I270" s="238"/>
      <c r="J270" s="246"/>
    </row>
    <row r="271" spans="1:10" x14ac:dyDescent="0.2">
      <c r="A271" s="239"/>
      <c r="B271" s="239"/>
      <c r="C271" s="238"/>
      <c r="D271" s="238"/>
      <c r="E271" s="238"/>
      <c r="F271" s="238"/>
      <c r="G271" s="238"/>
      <c r="H271" s="239"/>
      <c r="I271" s="238"/>
      <c r="J271" s="246"/>
    </row>
    <row r="272" spans="1:10" x14ac:dyDescent="0.2">
      <c r="A272" s="239"/>
      <c r="B272" s="239"/>
      <c r="C272" s="238"/>
      <c r="D272" s="238"/>
      <c r="E272" s="238"/>
      <c r="F272" s="238"/>
      <c r="G272" s="238"/>
      <c r="H272" s="239"/>
      <c r="I272" s="238"/>
      <c r="J272" s="246"/>
    </row>
    <row r="273" spans="1:10" x14ac:dyDescent="0.2">
      <c r="A273" s="239"/>
      <c r="B273" s="239"/>
      <c r="C273" s="238"/>
      <c r="D273" s="238"/>
      <c r="E273" s="238"/>
      <c r="F273" s="238"/>
      <c r="G273" s="238"/>
      <c r="H273" s="239"/>
      <c r="I273" s="238"/>
      <c r="J273" s="246"/>
    </row>
    <row r="274" spans="1:10" x14ac:dyDescent="0.2">
      <c r="A274" s="239"/>
      <c r="B274" s="239"/>
      <c r="C274" s="238"/>
      <c r="D274" s="238"/>
      <c r="E274" s="238"/>
      <c r="F274" s="238"/>
      <c r="G274" s="238"/>
      <c r="H274" s="239"/>
      <c r="I274" s="238"/>
      <c r="J274" s="246"/>
    </row>
    <row r="275" spans="1:10" x14ac:dyDescent="0.2">
      <c r="A275" s="239"/>
      <c r="B275" s="239"/>
      <c r="C275" s="238"/>
      <c r="D275" s="238"/>
      <c r="E275" s="238"/>
      <c r="F275" s="238"/>
      <c r="G275" s="238"/>
      <c r="H275" s="239"/>
      <c r="I275" s="238"/>
      <c r="J275" s="246"/>
    </row>
    <row r="276" spans="1:10" x14ac:dyDescent="0.2">
      <c r="A276" s="239"/>
      <c r="B276" s="239"/>
      <c r="C276" s="238"/>
      <c r="D276" s="238"/>
      <c r="E276" s="238"/>
      <c r="F276" s="238"/>
      <c r="G276" s="238"/>
      <c r="H276" s="239"/>
      <c r="I276" s="238"/>
      <c r="J276" s="246"/>
    </row>
    <row r="277" spans="1:10" x14ac:dyDescent="0.2">
      <c r="A277" s="239"/>
      <c r="B277" s="239"/>
      <c r="C277" s="238"/>
      <c r="D277" s="238"/>
      <c r="E277" s="238"/>
      <c r="F277" s="238"/>
      <c r="G277" s="238"/>
      <c r="H277" s="239"/>
      <c r="I277" s="238"/>
      <c r="J277" s="246"/>
    </row>
    <row r="278" spans="1:10" x14ac:dyDescent="0.2">
      <c r="A278" s="239"/>
      <c r="B278" s="239"/>
      <c r="C278" s="238"/>
      <c r="D278" s="238"/>
      <c r="E278" s="238"/>
      <c r="F278" s="238"/>
      <c r="G278" s="238"/>
      <c r="H278" s="239"/>
      <c r="I278" s="238"/>
      <c r="J278" s="246"/>
    </row>
    <row r="279" spans="1:10" x14ac:dyDescent="0.2">
      <c r="A279" s="239"/>
      <c r="B279" s="239"/>
      <c r="C279" s="238"/>
      <c r="D279" s="238"/>
      <c r="E279" s="238"/>
      <c r="F279" s="238"/>
      <c r="G279" s="238"/>
      <c r="H279" s="239"/>
      <c r="I279" s="238"/>
      <c r="J279" s="246"/>
    </row>
    <row r="280" spans="1:10" x14ac:dyDescent="0.2">
      <c r="A280" s="239"/>
      <c r="B280" s="239"/>
      <c r="C280" s="238"/>
      <c r="D280" s="238"/>
      <c r="E280" s="238"/>
      <c r="F280" s="238"/>
      <c r="G280" s="238"/>
      <c r="H280" s="239"/>
      <c r="I280" s="238"/>
      <c r="J280" s="246"/>
    </row>
    <row r="281" spans="1:10" x14ac:dyDescent="0.2">
      <c r="A281" s="239"/>
      <c r="B281" s="239"/>
      <c r="C281" s="238"/>
      <c r="D281" s="238"/>
      <c r="E281" s="238"/>
      <c r="F281" s="238"/>
      <c r="G281" s="238"/>
      <c r="H281" s="239"/>
      <c r="I281" s="238"/>
      <c r="J281" s="246"/>
    </row>
    <row r="282" spans="1:10" x14ac:dyDescent="0.2">
      <c r="A282" s="239"/>
      <c r="B282" s="239"/>
      <c r="C282" s="238"/>
      <c r="D282" s="238"/>
      <c r="E282" s="238"/>
      <c r="F282" s="238"/>
      <c r="G282" s="238"/>
      <c r="H282" s="239"/>
      <c r="I282" s="238"/>
      <c r="J282" s="246"/>
    </row>
    <row r="283" spans="1:10" x14ac:dyDescent="0.2">
      <c r="A283" s="239"/>
      <c r="B283" s="239"/>
      <c r="C283" s="238"/>
      <c r="D283" s="238"/>
      <c r="E283" s="238"/>
      <c r="F283" s="238"/>
      <c r="G283" s="238"/>
      <c r="H283" s="239"/>
      <c r="I283" s="238"/>
      <c r="J283" s="246"/>
    </row>
    <row r="284" spans="1:10" x14ac:dyDescent="0.2">
      <c r="A284" s="239"/>
      <c r="B284" s="239"/>
      <c r="C284" s="238"/>
      <c r="D284" s="238"/>
      <c r="E284" s="238"/>
      <c r="F284" s="238"/>
      <c r="G284" s="238"/>
      <c r="H284" s="239"/>
      <c r="I284" s="238"/>
      <c r="J284" s="246"/>
    </row>
    <row r="285" spans="1:10" x14ac:dyDescent="0.2">
      <c r="A285" s="239"/>
      <c r="B285" s="239"/>
      <c r="C285" s="238"/>
      <c r="D285" s="238"/>
      <c r="E285" s="238"/>
      <c r="F285" s="238"/>
      <c r="G285" s="238"/>
      <c r="H285" s="239"/>
      <c r="I285" s="238"/>
      <c r="J285" s="246"/>
    </row>
    <row r="286" spans="1:10" x14ac:dyDescent="0.2">
      <c r="A286" s="239"/>
      <c r="B286" s="239"/>
      <c r="C286" s="238"/>
      <c r="D286" s="238"/>
      <c r="E286" s="238"/>
      <c r="F286" s="238"/>
      <c r="G286" s="238"/>
      <c r="H286" s="239"/>
      <c r="I286" s="238"/>
      <c r="J286" s="246"/>
    </row>
    <row r="287" spans="1:10" x14ac:dyDescent="0.2">
      <c r="A287" s="239"/>
      <c r="B287" s="239"/>
      <c r="C287" s="238"/>
      <c r="D287" s="238"/>
      <c r="E287" s="238"/>
      <c r="F287" s="238"/>
      <c r="G287" s="238"/>
      <c r="H287" s="239"/>
      <c r="I287" s="238"/>
      <c r="J287" s="246"/>
    </row>
    <row r="288" spans="1:10" x14ac:dyDescent="0.2">
      <c r="A288" s="239"/>
      <c r="B288" s="239"/>
      <c r="C288" s="238"/>
      <c r="D288" s="238"/>
      <c r="E288" s="238"/>
      <c r="F288" s="238"/>
      <c r="G288" s="238"/>
      <c r="H288" s="239"/>
      <c r="I288" s="238"/>
      <c r="J288" s="246"/>
    </row>
    <row r="289" spans="1:10" x14ac:dyDescent="0.2">
      <c r="A289" s="239"/>
      <c r="B289" s="239"/>
      <c r="C289" s="238"/>
      <c r="D289" s="238"/>
      <c r="E289" s="238"/>
      <c r="F289" s="238"/>
      <c r="G289" s="238"/>
      <c r="H289" s="239"/>
      <c r="I289" s="238"/>
      <c r="J289" s="246"/>
    </row>
    <row r="290" spans="1:10" x14ac:dyDescent="0.2">
      <c r="A290" s="239"/>
      <c r="B290" s="239"/>
      <c r="C290" s="238"/>
      <c r="D290" s="238"/>
      <c r="E290" s="238"/>
      <c r="F290" s="238"/>
      <c r="G290" s="238"/>
      <c r="H290" s="239"/>
      <c r="I290" s="238"/>
      <c r="J290" s="246"/>
    </row>
    <row r="291" spans="1:10" x14ac:dyDescent="0.2">
      <c r="A291" s="239"/>
      <c r="B291" s="239"/>
      <c r="C291" s="238"/>
      <c r="D291" s="238"/>
      <c r="E291" s="238"/>
      <c r="F291" s="238"/>
      <c r="G291" s="238"/>
      <c r="H291" s="239"/>
      <c r="I291" s="238"/>
      <c r="J291" s="246"/>
    </row>
    <row r="292" spans="1:10" x14ac:dyDescent="0.2">
      <c r="A292" s="239"/>
      <c r="B292" s="239"/>
      <c r="C292" s="238"/>
      <c r="D292" s="238"/>
      <c r="E292" s="238"/>
      <c r="F292" s="238"/>
      <c r="G292" s="238"/>
      <c r="H292" s="239"/>
      <c r="I292" s="238"/>
      <c r="J292" s="246"/>
    </row>
    <row r="293" spans="1:10" x14ac:dyDescent="0.2">
      <c r="A293" s="239"/>
      <c r="B293" s="239"/>
      <c r="C293" s="238"/>
      <c r="D293" s="238"/>
      <c r="E293" s="238"/>
      <c r="F293" s="238"/>
      <c r="G293" s="238"/>
      <c r="H293" s="239"/>
      <c r="I293" s="238"/>
      <c r="J293" s="246"/>
    </row>
    <row r="294" spans="1:10" x14ac:dyDescent="0.2">
      <c r="A294" s="239"/>
      <c r="B294" s="239"/>
      <c r="C294" s="238"/>
      <c r="D294" s="238"/>
      <c r="E294" s="238"/>
      <c r="F294" s="238"/>
      <c r="G294" s="238"/>
      <c r="H294" s="239"/>
      <c r="I294" s="238"/>
      <c r="J294" s="246"/>
    </row>
    <row r="295" spans="1:10" x14ac:dyDescent="0.2">
      <c r="A295" s="239"/>
      <c r="B295" s="239"/>
      <c r="C295" s="238"/>
      <c r="D295" s="238"/>
      <c r="E295" s="238"/>
      <c r="F295" s="238"/>
      <c r="G295" s="238"/>
      <c r="H295" s="239"/>
      <c r="I295" s="238"/>
      <c r="J295" s="246"/>
    </row>
    <row r="296" spans="1:10" x14ac:dyDescent="0.2">
      <c r="A296" s="239"/>
      <c r="B296" s="239"/>
      <c r="C296" s="238"/>
      <c r="D296" s="238"/>
      <c r="E296" s="238"/>
      <c r="F296" s="238"/>
      <c r="G296" s="238"/>
      <c r="H296" s="239"/>
      <c r="I296" s="238"/>
      <c r="J296" s="246"/>
    </row>
    <row r="297" spans="1:10" x14ac:dyDescent="0.2">
      <c r="A297" s="239"/>
      <c r="B297" s="239"/>
      <c r="C297" s="238"/>
      <c r="D297" s="238"/>
      <c r="E297" s="238"/>
      <c r="F297" s="238"/>
      <c r="G297" s="238"/>
      <c r="H297" s="239"/>
      <c r="I297" s="238"/>
      <c r="J297" s="246"/>
    </row>
    <row r="298" spans="1:10" x14ac:dyDescent="0.2">
      <c r="A298" s="239"/>
      <c r="B298" s="239"/>
      <c r="C298" s="238"/>
      <c r="D298" s="238"/>
      <c r="E298" s="238"/>
      <c r="F298" s="238"/>
      <c r="G298" s="238"/>
      <c r="H298" s="239"/>
      <c r="I298" s="238"/>
      <c r="J298" s="246"/>
    </row>
    <row r="299" spans="1:10" x14ac:dyDescent="0.2">
      <c r="A299" s="239"/>
      <c r="B299" s="239"/>
      <c r="C299" s="238"/>
      <c r="D299" s="238"/>
      <c r="E299" s="238"/>
      <c r="F299" s="238"/>
      <c r="G299" s="238"/>
      <c r="H299" s="239"/>
      <c r="I299" s="238"/>
      <c r="J299" s="246"/>
    </row>
    <row r="300" spans="1:10" x14ac:dyDescent="0.2">
      <c r="A300" s="239"/>
      <c r="B300" s="239"/>
      <c r="C300" s="238"/>
      <c r="D300" s="238"/>
      <c r="E300" s="238"/>
      <c r="F300" s="238"/>
      <c r="G300" s="238"/>
      <c r="H300" s="239"/>
      <c r="I300" s="238"/>
      <c r="J300" s="246"/>
    </row>
    <row r="301" spans="1:10" x14ac:dyDescent="0.2">
      <c r="A301" s="239"/>
      <c r="B301" s="239"/>
      <c r="C301" s="238"/>
      <c r="D301" s="238"/>
      <c r="E301" s="238"/>
      <c r="F301" s="238"/>
      <c r="G301" s="238"/>
      <c r="H301" s="239"/>
      <c r="I301" s="238"/>
      <c r="J301" s="246"/>
    </row>
    <row r="302" spans="1:10" x14ac:dyDescent="0.2">
      <c r="A302" s="239"/>
      <c r="B302" s="239"/>
      <c r="C302" s="238"/>
      <c r="D302" s="238"/>
      <c r="E302" s="238"/>
      <c r="F302" s="238"/>
      <c r="G302" s="238"/>
      <c r="H302" s="239"/>
      <c r="I302" s="238"/>
      <c r="J302" s="246"/>
    </row>
    <row r="303" spans="1:10" x14ac:dyDescent="0.2">
      <c r="A303" s="239"/>
      <c r="B303" s="239"/>
      <c r="C303" s="238"/>
      <c r="D303" s="238"/>
      <c r="E303" s="238"/>
      <c r="F303" s="238"/>
      <c r="G303" s="238"/>
      <c r="H303" s="239"/>
      <c r="I303" s="238"/>
      <c r="J303" s="246"/>
    </row>
    <row r="304" spans="1:10" x14ac:dyDescent="0.2">
      <c r="A304" s="239"/>
      <c r="B304" s="239"/>
      <c r="C304" s="238"/>
      <c r="D304" s="238"/>
      <c r="E304" s="238"/>
      <c r="F304" s="238"/>
      <c r="G304" s="238"/>
      <c r="H304" s="239"/>
      <c r="I304" s="238"/>
      <c r="J304" s="246"/>
    </row>
    <row r="305" spans="1:10" x14ac:dyDescent="0.2">
      <c r="A305" s="239"/>
      <c r="B305" s="239"/>
      <c r="C305" s="238"/>
      <c r="D305" s="238"/>
      <c r="E305" s="238"/>
      <c r="F305" s="238"/>
      <c r="G305" s="238"/>
      <c r="H305" s="239"/>
      <c r="I305" s="238"/>
      <c r="J305" s="246"/>
    </row>
    <row r="306" spans="1:10" x14ac:dyDescent="0.2">
      <c r="A306" s="239"/>
      <c r="B306" s="239"/>
      <c r="C306" s="238"/>
      <c r="D306" s="238"/>
      <c r="E306" s="238"/>
      <c r="F306" s="238"/>
      <c r="G306" s="238"/>
      <c r="H306" s="239"/>
      <c r="I306" s="238"/>
      <c r="J306" s="246"/>
    </row>
    <row r="307" spans="1:10" x14ac:dyDescent="0.2">
      <c r="A307" s="239"/>
      <c r="B307" s="239"/>
      <c r="C307" s="238"/>
      <c r="D307" s="238"/>
      <c r="E307" s="238"/>
      <c r="F307" s="238"/>
      <c r="G307" s="238"/>
      <c r="H307" s="239"/>
      <c r="I307" s="238"/>
      <c r="J307" s="246"/>
    </row>
    <row r="308" spans="1:10" x14ac:dyDescent="0.2">
      <c r="A308" s="239"/>
      <c r="B308" s="239"/>
      <c r="C308" s="238"/>
      <c r="D308" s="238"/>
      <c r="E308" s="238"/>
      <c r="F308" s="238"/>
      <c r="G308" s="238"/>
      <c r="H308" s="239"/>
      <c r="I308" s="238"/>
      <c r="J308" s="246"/>
    </row>
    <row r="309" spans="1:10" x14ac:dyDescent="0.2">
      <c r="A309" s="239"/>
      <c r="B309" s="239"/>
      <c r="C309" s="238"/>
      <c r="D309" s="238"/>
      <c r="E309" s="238"/>
      <c r="F309" s="238"/>
      <c r="G309" s="238"/>
      <c r="H309" s="239"/>
      <c r="I309" s="238"/>
      <c r="J309" s="246"/>
    </row>
    <row r="310" spans="1:10" x14ac:dyDescent="0.2">
      <c r="A310" s="239"/>
      <c r="B310" s="239"/>
      <c r="C310" s="238"/>
      <c r="D310" s="238"/>
      <c r="E310" s="238"/>
      <c r="F310" s="238"/>
      <c r="G310" s="238"/>
      <c r="H310" s="239"/>
      <c r="I310" s="238"/>
      <c r="J310" s="246"/>
    </row>
    <row r="311" spans="1:10" x14ac:dyDescent="0.2">
      <c r="A311" s="239"/>
      <c r="B311" s="239"/>
      <c r="C311" s="238"/>
      <c r="D311" s="238"/>
      <c r="E311" s="238"/>
      <c r="F311" s="238"/>
      <c r="G311" s="238"/>
      <c r="H311" s="239"/>
      <c r="I311" s="238"/>
      <c r="J311" s="246"/>
    </row>
    <row r="312" spans="1:10" x14ac:dyDescent="0.2">
      <c r="A312" s="239"/>
      <c r="B312" s="239"/>
      <c r="C312" s="238"/>
      <c r="D312" s="238"/>
      <c r="E312" s="238"/>
      <c r="F312" s="238"/>
      <c r="G312" s="238"/>
      <c r="H312" s="239"/>
      <c r="I312" s="238"/>
      <c r="J312" s="246"/>
    </row>
    <row r="313" spans="1:10" x14ac:dyDescent="0.2">
      <c r="A313" s="239"/>
      <c r="B313" s="239"/>
      <c r="C313" s="238"/>
      <c r="D313" s="238"/>
      <c r="E313" s="238"/>
      <c r="F313" s="238"/>
      <c r="G313" s="238"/>
      <c r="H313" s="239"/>
      <c r="I313" s="238"/>
      <c r="J313" s="246"/>
    </row>
    <row r="314" spans="1:10" x14ac:dyDescent="0.2">
      <c r="A314" s="239"/>
      <c r="B314" s="239"/>
      <c r="C314" s="238"/>
      <c r="D314" s="238"/>
      <c r="E314" s="238"/>
      <c r="F314" s="238"/>
      <c r="G314" s="238"/>
      <c r="H314" s="239"/>
      <c r="I314" s="238"/>
      <c r="J314" s="246"/>
    </row>
    <row r="315" spans="1:10" x14ac:dyDescent="0.2">
      <c r="A315" s="239"/>
      <c r="B315" s="239"/>
      <c r="C315" s="238"/>
      <c r="D315" s="238"/>
      <c r="E315" s="238"/>
      <c r="F315" s="238"/>
      <c r="G315" s="238"/>
      <c r="H315" s="239"/>
      <c r="I315" s="238"/>
      <c r="J315" s="246"/>
    </row>
    <row r="316" spans="1:10" x14ac:dyDescent="0.2">
      <c r="A316" s="239"/>
      <c r="B316" s="239"/>
      <c r="C316" s="238"/>
      <c r="D316" s="238"/>
      <c r="E316" s="238"/>
      <c r="F316" s="238"/>
      <c r="G316" s="238"/>
      <c r="H316" s="239"/>
      <c r="I316" s="238"/>
      <c r="J316" s="246"/>
    </row>
    <row r="317" spans="1:10" x14ac:dyDescent="0.2">
      <c r="A317" s="239"/>
      <c r="B317" s="239"/>
      <c r="C317" s="238"/>
      <c r="D317" s="238"/>
      <c r="E317" s="238"/>
      <c r="F317" s="238"/>
      <c r="G317" s="238"/>
      <c r="H317" s="239"/>
      <c r="I317" s="238"/>
      <c r="J317" s="246"/>
    </row>
    <row r="318" spans="1:10" x14ac:dyDescent="0.2">
      <c r="A318" s="239"/>
      <c r="B318" s="239"/>
      <c r="C318" s="238"/>
      <c r="D318" s="238"/>
      <c r="E318" s="238"/>
      <c r="F318" s="238"/>
      <c r="G318" s="238"/>
      <c r="H318" s="239"/>
      <c r="I318" s="238"/>
      <c r="J318" s="246"/>
    </row>
    <row r="319" spans="1:10" x14ac:dyDescent="0.2">
      <c r="A319" s="239"/>
      <c r="B319" s="239"/>
      <c r="C319" s="238"/>
      <c r="D319" s="238"/>
      <c r="E319" s="238"/>
      <c r="F319" s="238"/>
      <c r="G319" s="238"/>
      <c r="H319" s="239"/>
      <c r="I319" s="238"/>
      <c r="J319" s="246"/>
    </row>
    <row r="320" spans="1:10" x14ac:dyDescent="0.2">
      <c r="A320" s="239"/>
      <c r="B320" s="239"/>
      <c r="C320" s="238"/>
      <c r="D320" s="238"/>
      <c r="E320" s="238"/>
      <c r="F320" s="238"/>
      <c r="G320" s="238"/>
      <c r="H320" s="239"/>
      <c r="I320" s="238"/>
      <c r="J320" s="246"/>
    </row>
    <row r="321" spans="1:10" x14ac:dyDescent="0.2">
      <c r="A321" s="239"/>
      <c r="B321" s="239"/>
      <c r="C321" s="238"/>
      <c r="D321" s="238"/>
      <c r="E321" s="238"/>
      <c r="F321" s="238"/>
      <c r="G321" s="238"/>
      <c r="H321" s="239"/>
      <c r="I321" s="238"/>
      <c r="J321" s="246"/>
    </row>
  </sheetData>
  <autoFilter ref="A1:J121"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s>
  <pageMargins left="0.7" right="0.7" top="0.75" bottom="0.75" header="0" footer="0"/>
  <pageSetup orientation="portrait"/>
  <drawing r:id="rId1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workbookViewId="0">
      <pane xSplit="1" ySplit="1" topLeftCell="B20" activePane="bottomRight" state="frozen"/>
      <selection pane="topRight" activeCell="B1" sqref="B1"/>
      <selection pane="bottomLeft" activeCell="A2" sqref="A2"/>
      <selection pane="bottomRight" activeCell="D160" sqref="D160"/>
    </sheetView>
  </sheetViews>
  <sheetFormatPr baseColWidth="10" defaultColWidth="14.42578125" defaultRowHeight="12.75" x14ac:dyDescent="0.2"/>
  <cols>
    <col min="1" max="1" width="4.7109375" style="339" customWidth="1"/>
    <col min="2" max="2" width="16.42578125" style="339" customWidth="1"/>
    <col min="3" max="3" width="17.85546875" style="339" customWidth="1"/>
    <col min="4" max="4" width="46.28515625" style="339" customWidth="1"/>
    <col min="5" max="5" width="14.42578125" style="339" customWidth="1"/>
    <col min="6" max="6" width="13.42578125" style="339" customWidth="1"/>
    <col min="7" max="7" width="13.28515625" style="339" customWidth="1"/>
    <col min="8" max="8" width="18.42578125" style="339" customWidth="1"/>
    <col min="9" max="9" width="15.42578125" style="339" customWidth="1"/>
    <col min="10" max="10" width="18.28515625" style="339" customWidth="1"/>
    <col min="11" max="16384" width="14.42578125" style="339"/>
  </cols>
  <sheetData>
    <row r="1" spans="1:10" ht="49.5" x14ac:dyDescent="0.2">
      <c r="A1" s="242" t="s">
        <v>311</v>
      </c>
      <c r="B1" s="242" t="s">
        <v>3786</v>
      </c>
      <c r="C1" s="242" t="s">
        <v>3787</v>
      </c>
      <c r="D1" s="242" t="s">
        <v>4</v>
      </c>
      <c r="E1" s="242" t="s">
        <v>5</v>
      </c>
      <c r="F1" s="242" t="s">
        <v>6</v>
      </c>
      <c r="G1" s="243" t="s">
        <v>7</v>
      </c>
      <c r="H1" s="242" t="s">
        <v>3788</v>
      </c>
      <c r="I1" s="242" t="s">
        <v>3789</v>
      </c>
      <c r="J1" s="338"/>
    </row>
    <row r="2" spans="1:10" x14ac:dyDescent="0.2">
      <c r="A2" s="147">
        <v>1</v>
      </c>
      <c r="B2" s="147" t="s">
        <v>4073</v>
      </c>
      <c r="C2" s="147" t="s">
        <v>4077</v>
      </c>
      <c r="D2" s="238" t="s">
        <v>4318</v>
      </c>
      <c r="E2" s="147" t="s">
        <v>4319</v>
      </c>
      <c r="F2" s="248">
        <v>42733</v>
      </c>
      <c r="G2" s="248">
        <v>42739</v>
      </c>
      <c r="H2" s="312" t="s">
        <v>2547</v>
      </c>
      <c r="I2" s="147" t="s">
        <v>3794</v>
      </c>
    </row>
    <row r="3" spans="1:10" ht="25.5" x14ac:dyDescent="0.2">
      <c r="A3" s="147">
        <v>2</v>
      </c>
      <c r="B3" s="147" t="s">
        <v>4073</v>
      </c>
      <c r="C3" s="147" t="s">
        <v>4077</v>
      </c>
      <c r="D3" s="238" t="s">
        <v>4320</v>
      </c>
      <c r="E3" s="147" t="s">
        <v>4321</v>
      </c>
      <c r="F3" s="248">
        <v>42733</v>
      </c>
      <c r="G3" s="248">
        <v>42739</v>
      </c>
      <c r="H3" s="310" t="s">
        <v>2547</v>
      </c>
      <c r="I3" s="147" t="s">
        <v>3794</v>
      </c>
    </row>
    <row r="4" spans="1:10" ht="25.5" x14ac:dyDescent="0.2">
      <c r="A4" s="147">
        <v>3</v>
      </c>
      <c r="B4" s="147" t="s">
        <v>4073</v>
      </c>
      <c r="C4" s="147" t="s">
        <v>4077</v>
      </c>
      <c r="D4" s="238" t="s">
        <v>4322</v>
      </c>
      <c r="E4" s="147" t="s">
        <v>4323</v>
      </c>
      <c r="F4" s="248">
        <v>42734</v>
      </c>
      <c r="G4" s="248">
        <v>42740</v>
      </c>
      <c r="H4" s="310" t="s">
        <v>2547</v>
      </c>
      <c r="I4" s="147" t="s">
        <v>3794</v>
      </c>
    </row>
    <row r="5" spans="1:10" ht="60.75" customHeight="1" x14ac:dyDescent="0.2">
      <c r="A5" s="147">
        <v>4</v>
      </c>
      <c r="B5" s="147" t="s">
        <v>4073</v>
      </c>
      <c r="C5" s="147" t="s">
        <v>4077</v>
      </c>
      <c r="D5" s="238" t="s">
        <v>4324</v>
      </c>
      <c r="E5" s="147" t="s">
        <v>4325</v>
      </c>
      <c r="F5" s="248">
        <v>42734</v>
      </c>
      <c r="G5" s="248">
        <v>42741</v>
      </c>
      <c r="H5" s="310" t="s">
        <v>2547</v>
      </c>
      <c r="I5" s="147" t="s">
        <v>3794</v>
      </c>
    </row>
    <row r="6" spans="1:10" ht="25.5" x14ac:dyDescent="0.2">
      <c r="A6" s="147">
        <v>5</v>
      </c>
      <c r="B6" s="147" t="s">
        <v>4073</v>
      </c>
      <c r="C6" s="147" t="s">
        <v>4074</v>
      </c>
      <c r="D6" s="238" t="s">
        <v>4326</v>
      </c>
      <c r="E6" s="147" t="s">
        <v>4327</v>
      </c>
      <c r="F6" s="248">
        <v>42699</v>
      </c>
      <c r="G6" s="248">
        <v>42745</v>
      </c>
      <c r="H6" s="310" t="s">
        <v>2547</v>
      </c>
      <c r="I6" s="238" t="s">
        <v>3574</v>
      </c>
    </row>
    <row r="7" spans="1:10" ht="25.5" x14ac:dyDescent="0.2">
      <c r="A7" s="147">
        <v>6</v>
      </c>
      <c r="B7" s="147" t="s">
        <v>4073</v>
      </c>
      <c r="C7" s="147" t="s">
        <v>4077</v>
      </c>
      <c r="D7" s="238" t="s">
        <v>4328</v>
      </c>
      <c r="E7" s="147" t="s">
        <v>4329</v>
      </c>
      <c r="F7" s="248">
        <v>42734</v>
      </c>
      <c r="G7" s="248">
        <v>42745</v>
      </c>
      <c r="H7" s="310" t="s">
        <v>2547</v>
      </c>
      <c r="I7" s="147" t="s">
        <v>3794</v>
      </c>
    </row>
    <row r="8" spans="1:10" ht="25.5" x14ac:dyDescent="0.2">
      <c r="A8" s="147">
        <v>7</v>
      </c>
      <c r="B8" s="147" t="s">
        <v>4073</v>
      </c>
      <c r="C8" s="147" t="s">
        <v>4077</v>
      </c>
      <c r="D8" s="238" t="s">
        <v>4330</v>
      </c>
      <c r="E8" s="147" t="s">
        <v>4331</v>
      </c>
      <c r="F8" s="248">
        <v>42734</v>
      </c>
      <c r="G8" s="248">
        <v>42747</v>
      </c>
      <c r="H8" s="310" t="s">
        <v>2547</v>
      </c>
      <c r="I8" s="147" t="s">
        <v>3794</v>
      </c>
    </row>
    <row r="9" spans="1:10" ht="25.5" x14ac:dyDescent="0.2">
      <c r="A9" s="147">
        <v>8</v>
      </c>
      <c r="B9" s="147" t="s">
        <v>4073</v>
      </c>
      <c r="C9" s="147" t="s">
        <v>4074</v>
      </c>
      <c r="D9" s="238" t="s">
        <v>4332</v>
      </c>
      <c r="E9" s="147" t="s">
        <v>4333</v>
      </c>
      <c r="F9" s="248">
        <v>42695</v>
      </c>
      <c r="G9" s="248">
        <v>42752</v>
      </c>
      <c r="H9" s="310" t="s">
        <v>2547</v>
      </c>
      <c r="I9" s="147" t="s">
        <v>3574</v>
      </c>
    </row>
    <row r="10" spans="1:10" ht="38.25" x14ac:dyDescent="0.2">
      <c r="A10" s="147">
        <v>9</v>
      </c>
      <c r="B10" s="147" t="s">
        <v>4073</v>
      </c>
      <c r="C10" s="147" t="s">
        <v>4077</v>
      </c>
      <c r="D10" s="238" t="s">
        <v>4334</v>
      </c>
      <c r="E10" s="147" t="s">
        <v>4335</v>
      </c>
      <c r="F10" s="248">
        <v>42753</v>
      </c>
      <c r="G10" s="248">
        <v>42761</v>
      </c>
      <c r="H10" s="310" t="s">
        <v>2547</v>
      </c>
      <c r="I10" s="238" t="s">
        <v>7164</v>
      </c>
    </row>
    <row r="11" spans="1:10" ht="52.5" customHeight="1" x14ac:dyDescent="0.2">
      <c r="A11" s="147">
        <v>10</v>
      </c>
      <c r="B11" s="147" t="s">
        <v>4073</v>
      </c>
      <c r="C11" s="147" t="s">
        <v>4077</v>
      </c>
      <c r="D11" s="238" t="s">
        <v>4336</v>
      </c>
      <c r="E11" s="147" t="s">
        <v>4337</v>
      </c>
      <c r="F11" s="248">
        <v>42753</v>
      </c>
      <c r="G11" s="248">
        <v>42761</v>
      </c>
      <c r="H11" s="310" t="s">
        <v>2547</v>
      </c>
      <c r="I11" s="147" t="s">
        <v>3794</v>
      </c>
    </row>
    <row r="12" spans="1:10" ht="25.5" x14ac:dyDescent="0.2">
      <c r="A12" s="147">
        <v>11</v>
      </c>
      <c r="B12" s="147" t="s">
        <v>4073</v>
      </c>
      <c r="C12" s="147" t="s">
        <v>4074</v>
      </c>
      <c r="D12" s="238" t="s">
        <v>4252</v>
      </c>
      <c r="E12" s="147" t="s">
        <v>4338</v>
      </c>
      <c r="F12" s="248">
        <v>42727</v>
      </c>
      <c r="G12" s="248">
        <v>42762</v>
      </c>
      <c r="H12" s="310" t="s">
        <v>2547</v>
      </c>
      <c r="I12" s="147" t="s">
        <v>3574</v>
      </c>
    </row>
    <row r="13" spans="1:10" ht="25.5" x14ac:dyDescent="0.2">
      <c r="A13" s="147">
        <v>12</v>
      </c>
      <c r="B13" s="147" t="s">
        <v>4339</v>
      </c>
      <c r="C13" s="147" t="s">
        <v>4074</v>
      </c>
      <c r="D13" s="238" t="s">
        <v>4340</v>
      </c>
      <c r="E13" s="147" t="s">
        <v>4341</v>
      </c>
      <c r="F13" s="248">
        <v>42726</v>
      </c>
      <c r="G13" s="248">
        <v>42769</v>
      </c>
      <c r="H13" s="310" t="s">
        <v>2547</v>
      </c>
      <c r="I13" s="147" t="s">
        <v>3574</v>
      </c>
    </row>
    <row r="14" spans="1:10" ht="25.5" x14ac:dyDescent="0.2">
      <c r="A14" s="147">
        <v>13</v>
      </c>
      <c r="B14" s="147" t="s">
        <v>4339</v>
      </c>
      <c r="C14" s="147" t="s">
        <v>4077</v>
      </c>
      <c r="D14" s="238" t="s">
        <v>4342</v>
      </c>
      <c r="E14" s="147" t="s">
        <v>4343</v>
      </c>
      <c r="F14" s="248">
        <v>42758</v>
      </c>
      <c r="G14" s="248">
        <v>42772</v>
      </c>
      <c r="H14" s="310" t="s">
        <v>2547</v>
      </c>
      <c r="I14" s="147" t="s">
        <v>3794</v>
      </c>
    </row>
    <row r="15" spans="1:10" ht="25.5" x14ac:dyDescent="0.2">
      <c r="A15" s="147">
        <v>14</v>
      </c>
      <c r="B15" s="147" t="s">
        <v>4339</v>
      </c>
      <c r="C15" s="147" t="s">
        <v>4077</v>
      </c>
      <c r="D15" s="238" t="s">
        <v>4344</v>
      </c>
      <c r="E15" s="147" t="s">
        <v>4345</v>
      </c>
      <c r="F15" s="248">
        <v>42759</v>
      </c>
      <c r="G15" s="248">
        <v>42772</v>
      </c>
      <c r="H15" s="310" t="s">
        <v>2547</v>
      </c>
      <c r="I15" s="147" t="s">
        <v>3794</v>
      </c>
    </row>
    <row r="16" spans="1:10" ht="25.5" x14ac:dyDescent="0.2">
      <c r="A16" s="147">
        <v>15</v>
      </c>
      <c r="B16" s="147" t="s">
        <v>4339</v>
      </c>
      <c r="C16" s="147" t="s">
        <v>4077</v>
      </c>
      <c r="D16" s="238" t="s">
        <v>4346</v>
      </c>
      <c r="E16" s="147" t="s">
        <v>4347</v>
      </c>
      <c r="F16" s="248">
        <v>42759</v>
      </c>
      <c r="G16" s="248">
        <v>42772</v>
      </c>
      <c r="H16" s="310" t="s">
        <v>2547</v>
      </c>
      <c r="I16" s="147" t="s">
        <v>3794</v>
      </c>
    </row>
    <row r="17" spans="1:9" x14ac:dyDescent="0.2">
      <c r="A17" s="147">
        <v>16</v>
      </c>
      <c r="B17" s="147" t="s">
        <v>4339</v>
      </c>
      <c r="C17" s="147" t="s">
        <v>4077</v>
      </c>
      <c r="D17" s="238" t="s">
        <v>4348</v>
      </c>
      <c r="E17" s="147" t="s">
        <v>4349</v>
      </c>
      <c r="F17" s="248">
        <v>42759</v>
      </c>
      <c r="G17" s="248">
        <v>42772</v>
      </c>
      <c r="H17" s="310" t="s">
        <v>2547</v>
      </c>
      <c r="I17" s="147" t="s">
        <v>3794</v>
      </c>
    </row>
    <row r="18" spans="1:9" ht="25.5" x14ac:dyDescent="0.2">
      <c r="A18" s="147">
        <v>17</v>
      </c>
      <c r="B18" s="147" t="s">
        <v>4339</v>
      </c>
      <c r="C18" s="147" t="s">
        <v>4074</v>
      </c>
      <c r="D18" s="238" t="s">
        <v>4350</v>
      </c>
      <c r="E18" s="147" t="s">
        <v>4351</v>
      </c>
      <c r="F18" s="248">
        <v>42506</v>
      </c>
      <c r="G18" s="248">
        <v>42774</v>
      </c>
      <c r="H18" s="310" t="s">
        <v>2547</v>
      </c>
      <c r="I18" s="147" t="s">
        <v>3574</v>
      </c>
    </row>
    <row r="19" spans="1:9" ht="38.25" x14ac:dyDescent="0.2">
      <c r="A19" s="147">
        <v>18</v>
      </c>
      <c r="B19" s="147" t="s">
        <v>4339</v>
      </c>
      <c r="C19" s="147" t="s">
        <v>4077</v>
      </c>
      <c r="D19" s="238" t="s">
        <v>4352</v>
      </c>
      <c r="E19" s="147" t="s">
        <v>4353</v>
      </c>
      <c r="F19" s="248">
        <v>42762</v>
      </c>
      <c r="G19" s="248">
        <v>42775</v>
      </c>
      <c r="H19" s="310" t="s">
        <v>2547</v>
      </c>
      <c r="I19" s="147" t="s">
        <v>3794</v>
      </c>
    </row>
    <row r="20" spans="1:9" ht="51" x14ac:dyDescent="0.2">
      <c r="A20" s="147">
        <v>19</v>
      </c>
      <c r="B20" s="147" t="s">
        <v>3837</v>
      </c>
      <c r="C20" s="147" t="s">
        <v>4077</v>
      </c>
      <c r="D20" s="238" t="s">
        <v>4354</v>
      </c>
      <c r="E20" s="147" t="s">
        <v>4355</v>
      </c>
      <c r="F20" s="248">
        <v>42781</v>
      </c>
      <c r="G20" s="248">
        <v>42795</v>
      </c>
      <c r="H20" s="310" t="s">
        <v>2547</v>
      </c>
      <c r="I20" s="147" t="s">
        <v>3794</v>
      </c>
    </row>
    <row r="21" spans="1:9" ht="38.25" x14ac:dyDescent="0.2">
      <c r="A21" s="147">
        <v>20</v>
      </c>
      <c r="B21" s="147" t="s">
        <v>3837</v>
      </c>
      <c r="C21" s="147" t="s">
        <v>4077</v>
      </c>
      <c r="D21" s="238" t="s">
        <v>4356</v>
      </c>
      <c r="E21" s="147" t="s">
        <v>4357</v>
      </c>
      <c r="F21" s="248">
        <v>42787</v>
      </c>
      <c r="G21" s="248">
        <v>42795</v>
      </c>
      <c r="H21" s="360" t="s">
        <v>2547</v>
      </c>
      <c r="I21" s="147" t="s">
        <v>3794</v>
      </c>
    </row>
    <row r="22" spans="1:9" x14ac:dyDescent="0.2">
      <c r="A22" s="147">
        <v>21</v>
      </c>
      <c r="B22" s="147" t="s">
        <v>3837</v>
      </c>
      <c r="C22" s="147" t="s">
        <v>4077</v>
      </c>
      <c r="D22" s="238" t="s">
        <v>4358</v>
      </c>
      <c r="E22" s="147" t="s">
        <v>4359</v>
      </c>
      <c r="F22" s="248">
        <v>42782</v>
      </c>
      <c r="G22" s="248">
        <v>42796</v>
      </c>
      <c r="H22" s="310" t="s">
        <v>2547</v>
      </c>
      <c r="I22" s="147" t="s">
        <v>3794</v>
      </c>
    </row>
    <row r="23" spans="1:9" ht="89.25" x14ac:dyDescent="0.2">
      <c r="A23" s="147">
        <v>22</v>
      </c>
      <c r="B23" s="147" t="s">
        <v>3837</v>
      </c>
      <c r="C23" s="147" t="s">
        <v>4077</v>
      </c>
      <c r="D23" s="238" t="s">
        <v>4360</v>
      </c>
      <c r="E23" s="147" t="s">
        <v>4361</v>
      </c>
      <c r="F23" s="248">
        <v>42789</v>
      </c>
      <c r="G23" s="248">
        <v>42796</v>
      </c>
      <c r="H23" s="310" t="s">
        <v>2547</v>
      </c>
      <c r="I23" s="147" t="s">
        <v>3794</v>
      </c>
    </row>
    <row r="24" spans="1:9" ht="38.25" x14ac:dyDescent="0.2">
      <c r="A24" s="147">
        <v>23</v>
      </c>
      <c r="B24" s="147" t="s">
        <v>3837</v>
      </c>
      <c r="C24" s="147" t="s">
        <v>4074</v>
      </c>
      <c r="D24" s="238" t="s">
        <v>4362</v>
      </c>
      <c r="E24" s="147" t="s">
        <v>4363</v>
      </c>
      <c r="F24" s="248">
        <v>42768</v>
      </c>
      <c r="G24" s="248">
        <v>42797</v>
      </c>
      <c r="H24" s="360" t="s">
        <v>2547</v>
      </c>
      <c r="I24" s="147" t="s">
        <v>3574</v>
      </c>
    </row>
    <row r="25" spans="1:9" ht="38.25" x14ac:dyDescent="0.2">
      <c r="A25" s="147">
        <v>24</v>
      </c>
      <c r="B25" s="147" t="s">
        <v>3837</v>
      </c>
      <c r="C25" s="147" t="s">
        <v>4077</v>
      </c>
      <c r="D25" s="238" t="s">
        <v>4364</v>
      </c>
      <c r="E25" s="147" t="s">
        <v>4365</v>
      </c>
      <c r="F25" s="248">
        <v>42790</v>
      </c>
      <c r="G25" s="248">
        <v>42803</v>
      </c>
      <c r="H25" s="360" t="s">
        <v>2547</v>
      </c>
      <c r="I25" s="147" t="s">
        <v>3794</v>
      </c>
    </row>
    <row r="26" spans="1:9" ht="25.5" x14ac:dyDescent="0.2">
      <c r="A26" s="147">
        <v>25</v>
      </c>
      <c r="B26" s="147" t="s">
        <v>3837</v>
      </c>
      <c r="C26" s="147" t="s">
        <v>4077</v>
      </c>
      <c r="D26" s="238" t="s">
        <v>4366</v>
      </c>
      <c r="E26" s="147" t="s">
        <v>4367</v>
      </c>
      <c r="F26" s="248">
        <v>42790</v>
      </c>
      <c r="G26" s="248">
        <v>42803</v>
      </c>
      <c r="H26" s="360" t="s">
        <v>2547</v>
      </c>
      <c r="I26" s="147" t="s">
        <v>3794</v>
      </c>
    </row>
    <row r="27" spans="1:9" x14ac:dyDescent="0.2">
      <c r="A27" s="147">
        <v>26</v>
      </c>
      <c r="B27" s="147" t="s">
        <v>3837</v>
      </c>
      <c r="C27" s="147" t="s">
        <v>4077</v>
      </c>
      <c r="D27" s="238" t="s">
        <v>4368</v>
      </c>
      <c r="E27" s="147" t="s">
        <v>4369</v>
      </c>
      <c r="F27" s="248">
        <v>42795</v>
      </c>
      <c r="G27" s="248">
        <v>42807</v>
      </c>
      <c r="H27" s="360" t="s">
        <v>2547</v>
      </c>
      <c r="I27" s="147" t="s">
        <v>3794</v>
      </c>
    </row>
    <row r="28" spans="1:9" ht="25.5" x14ac:dyDescent="0.2">
      <c r="A28" s="147">
        <v>27</v>
      </c>
      <c r="B28" s="147" t="s">
        <v>3837</v>
      </c>
      <c r="C28" s="147" t="s">
        <v>4077</v>
      </c>
      <c r="D28" s="238" t="s">
        <v>4370</v>
      </c>
      <c r="E28" s="147" t="s">
        <v>4371</v>
      </c>
      <c r="F28" s="248">
        <v>42796</v>
      </c>
      <c r="G28" s="248">
        <v>42809</v>
      </c>
      <c r="H28" s="360" t="s">
        <v>2547</v>
      </c>
      <c r="I28" s="147" t="s">
        <v>3794</v>
      </c>
    </row>
    <row r="29" spans="1:9" ht="25.5" x14ac:dyDescent="0.2">
      <c r="A29" s="147">
        <v>28</v>
      </c>
      <c r="B29" s="147" t="s">
        <v>3837</v>
      </c>
      <c r="C29" s="147" t="s">
        <v>4077</v>
      </c>
      <c r="D29" s="238" t="s">
        <v>4372</v>
      </c>
      <c r="E29" s="238" t="s">
        <v>4373</v>
      </c>
      <c r="F29" s="248">
        <v>42797</v>
      </c>
      <c r="G29" s="248">
        <v>42809</v>
      </c>
      <c r="H29" s="360" t="s">
        <v>2547</v>
      </c>
      <c r="I29" s="147" t="s">
        <v>3794</v>
      </c>
    </row>
    <row r="30" spans="1:9" x14ac:dyDescent="0.2">
      <c r="A30" s="147">
        <v>29</v>
      </c>
      <c r="B30" s="147" t="s">
        <v>3837</v>
      </c>
      <c r="C30" s="147" t="s">
        <v>4074</v>
      </c>
      <c r="D30" s="238" t="s">
        <v>4374</v>
      </c>
      <c r="E30" s="147" t="s">
        <v>4375</v>
      </c>
      <c r="F30" s="248">
        <v>42775</v>
      </c>
      <c r="G30" s="248">
        <v>42811</v>
      </c>
      <c r="H30" s="360" t="s">
        <v>2547</v>
      </c>
      <c r="I30" s="147" t="s">
        <v>3574</v>
      </c>
    </row>
    <row r="31" spans="1:9" ht="25.5" x14ac:dyDescent="0.2">
      <c r="A31" s="147">
        <v>30</v>
      </c>
      <c r="B31" s="147" t="s">
        <v>3837</v>
      </c>
      <c r="C31" s="147" t="s">
        <v>4074</v>
      </c>
      <c r="D31" s="238" t="s">
        <v>4376</v>
      </c>
      <c r="E31" s="147" t="s">
        <v>4377</v>
      </c>
      <c r="F31" s="248">
        <v>42780</v>
      </c>
      <c r="G31" s="248">
        <v>42815</v>
      </c>
      <c r="H31" s="360" t="s">
        <v>2547</v>
      </c>
      <c r="I31" s="147" t="s">
        <v>3574</v>
      </c>
    </row>
    <row r="32" spans="1:9" x14ac:dyDescent="0.2">
      <c r="A32" s="147">
        <v>31</v>
      </c>
      <c r="B32" s="147" t="s">
        <v>3837</v>
      </c>
      <c r="C32" s="147" t="s">
        <v>4077</v>
      </c>
      <c r="D32" s="238" t="s">
        <v>4378</v>
      </c>
      <c r="E32" s="238" t="s">
        <v>4379</v>
      </c>
      <c r="F32" s="248">
        <v>42807</v>
      </c>
      <c r="G32" s="248">
        <v>42821</v>
      </c>
      <c r="H32" s="360" t="s">
        <v>2547</v>
      </c>
      <c r="I32" s="147" t="s">
        <v>3794</v>
      </c>
    </row>
    <row r="33" spans="1:9" ht="63.75" x14ac:dyDescent="0.2">
      <c r="A33" s="147">
        <v>32</v>
      </c>
      <c r="B33" s="147" t="s">
        <v>3837</v>
      </c>
      <c r="C33" s="147" t="s">
        <v>4074</v>
      </c>
      <c r="D33" s="238" t="s">
        <v>4380</v>
      </c>
      <c r="E33" s="238" t="s">
        <v>4381</v>
      </c>
      <c r="F33" s="248">
        <v>42629</v>
      </c>
      <c r="G33" s="248">
        <v>42823</v>
      </c>
      <c r="H33" s="337" t="s">
        <v>2547</v>
      </c>
      <c r="I33" s="147" t="s">
        <v>3203</v>
      </c>
    </row>
    <row r="34" spans="1:9" x14ac:dyDescent="0.2">
      <c r="A34" s="147">
        <v>33</v>
      </c>
      <c r="B34" s="147" t="s">
        <v>3837</v>
      </c>
      <c r="C34" s="147" t="s">
        <v>4074</v>
      </c>
      <c r="D34" s="238" t="s">
        <v>4382</v>
      </c>
      <c r="E34" s="147" t="s">
        <v>4383</v>
      </c>
      <c r="F34" s="248">
        <v>42781</v>
      </c>
      <c r="G34" s="248">
        <v>42823</v>
      </c>
      <c r="H34" s="360" t="s">
        <v>2547</v>
      </c>
      <c r="I34" s="147" t="s">
        <v>3574</v>
      </c>
    </row>
    <row r="35" spans="1:9" ht="25.5" x14ac:dyDescent="0.2">
      <c r="A35" s="147">
        <v>34</v>
      </c>
      <c r="B35" s="147" t="s">
        <v>3844</v>
      </c>
      <c r="C35" s="147" t="s">
        <v>4077</v>
      </c>
      <c r="D35" s="238" t="s">
        <v>4384</v>
      </c>
      <c r="E35" s="238" t="s">
        <v>4385</v>
      </c>
      <c r="F35" s="245">
        <v>42821</v>
      </c>
      <c r="G35" s="245">
        <v>42832</v>
      </c>
      <c r="H35" s="360" t="s">
        <v>2547</v>
      </c>
      <c r="I35" s="147" t="s">
        <v>3794</v>
      </c>
    </row>
    <row r="36" spans="1:9" ht="25.5" x14ac:dyDescent="0.2">
      <c r="A36" s="147">
        <v>35</v>
      </c>
      <c r="B36" s="147" t="s">
        <v>3844</v>
      </c>
      <c r="C36" s="147" t="s">
        <v>4077</v>
      </c>
      <c r="D36" s="238" t="s">
        <v>4386</v>
      </c>
      <c r="E36" s="238" t="s">
        <v>4387</v>
      </c>
      <c r="F36" s="245">
        <v>42824</v>
      </c>
      <c r="G36" s="245">
        <v>42835</v>
      </c>
      <c r="H36" s="360" t="s">
        <v>2547</v>
      </c>
      <c r="I36" s="147" t="s">
        <v>3794</v>
      </c>
    </row>
    <row r="37" spans="1:9" ht="25.5" x14ac:dyDescent="0.2">
      <c r="A37" s="147">
        <v>36</v>
      </c>
      <c r="B37" s="147" t="s">
        <v>3844</v>
      </c>
      <c r="C37" s="147" t="s">
        <v>4077</v>
      </c>
      <c r="D37" s="238" t="s">
        <v>4388</v>
      </c>
      <c r="E37" s="238" t="s">
        <v>4389</v>
      </c>
      <c r="F37" s="245">
        <v>42831</v>
      </c>
      <c r="G37" s="245">
        <v>42835</v>
      </c>
      <c r="H37" s="360" t="s">
        <v>2547</v>
      </c>
      <c r="I37" s="147" t="s">
        <v>3794</v>
      </c>
    </row>
    <row r="38" spans="1:9" ht="51" x14ac:dyDescent="0.2">
      <c r="A38" s="147">
        <v>37</v>
      </c>
      <c r="B38" s="147" t="s">
        <v>3844</v>
      </c>
      <c r="C38" s="147" t="s">
        <v>4077</v>
      </c>
      <c r="D38" s="238" t="s">
        <v>4390</v>
      </c>
      <c r="E38" s="238" t="s">
        <v>4391</v>
      </c>
      <c r="F38" s="245">
        <v>42831</v>
      </c>
      <c r="G38" s="245">
        <v>42835</v>
      </c>
      <c r="H38" s="310" t="s">
        <v>2547</v>
      </c>
      <c r="I38" s="147" t="s">
        <v>3794</v>
      </c>
    </row>
    <row r="39" spans="1:9" ht="38.25" x14ac:dyDescent="0.2">
      <c r="A39" s="147">
        <v>38</v>
      </c>
      <c r="B39" s="147" t="s">
        <v>3844</v>
      </c>
      <c r="C39" s="147" t="s">
        <v>4074</v>
      </c>
      <c r="D39" s="238" t="s">
        <v>4392</v>
      </c>
      <c r="E39" s="238" t="s">
        <v>4393</v>
      </c>
      <c r="F39" s="248">
        <v>42709</v>
      </c>
      <c r="G39" s="248">
        <v>42836</v>
      </c>
      <c r="H39" s="310" t="s">
        <v>2547</v>
      </c>
      <c r="I39" s="147" t="s">
        <v>3574</v>
      </c>
    </row>
    <row r="40" spans="1:9" ht="25.5" x14ac:dyDescent="0.2">
      <c r="A40" s="147">
        <v>39</v>
      </c>
      <c r="B40" s="147" t="s">
        <v>3844</v>
      </c>
      <c r="C40" s="238" t="s">
        <v>3899</v>
      </c>
      <c r="D40" s="238" t="s">
        <v>4394</v>
      </c>
      <c r="E40" s="147" t="s">
        <v>4395</v>
      </c>
      <c r="F40" s="248">
        <v>42821</v>
      </c>
      <c r="G40" s="248">
        <v>42845</v>
      </c>
      <c r="H40" s="310" t="s">
        <v>2547</v>
      </c>
      <c r="I40" s="147" t="s">
        <v>2746</v>
      </c>
    </row>
    <row r="41" spans="1:9" x14ac:dyDescent="0.2">
      <c r="A41" s="147">
        <v>40</v>
      </c>
      <c r="B41" s="147" t="s">
        <v>3844</v>
      </c>
      <c r="C41" s="147" t="s">
        <v>4077</v>
      </c>
      <c r="D41" s="238" t="s">
        <v>4396</v>
      </c>
      <c r="E41" s="238" t="s">
        <v>4397</v>
      </c>
      <c r="F41" s="245">
        <v>42835</v>
      </c>
      <c r="G41" s="245">
        <v>42849</v>
      </c>
      <c r="H41" s="360" t="s">
        <v>2547</v>
      </c>
      <c r="I41" s="147" t="s">
        <v>3794</v>
      </c>
    </row>
    <row r="42" spans="1:9" ht="38.25" x14ac:dyDescent="0.2">
      <c r="A42" s="147">
        <v>41</v>
      </c>
      <c r="B42" s="147" t="s">
        <v>3844</v>
      </c>
      <c r="C42" s="147" t="s">
        <v>4077</v>
      </c>
      <c r="D42" s="238" t="s">
        <v>4398</v>
      </c>
      <c r="E42" s="238" t="s">
        <v>4399</v>
      </c>
      <c r="F42" s="245">
        <v>42837</v>
      </c>
      <c r="G42" s="245">
        <v>42852</v>
      </c>
      <c r="H42" s="310" t="s">
        <v>2547</v>
      </c>
      <c r="I42" s="147" t="s">
        <v>3794</v>
      </c>
    </row>
    <row r="43" spans="1:9" ht="25.5" x14ac:dyDescent="0.2">
      <c r="A43" s="147">
        <v>42</v>
      </c>
      <c r="B43" s="147" t="s">
        <v>3844</v>
      </c>
      <c r="C43" s="147" t="s">
        <v>4077</v>
      </c>
      <c r="D43" s="238" t="s">
        <v>4400</v>
      </c>
      <c r="E43" s="238" t="s">
        <v>4401</v>
      </c>
      <c r="F43" s="245">
        <v>42837</v>
      </c>
      <c r="G43" s="245">
        <v>42852</v>
      </c>
      <c r="H43" s="360" t="s">
        <v>2547</v>
      </c>
      <c r="I43" s="147" t="s">
        <v>3794</v>
      </c>
    </row>
    <row r="44" spans="1:9" ht="25.5" x14ac:dyDescent="0.2">
      <c r="A44" s="147">
        <v>43</v>
      </c>
      <c r="B44" s="147" t="s">
        <v>3844</v>
      </c>
      <c r="C44" s="147" t="s">
        <v>4077</v>
      </c>
      <c r="D44" s="238" t="s">
        <v>4402</v>
      </c>
      <c r="E44" s="238" t="s">
        <v>4403</v>
      </c>
      <c r="F44" s="245">
        <v>42849</v>
      </c>
      <c r="G44" s="245">
        <v>42852</v>
      </c>
      <c r="H44" s="360" t="s">
        <v>2547</v>
      </c>
      <c r="I44" s="147" t="s">
        <v>3794</v>
      </c>
    </row>
    <row r="45" spans="1:9" ht="25.5" x14ac:dyDescent="0.2">
      <c r="A45" s="147">
        <v>44</v>
      </c>
      <c r="B45" s="147" t="s">
        <v>4135</v>
      </c>
      <c r="C45" s="147" t="s">
        <v>4077</v>
      </c>
      <c r="D45" s="238" t="s">
        <v>4404</v>
      </c>
      <c r="E45" s="238" t="s">
        <v>4405</v>
      </c>
      <c r="F45" s="245">
        <v>42846</v>
      </c>
      <c r="G45" s="245">
        <v>42863</v>
      </c>
      <c r="H45" s="310" t="s">
        <v>2547</v>
      </c>
      <c r="I45" s="147" t="s">
        <v>3794</v>
      </c>
    </row>
    <row r="46" spans="1:9" x14ac:dyDescent="0.2">
      <c r="A46" s="147">
        <v>45</v>
      </c>
      <c r="B46" s="147" t="s">
        <v>4135</v>
      </c>
      <c r="C46" s="147" t="s">
        <v>4074</v>
      </c>
      <c r="D46" s="238" t="s">
        <v>4406</v>
      </c>
      <c r="E46" s="147" t="s">
        <v>4407</v>
      </c>
      <c r="F46" s="248">
        <v>42725</v>
      </c>
      <c r="G46" s="248">
        <v>42864</v>
      </c>
      <c r="H46" s="310" t="s">
        <v>2547</v>
      </c>
      <c r="I46" s="147" t="s">
        <v>2542</v>
      </c>
    </row>
    <row r="47" spans="1:9" x14ac:dyDescent="0.2">
      <c r="A47" s="147">
        <v>46</v>
      </c>
      <c r="B47" s="147" t="s">
        <v>4135</v>
      </c>
      <c r="C47" s="147" t="s">
        <v>4074</v>
      </c>
      <c r="D47" s="238" t="s">
        <v>4408</v>
      </c>
      <c r="E47" s="147" t="s">
        <v>4409</v>
      </c>
      <c r="F47" s="248">
        <v>42860</v>
      </c>
      <c r="G47" s="248">
        <v>42864</v>
      </c>
      <c r="H47" s="310" t="s">
        <v>2547</v>
      </c>
      <c r="I47" s="147" t="s">
        <v>2542</v>
      </c>
    </row>
    <row r="48" spans="1:9" ht="38.25" x14ac:dyDescent="0.2">
      <c r="A48" s="147">
        <v>47</v>
      </c>
      <c r="B48" s="147" t="s">
        <v>4135</v>
      </c>
      <c r="C48" s="147" t="s">
        <v>4077</v>
      </c>
      <c r="D48" s="238" t="s">
        <v>4410</v>
      </c>
      <c r="E48" s="238" t="s">
        <v>4411</v>
      </c>
      <c r="F48" s="245">
        <v>42859</v>
      </c>
      <c r="G48" s="245">
        <v>42870</v>
      </c>
      <c r="H48" s="310" t="s">
        <v>2547</v>
      </c>
      <c r="I48" s="147" t="s">
        <v>3794</v>
      </c>
    </row>
    <row r="49" spans="1:9" ht="38.25" x14ac:dyDescent="0.2">
      <c r="A49" s="147">
        <v>48</v>
      </c>
      <c r="B49" s="147" t="s">
        <v>4135</v>
      </c>
      <c r="C49" s="147" t="s">
        <v>4077</v>
      </c>
      <c r="D49" s="238" t="s">
        <v>4412</v>
      </c>
      <c r="E49" s="238" t="s">
        <v>4413</v>
      </c>
      <c r="F49" s="245">
        <v>42864</v>
      </c>
      <c r="G49" s="245">
        <v>42874</v>
      </c>
      <c r="H49" s="310" t="s">
        <v>2547</v>
      </c>
      <c r="I49" s="147" t="s">
        <v>3794</v>
      </c>
    </row>
    <row r="50" spans="1:9" x14ac:dyDescent="0.2">
      <c r="A50" s="147">
        <v>49</v>
      </c>
      <c r="B50" s="147" t="s">
        <v>4135</v>
      </c>
      <c r="C50" s="147" t="s">
        <v>4077</v>
      </c>
      <c r="D50" s="238" t="s">
        <v>4414</v>
      </c>
      <c r="E50" s="238" t="s">
        <v>4415</v>
      </c>
      <c r="F50" s="248">
        <v>42867</v>
      </c>
      <c r="G50" s="248">
        <v>42874</v>
      </c>
      <c r="H50" s="360" t="s">
        <v>2547</v>
      </c>
      <c r="I50" s="147" t="s">
        <v>3794</v>
      </c>
    </row>
    <row r="51" spans="1:9" ht="25.5" x14ac:dyDescent="0.2">
      <c r="A51" s="147">
        <v>50</v>
      </c>
      <c r="B51" s="147" t="s">
        <v>4135</v>
      </c>
      <c r="C51" s="147" t="s">
        <v>4077</v>
      </c>
      <c r="D51" s="238" t="s">
        <v>4416</v>
      </c>
      <c r="E51" s="238" t="s">
        <v>4417</v>
      </c>
      <c r="F51" s="248">
        <v>42871</v>
      </c>
      <c r="G51" s="248">
        <v>42874</v>
      </c>
      <c r="H51" s="337" t="s">
        <v>2547</v>
      </c>
      <c r="I51" s="147" t="s">
        <v>3794</v>
      </c>
    </row>
    <row r="52" spans="1:9" ht="25.5" x14ac:dyDescent="0.2">
      <c r="A52" s="147">
        <v>51</v>
      </c>
      <c r="B52" s="147" t="s">
        <v>4135</v>
      </c>
      <c r="C52" s="147" t="s">
        <v>4077</v>
      </c>
      <c r="D52" s="238" t="s">
        <v>4418</v>
      </c>
      <c r="E52" s="238" t="s">
        <v>4419</v>
      </c>
      <c r="F52" s="248">
        <v>42871</v>
      </c>
      <c r="G52" s="248">
        <v>42874</v>
      </c>
      <c r="H52" s="337" t="s">
        <v>2547</v>
      </c>
      <c r="I52" s="147" t="s">
        <v>3794</v>
      </c>
    </row>
    <row r="53" spans="1:9" ht="25.5" x14ac:dyDescent="0.2">
      <c r="A53" s="147">
        <v>52</v>
      </c>
      <c r="B53" s="147" t="s">
        <v>4135</v>
      </c>
      <c r="C53" s="147" t="s">
        <v>4077</v>
      </c>
      <c r="D53" s="238" t="s">
        <v>4420</v>
      </c>
      <c r="E53" s="238" t="s">
        <v>4421</v>
      </c>
      <c r="F53" s="248">
        <v>42872</v>
      </c>
      <c r="G53" s="248">
        <v>42878</v>
      </c>
      <c r="H53" s="337" t="s">
        <v>2547</v>
      </c>
      <c r="I53" s="147" t="s">
        <v>3794</v>
      </c>
    </row>
    <row r="54" spans="1:9" ht="51" x14ac:dyDescent="0.2">
      <c r="A54" s="147">
        <v>53</v>
      </c>
      <c r="B54" s="147" t="s">
        <v>4135</v>
      </c>
      <c r="C54" s="147" t="s">
        <v>4077</v>
      </c>
      <c r="D54" s="238" t="s">
        <v>4422</v>
      </c>
      <c r="E54" s="238" t="s">
        <v>4423</v>
      </c>
      <c r="F54" s="248">
        <v>42867</v>
      </c>
      <c r="G54" s="248">
        <v>42880</v>
      </c>
      <c r="H54" s="360" t="s">
        <v>2547</v>
      </c>
      <c r="I54" s="147" t="s">
        <v>3794</v>
      </c>
    </row>
    <row r="55" spans="1:9" ht="25.5" x14ac:dyDescent="0.2">
      <c r="A55" s="147">
        <v>54</v>
      </c>
      <c r="B55" s="147" t="s">
        <v>4135</v>
      </c>
      <c r="C55" s="147" t="s">
        <v>4077</v>
      </c>
      <c r="D55" s="238" t="s">
        <v>4424</v>
      </c>
      <c r="E55" s="238" t="s">
        <v>4425</v>
      </c>
      <c r="F55" s="248">
        <v>42872</v>
      </c>
      <c r="G55" s="248">
        <v>42880</v>
      </c>
      <c r="H55" s="310" t="s">
        <v>2547</v>
      </c>
      <c r="I55" s="147" t="s">
        <v>3794</v>
      </c>
    </row>
    <row r="56" spans="1:9" ht="25.5" x14ac:dyDescent="0.2">
      <c r="A56" s="147">
        <v>55</v>
      </c>
      <c r="B56" s="147" t="s">
        <v>4135</v>
      </c>
      <c r="C56" s="147" t="s">
        <v>4077</v>
      </c>
      <c r="D56" s="238" t="s">
        <v>4426</v>
      </c>
      <c r="E56" s="238" t="s">
        <v>4427</v>
      </c>
      <c r="F56" s="248">
        <v>42872</v>
      </c>
      <c r="G56" s="248">
        <v>42880</v>
      </c>
      <c r="H56" s="337" t="s">
        <v>2547</v>
      </c>
      <c r="I56" s="147" t="s">
        <v>3794</v>
      </c>
    </row>
    <row r="57" spans="1:9" x14ac:dyDescent="0.2">
      <c r="A57" s="147">
        <v>56</v>
      </c>
      <c r="B57" s="147" t="s">
        <v>4135</v>
      </c>
      <c r="C57" s="147" t="s">
        <v>4074</v>
      </c>
      <c r="D57" s="238" t="s">
        <v>4428</v>
      </c>
      <c r="E57" s="147" t="s">
        <v>4429</v>
      </c>
      <c r="F57" s="248">
        <v>42837</v>
      </c>
      <c r="G57" s="248">
        <v>42881</v>
      </c>
      <c r="H57" s="310" t="s">
        <v>2547</v>
      </c>
      <c r="I57" s="147" t="s">
        <v>2542</v>
      </c>
    </row>
    <row r="58" spans="1:9" ht="25.5" x14ac:dyDescent="0.2">
      <c r="A58" s="147">
        <v>57</v>
      </c>
      <c r="B58" s="147" t="s">
        <v>4135</v>
      </c>
      <c r="C58" s="147" t="s">
        <v>4077</v>
      </c>
      <c r="D58" s="238" t="s">
        <v>4430</v>
      </c>
      <c r="E58" s="238" t="s">
        <v>4431</v>
      </c>
      <c r="F58" s="248">
        <v>42886</v>
      </c>
      <c r="G58" s="248">
        <v>42895</v>
      </c>
      <c r="H58" s="337" t="s">
        <v>2547</v>
      </c>
      <c r="I58" s="147" t="s">
        <v>3794</v>
      </c>
    </row>
    <row r="59" spans="1:9" ht="25.5" x14ac:dyDescent="0.2">
      <c r="A59" s="147">
        <v>58</v>
      </c>
      <c r="B59" s="147" t="s">
        <v>4432</v>
      </c>
      <c r="C59" s="147" t="s">
        <v>4077</v>
      </c>
      <c r="D59" s="238" t="s">
        <v>4420</v>
      </c>
      <c r="E59" s="238" t="s">
        <v>4433</v>
      </c>
      <c r="F59" s="248">
        <v>42894</v>
      </c>
      <c r="G59" s="248">
        <v>42900</v>
      </c>
      <c r="H59" s="337" t="s">
        <v>2547</v>
      </c>
      <c r="I59" s="147" t="s">
        <v>3794</v>
      </c>
    </row>
    <row r="60" spans="1:9" ht="25.5" x14ac:dyDescent="0.2">
      <c r="A60" s="147">
        <v>59</v>
      </c>
      <c r="B60" s="147" t="s">
        <v>4432</v>
      </c>
      <c r="C60" s="147" t="s">
        <v>4077</v>
      </c>
      <c r="D60" s="238" t="s">
        <v>4434</v>
      </c>
      <c r="E60" s="238" t="s">
        <v>4435</v>
      </c>
      <c r="F60" s="248">
        <v>42888</v>
      </c>
      <c r="G60" s="248">
        <v>42901</v>
      </c>
      <c r="H60" s="310" t="s">
        <v>2547</v>
      </c>
      <c r="I60" s="147" t="s">
        <v>3794</v>
      </c>
    </row>
    <row r="61" spans="1:9" ht="44.25" customHeight="1" x14ac:dyDescent="0.2">
      <c r="A61" s="147">
        <v>60</v>
      </c>
      <c r="B61" s="147" t="s">
        <v>4432</v>
      </c>
      <c r="C61" s="147" t="s">
        <v>4074</v>
      </c>
      <c r="D61" s="238" t="s">
        <v>4436</v>
      </c>
      <c r="E61" s="238" t="s">
        <v>4437</v>
      </c>
      <c r="F61" s="248">
        <v>42893</v>
      </c>
      <c r="G61" s="248">
        <v>42913</v>
      </c>
      <c r="H61" s="337" t="s">
        <v>2547</v>
      </c>
      <c r="I61" s="238" t="s">
        <v>3300</v>
      </c>
    </row>
    <row r="62" spans="1:9" ht="25.5" x14ac:dyDescent="0.2">
      <c r="A62" s="147">
        <v>61</v>
      </c>
      <c r="B62" s="147" t="s">
        <v>4432</v>
      </c>
      <c r="C62" s="147" t="s">
        <v>4074</v>
      </c>
      <c r="D62" s="238" t="s">
        <v>4438</v>
      </c>
      <c r="E62" s="238" t="s">
        <v>4439</v>
      </c>
      <c r="F62" s="248">
        <v>42674</v>
      </c>
      <c r="G62" s="248">
        <v>42913</v>
      </c>
      <c r="H62" s="337" t="s">
        <v>2547</v>
      </c>
      <c r="I62" s="238" t="s">
        <v>3203</v>
      </c>
    </row>
    <row r="63" spans="1:9" ht="75" customHeight="1" x14ac:dyDescent="0.2">
      <c r="A63" s="147">
        <v>62</v>
      </c>
      <c r="B63" s="147" t="s">
        <v>4432</v>
      </c>
      <c r="C63" s="147" t="s">
        <v>4077</v>
      </c>
      <c r="D63" s="238" t="s">
        <v>4440</v>
      </c>
      <c r="E63" s="238" t="s">
        <v>4441</v>
      </c>
      <c r="F63" s="248">
        <v>42898</v>
      </c>
      <c r="G63" s="248">
        <v>42914</v>
      </c>
      <c r="H63" s="310" t="s">
        <v>2547</v>
      </c>
      <c r="I63" s="147" t="s">
        <v>3794</v>
      </c>
    </row>
    <row r="64" spans="1:9" ht="38.25" x14ac:dyDescent="0.2">
      <c r="A64" s="147">
        <v>63</v>
      </c>
      <c r="B64" s="147" t="s">
        <v>4432</v>
      </c>
      <c r="C64" s="147" t="s">
        <v>4077</v>
      </c>
      <c r="D64" s="238" t="s">
        <v>4442</v>
      </c>
      <c r="E64" s="238" t="s">
        <v>4443</v>
      </c>
      <c r="F64" s="248">
        <v>42898</v>
      </c>
      <c r="G64" s="248">
        <v>42914</v>
      </c>
      <c r="H64" s="310" t="s">
        <v>2547</v>
      </c>
      <c r="I64" s="147" t="s">
        <v>3794</v>
      </c>
    </row>
    <row r="65" spans="1:9" ht="51" x14ac:dyDescent="0.2">
      <c r="A65" s="147">
        <v>64</v>
      </c>
      <c r="B65" s="147" t="s">
        <v>4432</v>
      </c>
      <c r="C65" s="147" t="s">
        <v>4077</v>
      </c>
      <c r="D65" s="238" t="s">
        <v>4444</v>
      </c>
      <c r="E65" s="238" t="s">
        <v>4445</v>
      </c>
      <c r="F65" s="248">
        <v>42900</v>
      </c>
      <c r="G65" s="248">
        <v>42914</v>
      </c>
      <c r="H65" s="310" t="s">
        <v>2547</v>
      </c>
      <c r="I65" s="147" t="s">
        <v>3794</v>
      </c>
    </row>
    <row r="66" spans="1:9" ht="25.5" x14ac:dyDescent="0.2">
      <c r="A66" s="147">
        <v>65</v>
      </c>
      <c r="B66" s="147" t="s">
        <v>4432</v>
      </c>
      <c r="C66" s="147" t="s">
        <v>4077</v>
      </c>
      <c r="D66" s="238" t="s">
        <v>4446</v>
      </c>
      <c r="E66" s="238" t="s">
        <v>4447</v>
      </c>
      <c r="F66" s="248">
        <v>42902</v>
      </c>
      <c r="G66" s="248">
        <v>42914</v>
      </c>
      <c r="H66" s="310" t="s">
        <v>2547</v>
      </c>
      <c r="I66" s="147" t="s">
        <v>3794</v>
      </c>
    </row>
    <row r="67" spans="1:9" ht="38.25" x14ac:dyDescent="0.2">
      <c r="A67" s="147">
        <v>66</v>
      </c>
      <c r="B67" s="147" t="s">
        <v>4448</v>
      </c>
      <c r="C67" s="147" t="s">
        <v>4074</v>
      </c>
      <c r="D67" s="238" t="s">
        <v>4449</v>
      </c>
      <c r="E67" s="238" t="s">
        <v>4450</v>
      </c>
      <c r="F67" s="248">
        <v>42748</v>
      </c>
      <c r="G67" s="248">
        <v>42923</v>
      </c>
      <c r="H67" s="337" t="s">
        <v>2547</v>
      </c>
      <c r="I67" s="147" t="s">
        <v>3574</v>
      </c>
    </row>
    <row r="68" spans="1:9" ht="25.5" x14ac:dyDescent="0.2">
      <c r="A68" s="147">
        <v>67</v>
      </c>
      <c r="B68" s="147" t="s">
        <v>3902</v>
      </c>
      <c r="C68" s="147" t="s">
        <v>4077</v>
      </c>
      <c r="D68" s="238" t="s">
        <v>4451</v>
      </c>
      <c r="E68" s="238" t="s">
        <v>4452</v>
      </c>
      <c r="F68" s="248">
        <v>42909</v>
      </c>
      <c r="G68" s="248">
        <v>42927</v>
      </c>
      <c r="H68" s="337" t="s">
        <v>2547</v>
      </c>
      <c r="I68" s="147" t="s">
        <v>3794</v>
      </c>
    </row>
    <row r="69" spans="1:9" ht="25.5" x14ac:dyDescent="0.2">
      <c r="A69" s="147">
        <v>68</v>
      </c>
      <c r="B69" s="147" t="s">
        <v>3902</v>
      </c>
      <c r="C69" s="147" t="s">
        <v>4077</v>
      </c>
      <c r="D69" s="238" t="s">
        <v>4453</v>
      </c>
      <c r="E69" s="238" t="s">
        <v>4454</v>
      </c>
      <c r="F69" s="248">
        <v>42913</v>
      </c>
      <c r="G69" s="248">
        <v>42927</v>
      </c>
      <c r="H69" s="310" t="s">
        <v>2547</v>
      </c>
      <c r="I69" s="147" t="s">
        <v>3794</v>
      </c>
    </row>
    <row r="70" spans="1:9" x14ac:dyDescent="0.2">
      <c r="A70" s="147">
        <v>69</v>
      </c>
      <c r="B70" s="147" t="s">
        <v>3902</v>
      </c>
      <c r="C70" s="147" t="s">
        <v>4077</v>
      </c>
      <c r="D70" s="238" t="s">
        <v>4455</v>
      </c>
      <c r="E70" s="238" t="s">
        <v>4456</v>
      </c>
      <c r="F70" s="248">
        <v>42914</v>
      </c>
      <c r="G70" s="248">
        <v>42929</v>
      </c>
      <c r="H70" s="310" t="s">
        <v>2547</v>
      </c>
      <c r="I70" s="147" t="s">
        <v>3794</v>
      </c>
    </row>
    <row r="71" spans="1:9" ht="25.5" x14ac:dyDescent="0.2">
      <c r="A71" s="147">
        <v>70</v>
      </c>
      <c r="B71" s="147" t="s">
        <v>3902</v>
      </c>
      <c r="C71" s="147" t="s">
        <v>4077</v>
      </c>
      <c r="D71" s="238" t="s">
        <v>4457</v>
      </c>
      <c r="E71" s="238" t="s">
        <v>4458</v>
      </c>
      <c r="F71" s="248">
        <v>42916</v>
      </c>
      <c r="G71" s="248">
        <v>42933</v>
      </c>
      <c r="H71" s="337" t="s">
        <v>2547</v>
      </c>
      <c r="I71" s="147" t="s">
        <v>3794</v>
      </c>
    </row>
    <row r="72" spans="1:9" ht="25.5" x14ac:dyDescent="0.2">
      <c r="A72" s="147">
        <v>71</v>
      </c>
      <c r="B72" s="147" t="s">
        <v>3902</v>
      </c>
      <c r="C72" s="147" t="s">
        <v>4077</v>
      </c>
      <c r="D72" s="238" t="s">
        <v>4459</v>
      </c>
      <c r="E72" s="238" t="s">
        <v>4460</v>
      </c>
      <c r="F72" s="248">
        <v>42920</v>
      </c>
      <c r="G72" s="248">
        <v>42933</v>
      </c>
      <c r="H72" s="337" t="s">
        <v>2547</v>
      </c>
      <c r="I72" s="147" t="s">
        <v>3794</v>
      </c>
    </row>
    <row r="73" spans="1:9" ht="38.25" x14ac:dyDescent="0.2">
      <c r="A73" s="147">
        <v>72</v>
      </c>
      <c r="B73" s="147" t="s">
        <v>4448</v>
      </c>
      <c r="C73" s="147" t="s">
        <v>4074</v>
      </c>
      <c r="D73" s="238" t="s">
        <v>4461</v>
      </c>
      <c r="E73" s="238" t="s">
        <v>4462</v>
      </c>
      <c r="F73" s="248">
        <v>42727</v>
      </c>
      <c r="G73" s="248">
        <v>42937</v>
      </c>
      <c r="H73" s="337" t="s">
        <v>2547</v>
      </c>
      <c r="I73" s="147" t="s">
        <v>3203</v>
      </c>
    </row>
    <row r="74" spans="1:9" x14ac:dyDescent="0.2">
      <c r="A74" s="147">
        <v>73</v>
      </c>
      <c r="B74" s="147" t="s">
        <v>4448</v>
      </c>
      <c r="C74" s="147" t="s">
        <v>4074</v>
      </c>
      <c r="D74" s="238" t="s">
        <v>4463</v>
      </c>
      <c r="E74" s="238" t="s">
        <v>4464</v>
      </c>
      <c r="F74" s="248">
        <v>42892</v>
      </c>
      <c r="G74" s="248">
        <v>42940</v>
      </c>
      <c r="H74" s="337" t="s">
        <v>2547</v>
      </c>
      <c r="I74" s="147" t="s">
        <v>3574</v>
      </c>
    </row>
    <row r="75" spans="1:9" ht="25.5" x14ac:dyDescent="0.2">
      <c r="A75" s="147">
        <v>74</v>
      </c>
      <c r="B75" s="147" t="s">
        <v>3902</v>
      </c>
      <c r="C75" s="147" t="s">
        <v>4077</v>
      </c>
      <c r="D75" s="238" t="s">
        <v>4465</v>
      </c>
      <c r="E75" s="238" t="s">
        <v>4466</v>
      </c>
      <c r="F75" s="248">
        <v>42894</v>
      </c>
      <c r="G75" s="248">
        <v>42940</v>
      </c>
      <c r="H75" s="337" t="s">
        <v>2547</v>
      </c>
      <c r="I75" s="147" t="s">
        <v>3794</v>
      </c>
    </row>
    <row r="76" spans="1:9" ht="25.5" x14ac:dyDescent="0.2">
      <c r="A76" s="147">
        <v>75</v>
      </c>
      <c r="B76" s="147" t="s">
        <v>3902</v>
      </c>
      <c r="C76" s="147" t="s">
        <v>4077</v>
      </c>
      <c r="D76" s="238" t="s">
        <v>4467</v>
      </c>
      <c r="E76" s="238" t="s">
        <v>4468</v>
      </c>
      <c r="F76" s="248">
        <v>42923</v>
      </c>
      <c r="G76" s="248">
        <v>42940</v>
      </c>
      <c r="H76" s="337" t="s">
        <v>2547</v>
      </c>
      <c r="I76" s="147" t="s">
        <v>3794</v>
      </c>
    </row>
    <row r="77" spans="1:9" ht="25.5" x14ac:dyDescent="0.2">
      <c r="A77" s="147">
        <v>76</v>
      </c>
      <c r="B77" s="147" t="s">
        <v>3902</v>
      </c>
      <c r="C77" s="147" t="s">
        <v>4077</v>
      </c>
      <c r="D77" s="238" t="s">
        <v>4469</v>
      </c>
      <c r="E77" s="238" t="s">
        <v>4470</v>
      </c>
      <c r="F77" s="248">
        <v>42929</v>
      </c>
      <c r="G77" s="248">
        <v>42941</v>
      </c>
      <c r="H77" s="337" t="s">
        <v>2547</v>
      </c>
      <c r="I77" s="147" t="s">
        <v>3794</v>
      </c>
    </row>
    <row r="78" spans="1:9" ht="63.75" x14ac:dyDescent="0.2">
      <c r="A78" s="147">
        <v>77</v>
      </c>
      <c r="B78" s="147" t="s">
        <v>4448</v>
      </c>
      <c r="C78" s="147" t="s">
        <v>4074</v>
      </c>
      <c r="D78" s="238" t="s">
        <v>4471</v>
      </c>
      <c r="E78" s="238" t="s">
        <v>4472</v>
      </c>
      <c r="F78" s="248">
        <v>42898</v>
      </c>
      <c r="G78" s="248">
        <v>42943</v>
      </c>
      <c r="H78" s="310" t="s">
        <v>2547</v>
      </c>
      <c r="I78" s="147" t="s">
        <v>3574</v>
      </c>
    </row>
    <row r="79" spans="1:9" ht="25.5" x14ac:dyDescent="0.2">
      <c r="A79" s="147">
        <v>78</v>
      </c>
      <c r="B79" s="147" t="s">
        <v>3935</v>
      </c>
      <c r="C79" s="238" t="s">
        <v>3899</v>
      </c>
      <c r="D79" s="238" t="s">
        <v>4473</v>
      </c>
      <c r="E79" s="238" t="s">
        <v>4474</v>
      </c>
      <c r="F79" s="248">
        <v>42948</v>
      </c>
      <c r="G79" s="248">
        <v>42951</v>
      </c>
      <c r="H79" s="310" t="s">
        <v>2547</v>
      </c>
      <c r="I79" s="147" t="s">
        <v>2746</v>
      </c>
    </row>
    <row r="80" spans="1:9" ht="25.5" x14ac:dyDescent="0.2">
      <c r="A80" s="147">
        <v>79</v>
      </c>
      <c r="B80" s="147" t="s">
        <v>3935</v>
      </c>
      <c r="C80" s="147" t="s">
        <v>4074</v>
      </c>
      <c r="D80" s="238" t="s">
        <v>4475</v>
      </c>
      <c r="E80" s="238" t="s">
        <v>4476</v>
      </c>
      <c r="F80" s="248">
        <v>42907</v>
      </c>
      <c r="G80" s="248">
        <v>42955</v>
      </c>
      <c r="H80" s="310" t="s">
        <v>2547</v>
      </c>
      <c r="I80" s="147" t="s">
        <v>2542</v>
      </c>
    </row>
    <row r="81" spans="1:9" ht="25.5" x14ac:dyDescent="0.2">
      <c r="A81" s="147">
        <v>80</v>
      </c>
      <c r="B81" s="147" t="s">
        <v>3935</v>
      </c>
      <c r="C81" s="147" t="s">
        <v>4077</v>
      </c>
      <c r="D81" s="238" t="s">
        <v>4477</v>
      </c>
      <c r="E81" s="238" t="s">
        <v>4478</v>
      </c>
      <c r="F81" s="248">
        <v>42940</v>
      </c>
      <c r="G81" s="248">
        <v>42955</v>
      </c>
      <c r="H81" s="337" t="s">
        <v>2547</v>
      </c>
      <c r="I81" s="147" t="s">
        <v>3794</v>
      </c>
    </row>
    <row r="82" spans="1:9" ht="25.5" x14ac:dyDescent="0.2">
      <c r="A82" s="147">
        <v>81</v>
      </c>
      <c r="B82" s="147" t="s">
        <v>3935</v>
      </c>
      <c r="C82" s="147" t="s">
        <v>4077</v>
      </c>
      <c r="D82" s="238" t="s">
        <v>4479</v>
      </c>
      <c r="E82" s="238" t="s">
        <v>4480</v>
      </c>
      <c r="F82" s="248">
        <v>42942</v>
      </c>
      <c r="G82" s="248">
        <v>42955</v>
      </c>
      <c r="H82" s="337" t="s">
        <v>2547</v>
      </c>
      <c r="I82" s="147" t="s">
        <v>3794</v>
      </c>
    </row>
    <row r="83" spans="1:9" ht="38.25" x14ac:dyDescent="0.2">
      <c r="A83" s="147">
        <v>82</v>
      </c>
      <c r="B83" s="147" t="s">
        <v>3935</v>
      </c>
      <c r="C83" s="147" t="s">
        <v>4077</v>
      </c>
      <c r="D83" s="238" t="s">
        <v>4481</v>
      </c>
      <c r="E83" s="238" t="s">
        <v>4482</v>
      </c>
      <c r="F83" s="248">
        <v>42944</v>
      </c>
      <c r="G83" s="248">
        <v>42956</v>
      </c>
      <c r="H83" s="337" t="s">
        <v>2547</v>
      </c>
      <c r="I83" s="147" t="s">
        <v>3794</v>
      </c>
    </row>
    <row r="84" spans="1:9" ht="38.25" x14ac:dyDescent="0.2">
      <c r="A84" s="147">
        <v>83</v>
      </c>
      <c r="B84" s="147" t="s">
        <v>3935</v>
      </c>
      <c r="C84" s="147" t="s">
        <v>4077</v>
      </c>
      <c r="D84" s="238" t="s">
        <v>4483</v>
      </c>
      <c r="E84" s="238" t="s">
        <v>4484</v>
      </c>
      <c r="F84" s="248">
        <v>42947</v>
      </c>
      <c r="G84" s="248">
        <v>42962</v>
      </c>
      <c r="H84" s="337" t="s">
        <v>2547</v>
      </c>
      <c r="I84" s="147" t="s">
        <v>3794</v>
      </c>
    </row>
    <row r="85" spans="1:9" ht="38.25" x14ac:dyDescent="0.2">
      <c r="A85" s="147">
        <v>84</v>
      </c>
      <c r="B85" s="147" t="s">
        <v>3935</v>
      </c>
      <c r="C85" s="147" t="s">
        <v>4077</v>
      </c>
      <c r="D85" s="238" t="s">
        <v>4483</v>
      </c>
      <c r="E85" s="238" t="s">
        <v>4485</v>
      </c>
      <c r="F85" s="248">
        <v>42947</v>
      </c>
      <c r="G85" s="248">
        <v>42962</v>
      </c>
      <c r="H85" s="337" t="s">
        <v>2547</v>
      </c>
      <c r="I85" s="147" t="s">
        <v>3794</v>
      </c>
    </row>
    <row r="86" spans="1:9" ht="38.25" x14ac:dyDescent="0.2">
      <c r="A86" s="147">
        <v>85</v>
      </c>
      <c r="B86" s="147" t="s">
        <v>3935</v>
      </c>
      <c r="C86" s="147" t="s">
        <v>4077</v>
      </c>
      <c r="D86" s="238" t="s">
        <v>4483</v>
      </c>
      <c r="E86" s="238" t="s">
        <v>4486</v>
      </c>
      <c r="F86" s="248">
        <v>42947</v>
      </c>
      <c r="G86" s="248">
        <v>42962</v>
      </c>
      <c r="H86" s="337" t="s">
        <v>2547</v>
      </c>
      <c r="I86" s="147" t="s">
        <v>3794</v>
      </c>
    </row>
    <row r="87" spans="1:9" ht="38.25" x14ac:dyDescent="0.2">
      <c r="A87" s="147">
        <v>86</v>
      </c>
      <c r="B87" s="147" t="s">
        <v>3935</v>
      </c>
      <c r="C87" s="147" t="s">
        <v>4077</v>
      </c>
      <c r="D87" s="238" t="s">
        <v>4483</v>
      </c>
      <c r="E87" s="238" t="s">
        <v>4487</v>
      </c>
      <c r="F87" s="248">
        <v>42947</v>
      </c>
      <c r="G87" s="248">
        <v>42962</v>
      </c>
      <c r="H87" s="337" t="s">
        <v>2547</v>
      </c>
      <c r="I87" s="147" t="s">
        <v>3794</v>
      </c>
    </row>
    <row r="88" spans="1:9" ht="38.25" x14ac:dyDescent="0.2">
      <c r="A88" s="147">
        <v>87</v>
      </c>
      <c r="B88" s="147" t="s">
        <v>3935</v>
      </c>
      <c r="C88" s="147" t="s">
        <v>4077</v>
      </c>
      <c r="D88" s="238" t="s">
        <v>4488</v>
      </c>
      <c r="E88" s="238" t="s">
        <v>4489</v>
      </c>
      <c r="F88" s="248">
        <v>42947</v>
      </c>
      <c r="G88" s="248">
        <v>42962</v>
      </c>
      <c r="H88" s="310" t="s">
        <v>2547</v>
      </c>
      <c r="I88" s="147" t="s">
        <v>3794</v>
      </c>
    </row>
    <row r="89" spans="1:9" ht="38.25" x14ac:dyDescent="0.2">
      <c r="A89" s="147">
        <v>88</v>
      </c>
      <c r="B89" s="147" t="s">
        <v>3935</v>
      </c>
      <c r="C89" s="147" t="s">
        <v>4077</v>
      </c>
      <c r="D89" s="238" t="s">
        <v>4490</v>
      </c>
      <c r="E89" s="238" t="s">
        <v>4491</v>
      </c>
      <c r="F89" s="248">
        <v>42948</v>
      </c>
      <c r="G89" s="248">
        <v>42962</v>
      </c>
      <c r="H89" s="310" t="s">
        <v>2547</v>
      </c>
      <c r="I89" s="238" t="s">
        <v>3300</v>
      </c>
    </row>
    <row r="90" spans="1:9" ht="25.5" x14ac:dyDescent="0.2">
      <c r="A90" s="147">
        <v>89</v>
      </c>
      <c r="B90" s="147" t="s">
        <v>3935</v>
      </c>
      <c r="C90" s="147" t="s">
        <v>4077</v>
      </c>
      <c r="D90" s="238" t="s">
        <v>4492</v>
      </c>
      <c r="E90" s="238" t="s">
        <v>4493</v>
      </c>
      <c r="F90" s="248">
        <v>42951</v>
      </c>
      <c r="G90" s="248">
        <v>42970</v>
      </c>
      <c r="H90" s="337" t="s">
        <v>2547</v>
      </c>
      <c r="I90" s="147" t="s">
        <v>3794</v>
      </c>
    </row>
    <row r="91" spans="1:9" ht="25.5" x14ac:dyDescent="0.2">
      <c r="A91" s="147">
        <v>90</v>
      </c>
      <c r="B91" s="147" t="s">
        <v>3935</v>
      </c>
      <c r="C91" s="147" t="s">
        <v>4074</v>
      </c>
      <c r="D91" s="238" t="s">
        <v>4494</v>
      </c>
      <c r="E91" s="238" t="s">
        <v>4495</v>
      </c>
      <c r="F91" s="248">
        <v>42867</v>
      </c>
      <c r="G91" s="248">
        <v>42971</v>
      </c>
      <c r="H91" s="310" t="s">
        <v>2547</v>
      </c>
      <c r="I91" s="147" t="s">
        <v>2542</v>
      </c>
    </row>
    <row r="92" spans="1:9" ht="42" customHeight="1" x14ac:dyDescent="0.2">
      <c r="A92" s="147">
        <v>91</v>
      </c>
      <c r="B92" s="147" t="s">
        <v>3935</v>
      </c>
      <c r="C92" s="147" t="s">
        <v>4074</v>
      </c>
      <c r="D92" s="238" t="s">
        <v>4496</v>
      </c>
      <c r="E92" s="238" t="s">
        <v>4497</v>
      </c>
      <c r="F92" s="248">
        <v>42828</v>
      </c>
      <c r="G92" s="248">
        <v>42976</v>
      </c>
      <c r="H92" s="337" t="s">
        <v>2547</v>
      </c>
      <c r="I92" s="147" t="s">
        <v>2542</v>
      </c>
    </row>
    <row r="93" spans="1:9" ht="38.25" x14ac:dyDescent="0.2">
      <c r="A93" s="147">
        <v>92</v>
      </c>
      <c r="B93" s="147" t="s">
        <v>3956</v>
      </c>
      <c r="C93" s="147" t="s">
        <v>4074</v>
      </c>
      <c r="D93" s="238" t="s">
        <v>4498</v>
      </c>
      <c r="E93" s="238" t="s">
        <v>4499</v>
      </c>
      <c r="F93" s="248">
        <v>42853</v>
      </c>
      <c r="G93" s="248">
        <v>42982</v>
      </c>
      <c r="H93" s="314" t="s">
        <v>2547</v>
      </c>
      <c r="I93" s="147" t="s">
        <v>2542</v>
      </c>
    </row>
    <row r="94" spans="1:9" ht="25.5" x14ac:dyDescent="0.2">
      <c r="A94" s="147">
        <v>93</v>
      </c>
      <c r="B94" s="147" t="s">
        <v>3956</v>
      </c>
      <c r="C94" s="238" t="s">
        <v>4077</v>
      </c>
      <c r="D94" s="238" t="s">
        <v>4500</v>
      </c>
      <c r="E94" s="248" t="s">
        <v>4501</v>
      </c>
      <c r="F94" s="248">
        <v>42965</v>
      </c>
      <c r="G94" s="248">
        <v>42982</v>
      </c>
      <c r="H94" s="337" t="s">
        <v>2547</v>
      </c>
      <c r="I94" s="147" t="s">
        <v>3794</v>
      </c>
    </row>
    <row r="95" spans="1:9" ht="25.5" x14ac:dyDescent="0.2">
      <c r="A95" s="147">
        <v>94</v>
      </c>
      <c r="B95" s="147" t="s">
        <v>3956</v>
      </c>
      <c r="C95" s="238" t="s">
        <v>4077</v>
      </c>
      <c r="D95" s="238" t="s">
        <v>4502</v>
      </c>
      <c r="E95" s="248" t="s">
        <v>4503</v>
      </c>
      <c r="F95" s="248">
        <v>42965</v>
      </c>
      <c r="G95" s="248">
        <v>42982</v>
      </c>
      <c r="H95" s="337" t="s">
        <v>2547</v>
      </c>
      <c r="I95" s="147" t="s">
        <v>3794</v>
      </c>
    </row>
    <row r="96" spans="1:9" ht="38.25" x14ac:dyDescent="0.2">
      <c r="A96" s="147">
        <v>95</v>
      </c>
      <c r="B96" s="147" t="s">
        <v>3956</v>
      </c>
      <c r="C96" s="238" t="s">
        <v>4077</v>
      </c>
      <c r="D96" s="238" t="s">
        <v>4504</v>
      </c>
      <c r="E96" s="248" t="s">
        <v>4505</v>
      </c>
      <c r="F96" s="248">
        <v>42970</v>
      </c>
      <c r="G96" s="248">
        <v>42984</v>
      </c>
      <c r="H96" s="310" t="s">
        <v>2547</v>
      </c>
      <c r="I96" s="238" t="s">
        <v>3300</v>
      </c>
    </row>
    <row r="97" spans="1:9" ht="38.25" x14ac:dyDescent="0.2">
      <c r="A97" s="147">
        <v>96</v>
      </c>
      <c r="B97" s="147" t="s">
        <v>3956</v>
      </c>
      <c r="C97" s="238" t="s">
        <v>4077</v>
      </c>
      <c r="D97" s="238" t="s">
        <v>4506</v>
      </c>
      <c r="E97" s="248" t="s">
        <v>4507</v>
      </c>
      <c r="F97" s="248">
        <v>42972</v>
      </c>
      <c r="G97" s="248">
        <v>42984</v>
      </c>
      <c r="H97" s="310" t="s">
        <v>2547</v>
      </c>
      <c r="I97" s="147" t="s">
        <v>3794</v>
      </c>
    </row>
    <row r="98" spans="1:9" ht="38.25" x14ac:dyDescent="0.2">
      <c r="A98" s="147">
        <v>97</v>
      </c>
      <c r="B98" s="147" t="s">
        <v>3956</v>
      </c>
      <c r="C98" s="238" t="s">
        <v>4077</v>
      </c>
      <c r="D98" s="238" t="s">
        <v>4508</v>
      </c>
      <c r="E98" s="248" t="s">
        <v>4509</v>
      </c>
      <c r="F98" s="248">
        <v>42977</v>
      </c>
      <c r="G98" s="248">
        <v>42991</v>
      </c>
      <c r="H98" s="310" t="s">
        <v>2547</v>
      </c>
      <c r="I98" s="238" t="s">
        <v>3300</v>
      </c>
    </row>
    <row r="99" spans="1:9" ht="25.5" x14ac:dyDescent="0.2">
      <c r="A99" s="147">
        <v>98</v>
      </c>
      <c r="B99" s="147" t="s">
        <v>3956</v>
      </c>
      <c r="C99" s="238" t="s">
        <v>4077</v>
      </c>
      <c r="D99" s="238" t="s">
        <v>4446</v>
      </c>
      <c r="E99" s="248" t="s">
        <v>4510</v>
      </c>
      <c r="F99" s="248">
        <v>42979</v>
      </c>
      <c r="G99" s="248">
        <v>42993</v>
      </c>
      <c r="H99" s="337" t="s">
        <v>2547</v>
      </c>
      <c r="I99" s="147" t="s">
        <v>3794</v>
      </c>
    </row>
    <row r="100" spans="1:9" ht="25.5" x14ac:dyDescent="0.2">
      <c r="A100" s="147">
        <v>99</v>
      </c>
      <c r="B100" s="147" t="s">
        <v>3956</v>
      </c>
      <c r="C100" s="238" t="s">
        <v>4077</v>
      </c>
      <c r="D100" s="238" t="s">
        <v>4511</v>
      </c>
      <c r="E100" s="248" t="s">
        <v>4512</v>
      </c>
      <c r="F100" s="248">
        <v>42979</v>
      </c>
      <c r="G100" s="248">
        <v>42993</v>
      </c>
      <c r="H100" s="337" t="s">
        <v>2547</v>
      </c>
      <c r="I100" s="147" t="s">
        <v>3794</v>
      </c>
    </row>
    <row r="101" spans="1:9" ht="25.5" x14ac:dyDescent="0.2">
      <c r="A101" s="147">
        <v>100</v>
      </c>
      <c r="B101" s="147" t="s">
        <v>3956</v>
      </c>
      <c r="C101" s="238" t="s">
        <v>4077</v>
      </c>
      <c r="D101" s="238" t="s">
        <v>4513</v>
      </c>
      <c r="E101" s="248" t="s">
        <v>4514</v>
      </c>
      <c r="F101" s="248">
        <v>42979</v>
      </c>
      <c r="G101" s="248">
        <v>42993</v>
      </c>
      <c r="H101" s="337" t="s">
        <v>2547</v>
      </c>
      <c r="I101" s="147" t="s">
        <v>3794</v>
      </c>
    </row>
    <row r="102" spans="1:9" x14ac:dyDescent="0.2">
      <c r="A102" s="147">
        <v>101</v>
      </c>
      <c r="B102" s="147" t="s">
        <v>3956</v>
      </c>
      <c r="C102" s="147" t="s">
        <v>4074</v>
      </c>
      <c r="D102" s="238" t="s">
        <v>4515</v>
      </c>
      <c r="E102" s="238" t="s">
        <v>4516</v>
      </c>
      <c r="F102" s="248">
        <v>42970</v>
      </c>
      <c r="G102" s="248">
        <v>42996</v>
      </c>
      <c r="H102" s="310" t="s">
        <v>2547</v>
      </c>
      <c r="I102" s="147" t="s">
        <v>2542</v>
      </c>
    </row>
    <row r="103" spans="1:9" ht="25.5" x14ac:dyDescent="0.2">
      <c r="A103" s="147">
        <v>102</v>
      </c>
      <c r="B103" s="147" t="s">
        <v>3956</v>
      </c>
      <c r="C103" s="238" t="s">
        <v>4077</v>
      </c>
      <c r="D103" s="238" t="s">
        <v>4517</v>
      </c>
      <c r="E103" s="248" t="s">
        <v>4518</v>
      </c>
      <c r="F103" s="248">
        <v>42986</v>
      </c>
      <c r="G103" s="248">
        <v>43000</v>
      </c>
      <c r="H103" s="337" t="s">
        <v>2547</v>
      </c>
      <c r="I103" s="147" t="s">
        <v>3794</v>
      </c>
    </row>
    <row r="104" spans="1:9" ht="38.25" x14ac:dyDescent="0.2">
      <c r="A104" s="147">
        <v>103</v>
      </c>
      <c r="B104" s="147" t="s">
        <v>3956</v>
      </c>
      <c r="C104" s="238" t="s">
        <v>4074</v>
      </c>
      <c r="D104" s="238" t="s">
        <v>4498</v>
      </c>
      <c r="E104" s="248" t="s">
        <v>4519</v>
      </c>
      <c r="F104" s="248">
        <v>42853</v>
      </c>
      <c r="G104" s="248">
        <v>43000</v>
      </c>
      <c r="H104" s="337" t="s">
        <v>2547</v>
      </c>
      <c r="I104" s="147" t="s">
        <v>3203</v>
      </c>
    </row>
    <row r="105" spans="1:9" ht="25.5" x14ac:dyDescent="0.2">
      <c r="A105" s="147">
        <v>104</v>
      </c>
      <c r="B105" s="147" t="s">
        <v>3956</v>
      </c>
      <c r="C105" s="238" t="s">
        <v>4077</v>
      </c>
      <c r="D105" s="238" t="s">
        <v>4520</v>
      </c>
      <c r="E105" s="248" t="s">
        <v>4521</v>
      </c>
      <c r="F105" s="248">
        <v>42993</v>
      </c>
      <c r="G105" s="248">
        <v>43006</v>
      </c>
      <c r="H105" s="337" t="s">
        <v>2547</v>
      </c>
      <c r="I105" s="147" t="s">
        <v>3794</v>
      </c>
    </row>
    <row r="106" spans="1:9" ht="25.5" x14ac:dyDescent="0.2">
      <c r="A106" s="147">
        <v>105</v>
      </c>
      <c r="B106" s="147" t="s">
        <v>3956</v>
      </c>
      <c r="C106" s="238" t="s">
        <v>4077</v>
      </c>
      <c r="D106" s="238" t="s">
        <v>4522</v>
      </c>
      <c r="E106" s="248" t="s">
        <v>4523</v>
      </c>
      <c r="F106" s="248">
        <v>42993</v>
      </c>
      <c r="G106" s="248">
        <v>43006</v>
      </c>
      <c r="H106" s="337" t="s">
        <v>2547</v>
      </c>
      <c r="I106" s="147" t="s">
        <v>3794</v>
      </c>
    </row>
    <row r="107" spans="1:9" ht="25.5" x14ac:dyDescent="0.2">
      <c r="A107" s="147">
        <v>106</v>
      </c>
      <c r="B107" s="147" t="s">
        <v>3956</v>
      </c>
      <c r="C107" s="238" t="s">
        <v>4077</v>
      </c>
      <c r="D107" s="238" t="s">
        <v>4524</v>
      </c>
      <c r="E107" s="248" t="s">
        <v>4525</v>
      </c>
      <c r="F107" s="248">
        <v>42994</v>
      </c>
      <c r="G107" s="248">
        <v>43006</v>
      </c>
      <c r="H107" s="310" t="s">
        <v>2547</v>
      </c>
      <c r="I107" s="147" t="s">
        <v>3794</v>
      </c>
    </row>
    <row r="108" spans="1:9" ht="25.5" x14ac:dyDescent="0.2">
      <c r="A108" s="147">
        <v>107</v>
      </c>
      <c r="B108" s="147" t="s">
        <v>3983</v>
      </c>
      <c r="C108" s="147" t="s">
        <v>4077</v>
      </c>
      <c r="D108" s="238" t="s">
        <v>4526</v>
      </c>
      <c r="E108" s="248" t="s">
        <v>4527</v>
      </c>
      <c r="F108" s="248">
        <v>42997</v>
      </c>
      <c r="G108" s="248">
        <v>43010</v>
      </c>
      <c r="H108" s="360" t="s">
        <v>2547</v>
      </c>
      <c r="I108" s="147" t="s">
        <v>3794</v>
      </c>
    </row>
    <row r="109" spans="1:9" ht="25.5" x14ac:dyDescent="0.2">
      <c r="A109" s="147">
        <v>108</v>
      </c>
      <c r="B109" s="147" t="s">
        <v>3983</v>
      </c>
      <c r="C109" s="147" t="s">
        <v>4077</v>
      </c>
      <c r="D109" s="238" t="s">
        <v>4528</v>
      </c>
      <c r="E109" s="248" t="s">
        <v>4529</v>
      </c>
      <c r="F109" s="248">
        <v>42999</v>
      </c>
      <c r="G109" s="248">
        <v>43012</v>
      </c>
      <c r="H109" s="360" t="s">
        <v>2547</v>
      </c>
      <c r="I109" s="147" t="s">
        <v>3794</v>
      </c>
    </row>
    <row r="110" spans="1:9" ht="25.5" x14ac:dyDescent="0.2">
      <c r="A110" s="147">
        <v>109</v>
      </c>
      <c r="B110" s="147" t="s">
        <v>3983</v>
      </c>
      <c r="C110" s="147" t="s">
        <v>4077</v>
      </c>
      <c r="D110" s="238" t="s">
        <v>4530</v>
      </c>
      <c r="E110" s="248" t="s">
        <v>4531</v>
      </c>
      <c r="F110" s="248">
        <v>43005</v>
      </c>
      <c r="G110" s="248">
        <v>43014</v>
      </c>
      <c r="H110" s="360" t="s">
        <v>2547</v>
      </c>
      <c r="I110" s="147" t="s">
        <v>3794</v>
      </c>
    </row>
    <row r="111" spans="1:9" ht="25.5" x14ac:dyDescent="0.2">
      <c r="A111" s="147">
        <v>110</v>
      </c>
      <c r="B111" s="147" t="s">
        <v>3983</v>
      </c>
      <c r="C111" s="147" t="s">
        <v>4077</v>
      </c>
      <c r="D111" s="238" t="s">
        <v>4532</v>
      </c>
      <c r="E111" s="248" t="s">
        <v>4533</v>
      </c>
      <c r="F111" s="248">
        <v>42948</v>
      </c>
      <c r="G111" s="248">
        <v>43014</v>
      </c>
      <c r="H111" s="360" t="s">
        <v>2547</v>
      </c>
      <c r="I111" s="147" t="s">
        <v>3794</v>
      </c>
    </row>
    <row r="112" spans="1:9" ht="25.5" x14ac:dyDescent="0.2">
      <c r="A112" s="147">
        <v>111</v>
      </c>
      <c r="B112" s="147" t="s">
        <v>3983</v>
      </c>
      <c r="C112" s="238" t="s">
        <v>4074</v>
      </c>
      <c r="D112" s="238" t="s">
        <v>4534</v>
      </c>
      <c r="E112" s="248" t="s">
        <v>4535</v>
      </c>
      <c r="F112" s="248">
        <v>42984</v>
      </c>
      <c r="G112" s="248">
        <v>43017</v>
      </c>
      <c r="H112" s="310" t="s">
        <v>2547</v>
      </c>
      <c r="I112" s="147" t="s">
        <v>2542</v>
      </c>
    </row>
    <row r="113" spans="1:9" ht="25.5" x14ac:dyDescent="0.2">
      <c r="A113" s="147">
        <v>112</v>
      </c>
      <c r="B113" s="147" t="s">
        <v>3983</v>
      </c>
      <c r="C113" s="238" t="s">
        <v>4074</v>
      </c>
      <c r="D113" s="238" t="s">
        <v>4536</v>
      </c>
      <c r="E113" s="248" t="s">
        <v>4537</v>
      </c>
      <c r="F113" s="248">
        <v>42999</v>
      </c>
      <c r="G113" s="248">
        <v>43017</v>
      </c>
      <c r="H113" s="360" t="s">
        <v>2547</v>
      </c>
      <c r="I113" s="147" t="s">
        <v>2542</v>
      </c>
    </row>
    <row r="114" spans="1:9" ht="25.5" x14ac:dyDescent="0.2">
      <c r="A114" s="147">
        <v>113</v>
      </c>
      <c r="B114" s="147" t="s">
        <v>3983</v>
      </c>
      <c r="C114" s="238" t="s">
        <v>4074</v>
      </c>
      <c r="D114" s="238" t="s">
        <v>4538</v>
      </c>
      <c r="E114" s="248" t="s">
        <v>4539</v>
      </c>
      <c r="F114" s="248">
        <v>42979</v>
      </c>
      <c r="G114" s="248">
        <v>43018</v>
      </c>
      <c r="H114" s="310" t="s">
        <v>2547</v>
      </c>
      <c r="I114" s="147" t="s">
        <v>2542</v>
      </c>
    </row>
    <row r="115" spans="1:9" ht="25.5" x14ac:dyDescent="0.2">
      <c r="A115" s="147">
        <v>114</v>
      </c>
      <c r="B115" s="147" t="s">
        <v>3983</v>
      </c>
      <c r="C115" s="147" t="s">
        <v>4074</v>
      </c>
      <c r="D115" s="238" t="s">
        <v>4540</v>
      </c>
      <c r="E115" s="248" t="s">
        <v>4541</v>
      </c>
      <c r="F115" s="248">
        <v>42859</v>
      </c>
      <c r="G115" s="248">
        <v>43020</v>
      </c>
      <c r="H115" s="310" t="s">
        <v>2547</v>
      </c>
      <c r="I115" s="147" t="s">
        <v>3574</v>
      </c>
    </row>
    <row r="116" spans="1:9" ht="38.25" x14ac:dyDescent="0.2">
      <c r="A116" s="147">
        <v>115</v>
      </c>
      <c r="B116" s="147" t="s">
        <v>3983</v>
      </c>
      <c r="C116" s="147" t="s">
        <v>4077</v>
      </c>
      <c r="D116" s="238" t="s">
        <v>4542</v>
      </c>
      <c r="E116" s="248" t="s">
        <v>4543</v>
      </c>
      <c r="F116" s="248">
        <v>43007</v>
      </c>
      <c r="G116" s="248">
        <v>43021</v>
      </c>
      <c r="H116" s="310" t="s">
        <v>2547</v>
      </c>
      <c r="I116" s="147" t="s">
        <v>3794</v>
      </c>
    </row>
    <row r="117" spans="1:9" ht="25.5" x14ac:dyDescent="0.2">
      <c r="A117" s="147">
        <v>116</v>
      </c>
      <c r="B117" s="147" t="s">
        <v>3983</v>
      </c>
      <c r="C117" s="147" t="s">
        <v>4077</v>
      </c>
      <c r="D117" s="238" t="s">
        <v>4544</v>
      </c>
      <c r="E117" s="248" t="s">
        <v>4545</v>
      </c>
      <c r="F117" s="248">
        <v>43007</v>
      </c>
      <c r="G117" s="248">
        <v>43021</v>
      </c>
      <c r="H117" s="360" t="s">
        <v>2547</v>
      </c>
      <c r="I117" s="147" t="s">
        <v>3794</v>
      </c>
    </row>
    <row r="118" spans="1:9" ht="25.5" x14ac:dyDescent="0.2">
      <c r="A118" s="147">
        <v>117</v>
      </c>
      <c r="B118" s="147" t="s">
        <v>3983</v>
      </c>
      <c r="C118" s="147" t="s">
        <v>4077</v>
      </c>
      <c r="D118" s="238" t="s">
        <v>4546</v>
      </c>
      <c r="E118" s="248" t="s">
        <v>4547</v>
      </c>
      <c r="F118" s="248">
        <v>43010</v>
      </c>
      <c r="G118" s="248">
        <v>43021</v>
      </c>
      <c r="H118" s="360" t="s">
        <v>2547</v>
      </c>
      <c r="I118" s="147" t="s">
        <v>3794</v>
      </c>
    </row>
    <row r="119" spans="1:9" ht="38.25" x14ac:dyDescent="0.2">
      <c r="A119" s="147">
        <v>118</v>
      </c>
      <c r="B119" s="147" t="s">
        <v>3983</v>
      </c>
      <c r="C119" s="238" t="s">
        <v>4074</v>
      </c>
      <c r="D119" s="238" t="s">
        <v>4548</v>
      </c>
      <c r="E119" s="248" t="s">
        <v>4549</v>
      </c>
      <c r="F119" s="248">
        <v>42983</v>
      </c>
      <c r="G119" s="248">
        <v>43025</v>
      </c>
      <c r="H119" s="360" t="s">
        <v>2547</v>
      </c>
      <c r="I119" s="147" t="s">
        <v>2542</v>
      </c>
    </row>
    <row r="120" spans="1:9" x14ac:dyDescent="0.2">
      <c r="A120" s="147">
        <v>119</v>
      </c>
      <c r="B120" s="147" t="s">
        <v>3983</v>
      </c>
      <c r="C120" s="147" t="s">
        <v>4077</v>
      </c>
      <c r="D120" s="238" t="s">
        <v>4550</v>
      </c>
      <c r="E120" s="248" t="s">
        <v>4551</v>
      </c>
      <c r="F120" s="248">
        <v>43014</v>
      </c>
      <c r="G120" s="248">
        <v>43026</v>
      </c>
      <c r="H120" s="310" t="s">
        <v>2547</v>
      </c>
      <c r="I120" s="147" t="s">
        <v>3794</v>
      </c>
    </row>
    <row r="121" spans="1:9" ht="38.25" x14ac:dyDescent="0.2">
      <c r="A121" s="147">
        <v>120</v>
      </c>
      <c r="B121" s="147" t="s">
        <v>3983</v>
      </c>
      <c r="C121" s="147" t="s">
        <v>4077</v>
      </c>
      <c r="D121" s="238" t="s">
        <v>4552</v>
      </c>
      <c r="E121" s="248" t="s">
        <v>4553</v>
      </c>
      <c r="F121" s="248">
        <v>43020</v>
      </c>
      <c r="G121" s="248">
        <v>43026</v>
      </c>
      <c r="H121" s="310" t="s">
        <v>2547</v>
      </c>
      <c r="I121" s="147" t="s">
        <v>3794</v>
      </c>
    </row>
    <row r="122" spans="1:9" x14ac:dyDescent="0.2">
      <c r="A122" s="147">
        <v>121</v>
      </c>
      <c r="B122" s="147" t="s">
        <v>3983</v>
      </c>
      <c r="C122" s="147" t="s">
        <v>4077</v>
      </c>
      <c r="D122" s="238" t="s">
        <v>4554</v>
      </c>
      <c r="E122" s="248" t="s">
        <v>4555</v>
      </c>
      <c r="F122" s="248">
        <v>43020</v>
      </c>
      <c r="G122" s="248">
        <v>43026</v>
      </c>
      <c r="H122" s="360" t="s">
        <v>2547</v>
      </c>
      <c r="I122" s="147" t="s">
        <v>3794</v>
      </c>
    </row>
    <row r="123" spans="1:9" ht="25.5" x14ac:dyDescent="0.2">
      <c r="A123" s="147">
        <v>122</v>
      </c>
      <c r="B123" s="147" t="s">
        <v>3983</v>
      </c>
      <c r="C123" s="238" t="s">
        <v>4074</v>
      </c>
      <c r="D123" s="238" t="s">
        <v>4556</v>
      </c>
      <c r="E123" s="248" t="s">
        <v>4557</v>
      </c>
      <c r="F123" s="248">
        <v>42978</v>
      </c>
      <c r="G123" s="248">
        <v>43032</v>
      </c>
      <c r="H123" s="360" t="s">
        <v>2547</v>
      </c>
      <c r="I123" s="147" t="s">
        <v>2542</v>
      </c>
    </row>
    <row r="124" spans="1:9" ht="38.25" x14ac:dyDescent="0.2">
      <c r="A124" s="147">
        <v>123</v>
      </c>
      <c r="B124" s="147" t="s">
        <v>3983</v>
      </c>
      <c r="C124" s="147" t="s">
        <v>4077</v>
      </c>
      <c r="D124" s="238" t="s">
        <v>4558</v>
      </c>
      <c r="E124" s="248" t="s">
        <v>4559</v>
      </c>
      <c r="F124" s="248">
        <v>43020</v>
      </c>
      <c r="G124" s="248">
        <v>43035</v>
      </c>
      <c r="H124" s="310" t="s">
        <v>2547</v>
      </c>
      <c r="I124" s="238" t="s">
        <v>3300</v>
      </c>
    </row>
    <row r="125" spans="1:9" x14ac:dyDescent="0.2">
      <c r="A125" s="147">
        <v>124</v>
      </c>
      <c r="B125" s="147" t="s">
        <v>3983</v>
      </c>
      <c r="C125" s="147" t="s">
        <v>4077</v>
      </c>
      <c r="D125" s="238" t="s">
        <v>4560</v>
      </c>
      <c r="E125" s="248" t="s">
        <v>4561</v>
      </c>
      <c r="F125" s="248">
        <v>43020</v>
      </c>
      <c r="G125" s="248">
        <v>43035</v>
      </c>
      <c r="H125" s="360" t="s">
        <v>2547</v>
      </c>
      <c r="I125" s="147" t="s">
        <v>3794</v>
      </c>
    </row>
    <row r="126" spans="1:9" ht="25.5" x14ac:dyDescent="0.2">
      <c r="A126" s="147">
        <v>125</v>
      </c>
      <c r="B126" s="147" t="s">
        <v>3983</v>
      </c>
      <c r="C126" s="147" t="s">
        <v>4077</v>
      </c>
      <c r="D126" s="238" t="s">
        <v>4562</v>
      </c>
      <c r="E126" s="248" t="s">
        <v>4563</v>
      </c>
      <c r="F126" s="248">
        <v>43021</v>
      </c>
      <c r="G126" s="248">
        <v>43038</v>
      </c>
      <c r="H126" s="360" t="s">
        <v>2547</v>
      </c>
      <c r="I126" s="147" t="s">
        <v>3794</v>
      </c>
    </row>
    <row r="127" spans="1:9" x14ac:dyDescent="0.2">
      <c r="A127" s="147">
        <v>126</v>
      </c>
      <c r="B127" s="147" t="s">
        <v>3983</v>
      </c>
      <c r="C127" s="147" t="s">
        <v>4074</v>
      </c>
      <c r="D127" s="238" t="s">
        <v>4564</v>
      </c>
      <c r="E127" s="248" t="s">
        <v>4565</v>
      </c>
      <c r="F127" s="248">
        <v>42951</v>
      </c>
      <c r="G127" s="248">
        <v>43039</v>
      </c>
      <c r="H127" s="310" t="s">
        <v>2547</v>
      </c>
      <c r="I127" s="147" t="s">
        <v>4108</v>
      </c>
    </row>
    <row r="128" spans="1:9" ht="38.25" x14ac:dyDescent="0.2">
      <c r="A128" s="147">
        <v>127</v>
      </c>
      <c r="B128" s="147" t="s">
        <v>3983</v>
      </c>
      <c r="C128" s="147" t="s">
        <v>4074</v>
      </c>
      <c r="D128" s="238" t="s">
        <v>4566</v>
      </c>
      <c r="E128" s="248" t="s">
        <v>4567</v>
      </c>
      <c r="F128" s="248">
        <v>42825</v>
      </c>
      <c r="G128" s="248">
        <v>43039</v>
      </c>
      <c r="H128" s="360" t="s">
        <v>2547</v>
      </c>
      <c r="I128" s="147" t="s">
        <v>2542</v>
      </c>
    </row>
    <row r="129" spans="1:9" ht="38.25" x14ac:dyDescent="0.2">
      <c r="A129" s="147">
        <v>128</v>
      </c>
      <c r="B129" s="147" t="s">
        <v>3983</v>
      </c>
      <c r="C129" s="147" t="s">
        <v>4077</v>
      </c>
      <c r="D129" s="238" t="s">
        <v>4568</v>
      </c>
      <c r="E129" s="248" t="s">
        <v>4569</v>
      </c>
      <c r="F129" s="248">
        <v>43026</v>
      </c>
      <c r="G129" s="248">
        <v>43039</v>
      </c>
      <c r="H129" s="310" t="s">
        <v>2547</v>
      </c>
      <c r="I129" s="147" t="s">
        <v>3794</v>
      </c>
    </row>
    <row r="130" spans="1:9" ht="38.25" x14ac:dyDescent="0.2">
      <c r="A130" s="147">
        <v>129</v>
      </c>
      <c r="B130" s="147" t="s">
        <v>3983</v>
      </c>
      <c r="C130" s="147" t="s">
        <v>4077</v>
      </c>
      <c r="D130" s="238" t="s">
        <v>4570</v>
      </c>
      <c r="E130" s="248" t="s">
        <v>4571</v>
      </c>
      <c r="F130" s="248">
        <v>43025</v>
      </c>
      <c r="G130" s="248">
        <v>43039</v>
      </c>
      <c r="H130" s="310" t="s">
        <v>2547</v>
      </c>
      <c r="I130" s="147" t="s">
        <v>3794</v>
      </c>
    </row>
    <row r="131" spans="1:9" ht="25.5" x14ac:dyDescent="0.2">
      <c r="A131" s="147">
        <v>130</v>
      </c>
      <c r="B131" s="147" t="s">
        <v>4572</v>
      </c>
      <c r="C131" s="147" t="s">
        <v>4077</v>
      </c>
      <c r="D131" s="238" t="s">
        <v>4573</v>
      </c>
      <c r="E131" s="248" t="s">
        <v>4574</v>
      </c>
      <c r="F131" s="248">
        <v>43028</v>
      </c>
      <c r="G131" s="248">
        <v>43040</v>
      </c>
      <c r="H131" s="360" t="s">
        <v>2547</v>
      </c>
      <c r="I131" s="147" t="s">
        <v>3794</v>
      </c>
    </row>
    <row r="132" spans="1:9" ht="25.5" x14ac:dyDescent="0.2">
      <c r="A132" s="147">
        <v>131</v>
      </c>
      <c r="B132" s="147" t="s">
        <v>4572</v>
      </c>
      <c r="C132" s="147" t="s">
        <v>4077</v>
      </c>
      <c r="D132" s="238" t="s">
        <v>4575</v>
      </c>
      <c r="E132" s="248" t="s">
        <v>4576</v>
      </c>
      <c r="F132" s="248">
        <v>43033</v>
      </c>
      <c r="G132" s="248">
        <v>43040</v>
      </c>
      <c r="H132" s="360" t="s">
        <v>2547</v>
      </c>
      <c r="I132" s="147" t="s">
        <v>3794</v>
      </c>
    </row>
    <row r="133" spans="1:9" ht="38.25" x14ac:dyDescent="0.2">
      <c r="A133" s="147">
        <v>132</v>
      </c>
      <c r="B133" s="147" t="s">
        <v>4572</v>
      </c>
      <c r="C133" s="147" t="s">
        <v>4077</v>
      </c>
      <c r="D133" s="238" t="s">
        <v>4577</v>
      </c>
      <c r="E133" s="248" t="s">
        <v>4578</v>
      </c>
      <c r="F133" s="248">
        <v>43033</v>
      </c>
      <c r="G133" s="248">
        <v>43040</v>
      </c>
      <c r="H133" s="360" t="s">
        <v>2547</v>
      </c>
      <c r="I133" s="147" t="s">
        <v>3794</v>
      </c>
    </row>
    <row r="134" spans="1:9" x14ac:dyDescent="0.2">
      <c r="A134" s="147">
        <v>133</v>
      </c>
      <c r="B134" s="147" t="s">
        <v>4572</v>
      </c>
      <c r="C134" s="147" t="s">
        <v>4077</v>
      </c>
      <c r="D134" s="238" t="s">
        <v>4579</v>
      </c>
      <c r="E134" s="248" t="s">
        <v>4580</v>
      </c>
      <c r="F134" s="248">
        <v>43042</v>
      </c>
      <c r="G134" s="248">
        <v>43047</v>
      </c>
      <c r="H134" s="310" t="s">
        <v>2547</v>
      </c>
      <c r="I134" s="147" t="s">
        <v>3794</v>
      </c>
    </row>
    <row r="135" spans="1:9" ht="25.5" x14ac:dyDescent="0.2">
      <c r="A135" s="147">
        <v>134</v>
      </c>
      <c r="B135" s="147" t="s">
        <v>4572</v>
      </c>
      <c r="C135" s="147" t="s">
        <v>4074</v>
      </c>
      <c r="D135" s="238" t="s">
        <v>4581</v>
      </c>
      <c r="E135" s="248" t="s">
        <v>4582</v>
      </c>
      <c r="F135" s="248">
        <v>42748</v>
      </c>
      <c r="G135" s="248">
        <v>43048</v>
      </c>
      <c r="H135" s="360" t="s">
        <v>2547</v>
      </c>
      <c r="I135" s="147" t="s">
        <v>3662</v>
      </c>
    </row>
    <row r="136" spans="1:9" ht="25.5" x14ac:dyDescent="0.2">
      <c r="A136" s="147">
        <v>135</v>
      </c>
      <c r="B136" s="147" t="s">
        <v>4572</v>
      </c>
      <c r="C136" s="147" t="s">
        <v>4077</v>
      </c>
      <c r="D136" s="238" t="s">
        <v>4583</v>
      </c>
      <c r="E136" s="248" t="s">
        <v>4584</v>
      </c>
      <c r="F136" s="248">
        <v>43040</v>
      </c>
      <c r="G136" s="248">
        <v>43048</v>
      </c>
      <c r="H136" s="310" t="s">
        <v>2547</v>
      </c>
      <c r="I136" s="147" t="s">
        <v>3794</v>
      </c>
    </row>
    <row r="137" spans="1:9" ht="38.25" x14ac:dyDescent="0.2">
      <c r="A137" s="147">
        <v>136</v>
      </c>
      <c r="B137" s="147" t="s">
        <v>4572</v>
      </c>
      <c r="C137" s="147" t="s">
        <v>4077</v>
      </c>
      <c r="D137" s="238" t="s">
        <v>4585</v>
      </c>
      <c r="E137" s="248" t="s">
        <v>4586</v>
      </c>
      <c r="F137" s="248">
        <v>43039</v>
      </c>
      <c r="G137" s="248">
        <v>43055</v>
      </c>
      <c r="H137" s="147" t="s">
        <v>4587</v>
      </c>
      <c r="I137" s="147" t="s">
        <v>3794</v>
      </c>
    </row>
    <row r="138" spans="1:9" ht="25.5" x14ac:dyDescent="0.2">
      <c r="A138" s="147">
        <v>137</v>
      </c>
      <c r="B138" s="147" t="s">
        <v>4572</v>
      </c>
      <c r="C138" s="147" t="s">
        <v>4077</v>
      </c>
      <c r="D138" s="238" t="s">
        <v>4588</v>
      </c>
      <c r="E138" s="248" t="s">
        <v>4589</v>
      </c>
      <c r="F138" s="248">
        <v>43047</v>
      </c>
      <c r="G138" s="248">
        <v>43060</v>
      </c>
      <c r="H138" s="337" t="s">
        <v>2547</v>
      </c>
      <c r="I138" s="147" t="s">
        <v>3794</v>
      </c>
    </row>
    <row r="139" spans="1:9" x14ac:dyDescent="0.2">
      <c r="A139" s="147">
        <v>138</v>
      </c>
      <c r="B139" s="147" t="s">
        <v>4572</v>
      </c>
      <c r="C139" s="147" t="s">
        <v>4077</v>
      </c>
      <c r="D139" s="238" t="s">
        <v>4590</v>
      </c>
      <c r="E139" s="248" t="s">
        <v>4591</v>
      </c>
      <c r="F139" s="248">
        <v>43046</v>
      </c>
      <c r="G139" s="248">
        <v>43061</v>
      </c>
      <c r="H139" s="337" t="s">
        <v>2547</v>
      </c>
      <c r="I139" s="147" t="s">
        <v>3794</v>
      </c>
    </row>
    <row r="140" spans="1:9" ht="33.75" customHeight="1" x14ac:dyDescent="0.2">
      <c r="A140" s="147">
        <v>139</v>
      </c>
      <c r="B140" s="147" t="s">
        <v>4572</v>
      </c>
      <c r="C140" s="147" t="s">
        <v>4077</v>
      </c>
      <c r="D140" s="238" t="s">
        <v>4592</v>
      </c>
      <c r="E140" s="248" t="s">
        <v>4593</v>
      </c>
      <c r="F140" s="248">
        <v>43048</v>
      </c>
      <c r="G140" s="248">
        <v>43061</v>
      </c>
      <c r="H140" s="310" t="s">
        <v>2547</v>
      </c>
      <c r="I140" s="147" t="s">
        <v>3794</v>
      </c>
    </row>
    <row r="141" spans="1:9" ht="25.5" x14ac:dyDescent="0.2">
      <c r="A141" s="147">
        <v>140</v>
      </c>
      <c r="B141" s="147" t="s">
        <v>4572</v>
      </c>
      <c r="C141" s="147" t="s">
        <v>4074</v>
      </c>
      <c r="D141" s="238" t="s">
        <v>4594</v>
      </c>
      <c r="E141" s="147" t="s">
        <v>4595</v>
      </c>
      <c r="F141" s="248">
        <v>42733</v>
      </c>
      <c r="G141" s="248">
        <v>43062</v>
      </c>
      <c r="H141" s="310" t="s">
        <v>2547</v>
      </c>
      <c r="I141" s="147" t="s">
        <v>3662</v>
      </c>
    </row>
    <row r="142" spans="1:9" ht="25.5" x14ac:dyDescent="0.2">
      <c r="A142" s="147">
        <v>141</v>
      </c>
      <c r="B142" s="147" t="s">
        <v>4572</v>
      </c>
      <c r="C142" s="147" t="s">
        <v>4077</v>
      </c>
      <c r="D142" s="238" t="s">
        <v>4596</v>
      </c>
      <c r="E142" s="248" t="s">
        <v>4597</v>
      </c>
      <c r="F142" s="248">
        <v>42991</v>
      </c>
      <c r="G142" s="248">
        <v>43066</v>
      </c>
      <c r="H142" s="314" t="s">
        <v>2547</v>
      </c>
      <c r="I142" s="147" t="s">
        <v>4108</v>
      </c>
    </row>
    <row r="143" spans="1:9" ht="51" x14ac:dyDescent="0.2">
      <c r="A143" s="147">
        <v>142</v>
      </c>
      <c r="B143" s="147" t="s">
        <v>4572</v>
      </c>
      <c r="C143" s="147" t="s">
        <v>4077</v>
      </c>
      <c r="D143" s="342" t="s">
        <v>4598</v>
      </c>
      <c r="E143" s="248" t="s">
        <v>4599</v>
      </c>
      <c r="F143" s="248">
        <v>43049</v>
      </c>
      <c r="G143" s="248">
        <v>43066</v>
      </c>
      <c r="H143" s="310" t="s">
        <v>2547</v>
      </c>
      <c r="I143" s="147" t="s">
        <v>3794</v>
      </c>
    </row>
    <row r="144" spans="1:9" ht="25.5" x14ac:dyDescent="0.2">
      <c r="A144" s="147">
        <v>143</v>
      </c>
      <c r="B144" s="147" t="s">
        <v>4572</v>
      </c>
      <c r="C144" s="147" t="s">
        <v>4074</v>
      </c>
      <c r="D144" s="238" t="s">
        <v>4600</v>
      </c>
      <c r="E144" s="248" t="s">
        <v>4601</v>
      </c>
      <c r="F144" s="248">
        <v>42902</v>
      </c>
      <c r="G144" s="248">
        <v>43067</v>
      </c>
      <c r="H144" s="310" t="s">
        <v>2547</v>
      </c>
      <c r="I144" s="147" t="s">
        <v>2542</v>
      </c>
    </row>
    <row r="145" spans="1:9" ht="38.25" x14ac:dyDescent="0.2">
      <c r="A145" s="147">
        <v>144</v>
      </c>
      <c r="B145" s="147" t="s">
        <v>4572</v>
      </c>
      <c r="C145" s="238" t="s">
        <v>3899</v>
      </c>
      <c r="D145" s="342" t="s">
        <v>4602</v>
      </c>
      <c r="E145" s="248" t="s">
        <v>4603</v>
      </c>
      <c r="F145" s="248">
        <v>42999</v>
      </c>
      <c r="G145" s="248">
        <v>43068</v>
      </c>
      <c r="H145" s="337" t="s">
        <v>2547</v>
      </c>
      <c r="I145" s="147" t="s">
        <v>2746</v>
      </c>
    </row>
    <row r="146" spans="1:9" x14ac:dyDescent="0.2">
      <c r="A146" s="147">
        <v>145</v>
      </c>
      <c r="B146" s="147" t="s">
        <v>4604</v>
      </c>
      <c r="C146" s="340" t="s">
        <v>4077</v>
      </c>
      <c r="D146" s="342" t="s">
        <v>4605</v>
      </c>
      <c r="E146" s="341" t="s">
        <v>4606</v>
      </c>
      <c r="F146" s="248">
        <v>43074</v>
      </c>
      <c r="G146" s="248">
        <v>43074</v>
      </c>
      <c r="H146" s="337" t="s">
        <v>2547</v>
      </c>
      <c r="I146" s="147" t="s">
        <v>3794</v>
      </c>
    </row>
    <row r="147" spans="1:9" ht="25.5" x14ac:dyDescent="0.2">
      <c r="A147" s="147">
        <v>146</v>
      </c>
      <c r="B147" s="147" t="s">
        <v>4604</v>
      </c>
      <c r="C147" s="147" t="s">
        <v>4077</v>
      </c>
      <c r="D147" s="342" t="s">
        <v>4607</v>
      </c>
      <c r="E147" s="248" t="s">
        <v>4608</v>
      </c>
      <c r="F147" s="248">
        <v>43063</v>
      </c>
      <c r="G147" s="248">
        <v>43075</v>
      </c>
      <c r="H147" s="337" t="s">
        <v>2547</v>
      </c>
      <c r="I147" s="147" t="s">
        <v>3794</v>
      </c>
    </row>
    <row r="148" spans="1:9" ht="25.5" x14ac:dyDescent="0.2">
      <c r="A148" s="147">
        <v>147</v>
      </c>
      <c r="B148" s="147" t="s">
        <v>4604</v>
      </c>
      <c r="C148" s="147" t="s">
        <v>4077</v>
      </c>
      <c r="D148" s="238" t="s">
        <v>4609</v>
      </c>
      <c r="E148" s="248" t="s">
        <v>4610</v>
      </c>
      <c r="F148" s="248">
        <v>43068</v>
      </c>
      <c r="G148" s="248">
        <v>43076</v>
      </c>
      <c r="H148" s="337" t="s">
        <v>2547</v>
      </c>
      <c r="I148" s="147" t="s">
        <v>3794</v>
      </c>
    </row>
    <row r="149" spans="1:9" x14ac:dyDescent="0.2">
      <c r="A149" s="147">
        <v>148</v>
      </c>
      <c r="B149" s="147" t="s">
        <v>4604</v>
      </c>
      <c r="C149" s="147" t="s">
        <v>4077</v>
      </c>
      <c r="D149" s="238" t="s">
        <v>4611</v>
      </c>
      <c r="E149" s="248" t="s">
        <v>4612</v>
      </c>
      <c r="F149" s="248">
        <v>43067</v>
      </c>
      <c r="G149" s="248">
        <v>43076</v>
      </c>
      <c r="H149" s="337" t="s">
        <v>2547</v>
      </c>
      <c r="I149" s="147" t="s">
        <v>3794</v>
      </c>
    </row>
    <row r="150" spans="1:9" ht="25.5" x14ac:dyDescent="0.2">
      <c r="A150" s="147">
        <v>149</v>
      </c>
      <c r="B150" s="147" t="s">
        <v>4604</v>
      </c>
      <c r="C150" s="147" t="s">
        <v>4077</v>
      </c>
      <c r="D150" s="238" t="s">
        <v>4613</v>
      </c>
      <c r="E150" s="248" t="s">
        <v>4614</v>
      </c>
      <c r="F150" s="248">
        <v>43073</v>
      </c>
      <c r="G150" s="248">
        <v>43076</v>
      </c>
      <c r="H150" s="310" t="s">
        <v>2547</v>
      </c>
      <c r="I150" s="147" t="s">
        <v>3794</v>
      </c>
    </row>
    <row r="151" spans="1:9" ht="25.5" x14ac:dyDescent="0.2">
      <c r="A151" s="147">
        <v>150</v>
      </c>
      <c r="B151" s="147" t="s">
        <v>4051</v>
      </c>
      <c r="C151" s="340" t="s">
        <v>4074</v>
      </c>
      <c r="D151" s="342" t="s">
        <v>4615</v>
      </c>
      <c r="E151" s="341" t="s">
        <v>4616</v>
      </c>
      <c r="F151" s="248">
        <v>42828</v>
      </c>
      <c r="G151" s="248">
        <v>43080</v>
      </c>
      <c r="H151" s="310" t="s">
        <v>2547</v>
      </c>
      <c r="I151" s="147" t="s">
        <v>3662</v>
      </c>
    </row>
    <row r="152" spans="1:9" ht="25.5" x14ac:dyDescent="0.2">
      <c r="A152" s="147">
        <v>151</v>
      </c>
      <c r="B152" s="147" t="s">
        <v>4604</v>
      </c>
      <c r="C152" s="147" t="s">
        <v>4077</v>
      </c>
      <c r="D152" s="238" t="s">
        <v>4617</v>
      </c>
      <c r="E152" s="248" t="s">
        <v>4618</v>
      </c>
      <c r="F152" s="248">
        <v>43066</v>
      </c>
      <c r="G152" s="248">
        <v>43081</v>
      </c>
      <c r="H152" s="337" t="s">
        <v>2547</v>
      </c>
      <c r="I152" s="147" t="s">
        <v>3794</v>
      </c>
    </row>
    <row r="153" spans="1:9" ht="25.5" x14ac:dyDescent="0.2">
      <c r="A153" s="147">
        <v>152</v>
      </c>
      <c r="B153" s="147" t="s">
        <v>4604</v>
      </c>
      <c r="C153" s="147" t="s">
        <v>4077</v>
      </c>
      <c r="D153" s="238" t="s">
        <v>4619</v>
      </c>
      <c r="E153" s="248" t="s">
        <v>4620</v>
      </c>
      <c r="F153" s="248">
        <v>43075</v>
      </c>
      <c r="G153" s="248">
        <v>43087</v>
      </c>
      <c r="H153" s="337" t="s">
        <v>2547</v>
      </c>
      <c r="I153" s="147" t="s">
        <v>3794</v>
      </c>
    </row>
    <row r="154" spans="1:9" ht="47.25" customHeight="1" x14ac:dyDescent="0.2">
      <c r="A154" s="147">
        <v>153</v>
      </c>
      <c r="B154" s="147" t="s">
        <v>4604</v>
      </c>
      <c r="C154" s="147" t="s">
        <v>4077</v>
      </c>
      <c r="D154" s="238" t="s">
        <v>4621</v>
      </c>
      <c r="E154" s="147" t="s">
        <v>4622</v>
      </c>
      <c r="F154" s="248">
        <v>43080</v>
      </c>
      <c r="G154" s="248">
        <v>43087</v>
      </c>
      <c r="H154" s="337" t="s">
        <v>2547</v>
      </c>
      <c r="I154" s="238" t="s">
        <v>3300</v>
      </c>
    </row>
    <row r="155" spans="1:9" ht="48" customHeight="1" x14ac:dyDescent="0.2">
      <c r="A155" s="147">
        <v>154</v>
      </c>
      <c r="B155" s="147" t="s">
        <v>4604</v>
      </c>
      <c r="C155" s="147" t="s">
        <v>4077</v>
      </c>
      <c r="D155" s="238" t="s">
        <v>4623</v>
      </c>
      <c r="E155" s="248" t="s">
        <v>4624</v>
      </c>
      <c r="F155" s="248">
        <v>43081</v>
      </c>
      <c r="G155" s="248">
        <v>43087</v>
      </c>
      <c r="H155" s="337" t="s">
        <v>2547</v>
      </c>
      <c r="I155" s="147" t="s">
        <v>3794</v>
      </c>
    </row>
    <row r="156" spans="1:9" ht="51" customHeight="1" x14ac:dyDescent="0.2">
      <c r="A156" s="147">
        <v>155</v>
      </c>
      <c r="B156" s="147" t="s">
        <v>4604</v>
      </c>
      <c r="C156" s="147" t="s">
        <v>4077</v>
      </c>
      <c r="D156" s="238" t="s">
        <v>4625</v>
      </c>
      <c r="E156" s="248" t="s">
        <v>4626</v>
      </c>
      <c r="F156" s="248">
        <v>43081</v>
      </c>
      <c r="G156" s="248">
        <v>43087</v>
      </c>
      <c r="H156" s="337" t="s">
        <v>2547</v>
      </c>
      <c r="I156" s="147" t="s">
        <v>3794</v>
      </c>
    </row>
    <row r="157" spans="1:9" ht="50.25" customHeight="1" x14ac:dyDescent="0.2">
      <c r="A157" s="147">
        <v>156</v>
      </c>
      <c r="B157" s="147" t="s">
        <v>4604</v>
      </c>
      <c r="C157" s="147" t="s">
        <v>4077</v>
      </c>
      <c r="D157" s="238" t="s">
        <v>4627</v>
      </c>
      <c r="E157" s="248" t="s">
        <v>4628</v>
      </c>
      <c r="F157" s="248">
        <v>43082</v>
      </c>
      <c r="G157" s="248">
        <v>43087</v>
      </c>
      <c r="H157" s="337" t="s">
        <v>2547</v>
      </c>
      <c r="I157" s="147" t="s">
        <v>3794</v>
      </c>
    </row>
    <row r="158" spans="1:9" x14ac:dyDescent="0.2">
      <c r="A158" s="147">
        <v>157</v>
      </c>
      <c r="B158" s="147" t="s">
        <v>4604</v>
      </c>
      <c r="C158" s="147" t="s">
        <v>4074</v>
      </c>
      <c r="D158" s="342" t="s">
        <v>4629</v>
      </c>
      <c r="E158" s="248" t="s">
        <v>4630</v>
      </c>
      <c r="F158" s="248">
        <v>43048</v>
      </c>
      <c r="G158" s="248">
        <v>43091</v>
      </c>
      <c r="H158" s="310" t="s">
        <v>2547</v>
      </c>
      <c r="I158" s="147" t="s">
        <v>3574</v>
      </c>
    </row>
    <row r="159" spans="1:9" x14ac:dyDescent="0.2">
      <c r="A159" s="147">
        <v>158</v>
      </c>
      <c r="B159" s="147" t="s">
        <v>4051</v>
      </c>
      <c r="C159" s="147" t="s">
        <v>4077</v>
      </c>
      <c r="D159" s="238" t="s">
        <v>4631</v>
      </c>
      <c r="E159" s="248" t="s">
        <v>4632</v>
      </c>
      <c r="F159" s="248">
        <v>43097</v>
      </c>
      <c r="G159" s="248">
        <v>43097</v>
      </c>
      <c r="H159" s="337" t="s">
        <v>2547</v>
      </c>
      <c r="I159" s="147" t="s">
        <v>3794</v>
      </c>
    </row>
    <row r="160" spans="1:9" x14ac:dyDescent="0.2">
      <c r="A160" s="147"/>
      <c r="B160" s="147"/>
      <c r="C160" s="147"/>
      <c r="D160" s="238"/>
      <c r="E160" s="248"/>
      <c r="F160" s="248"/>
      <c r="G160" s="248"/>
      <c r="H160" s="310"/>
      <c r="I160" s="147"/>
    </row>
    <row r="161" spans="1:9" x14ac:dyDescent="0.2">
      <c r="A161" s="147"/>
      <c r="B161" s="147"/>
      <c r="C161" s="147"/>
      <c r="D161" s="238"/>
      <c r="E161" s="248"/>
      <c r="F161" s="248"/>
      <c r="G161" s="248"/>
      <c r="H161" s="310"/>
      <c r="I161" s="147"/>
    </row>
    <row r="162" spans="1:9" x14ac:dyDescent="0.2">
      <c r="A162" s="147"/>
      <c r="B162" s="147"/>
      <c r="C162" s="147"/>
      <c r="D162" s="238"/>
      <c r="E162" s="248"/>
      <c r="F162" s="248"/>
      <c r="G162" s="248"/>
      <c r="H162" s="310"/>
      <c r="I162" s="147"/>
    </row>
    <row r="163" spans="1:9" x14ac:dyDescent="0.2">
      <c r="A163" s="147"/>
      <c r="B163" s="147"/>
      <c r="C163" s="147"/>
      <c r="D163" s="238"/>
      <c r="E163" s="248"/>
      <c r="F163" s="248"/>
      <c r="G163" s="248"/>
      <c r="H163" s="310"/>
      <c r="I163" s="147"/>
    </row>
    <row r="164" spans="1:9" x14ac:dyDescent="0.2">
      <c r="A164" s="147"/>
      <c r="B164" s="147"/>
      <c r="C164" s="147"/>
      <c r="D164" s="238"/>
      <c r="E164" s="248"/>
      <c r="F164" s="248"/>
      <c r="G164" s="248"/>
      <c r="H164" s="310"/>
      <c r="I164" s="147"/>
    </row>
    <row r="165" spans="1:9" x14ac:dyDescent="0.2">
      <c r="A165" s="147"/>
      <c r="B165" s="147"/>
      <c r="C165" s="147"/>
      <c r="D165" s="238"/>
      <c r="E165" s="248"/>
      <c r="F165" s="248"/>
      <c r="G165" s="248"/>
      <c r="H165" s="310"/>
      <c r="I165" s="147"/>
    </row>
    <row r="166" spans="1:9" x14ac:dyDescent="0.2">
      <c r="A166" s="147"/>
      <c r="B166" s="147"/>
      <c r="C166" s="147"/>
      <c r="D166" s="238"/>
      <c r="E166" s="248"/>
      <c r="F166" s="248"/>
      <c r="G166" s="248"/>
      <c r="H166" s="310"/>
      <c r="I166" s="147"/>
    </row>
    <row r="167" spans="1:9" x14ac:dyDescent="0.2">
      <c r="A167" s="147"/>
      <c r="B167" s="147"/>
      <c r="C167" s="147"/>
      <c r="D167" s="238"/>
      <c r="E167" s="147"/>
      <c r="F167" s="147"/>
      <c r="G167" s="147"/>
      <c r="H167" s="147"/>
      <c r="I167" s="147"/>
    </row>
    <row r="168" spans="1:9" x14ac:dyDescent="0.2">
      <c r="A168" s="147"/>
      <c r="B168" s="147"/>
      <c r="C168" s="147"/>
      <c r="D168" s="238"/>
      <c r="E168" s="147"/>
      <c r="F168" s="147"/>
      <c r="G168" s="147"/>
      <c r="H168" s="147"/>
      <c r="I168" s="147"/>
    </row>
    <row r="169" spans="1:9" x14ac:dyDescent="0.2">
      <c r="A169" s="147"/>
      <c r="B169" s="147"/>
      <c r="C169" s="147"/>
      <c r="D169" s="238"/>
      <c r="E169" s="147"/>
      <c r="F169" s="147"/>
      <c r="G169" s="147"/>
      <c r="H169" s="147"/>
      <c r="I169" s="147"/>
    </row>
    <row r="170" spans="1:9" x14ac:dyDescent="0.2">
      <c r="A170" s="147"/>
      <c r="B170" s="147"/>
      <c r="C170" s="147"/>
      <c r="D170" s="238"/>
      <c r="E170" s="147"/>
      <c r="F170" s="147"/>
      <c r="G170" s="147"/>
      <c r="H170" s="147"/>
      <c r="I170" s="147"/>
    </row>
    <row r="171" spans="1:9" x14ac:dyDescent="0.2">
      <c r="A171" s="147"/>
      <c r="B171" s="147"/>
      <c r="C171" s="147"/>
      <c r="D171" s="238"/>
      <c r="E171" s="147"/>
      <c r="F171" s="147"/>
      <c r="G171" s="147"/>
      <c r="H171" s="147"/>
      <c r="I171" s="147"/>
    </row>
    <row r="172" spans="1:9" x14ac:dyDescent="0.2">
      <c r="A172" s="147"/>
      <c r="B172" s="147"/>
      <c r="C172" s="147"/>
      <c r="D172" s="238"/>
      <c r="E172" s="147"/>
      <c r="F172" s="147"/>
      <c r="G172" s="147"/>
      <c r="H172" s="147"/>
      <c r="I172" s="147"/>
    </row>
    <row r="173" spans="1:9" x14ac:dyDescent="0.2">
      <c r="A173" s="147"/>
      <c r="B173" s="147"/>
      <c r="C173" s="147"/>
      <c r="D173" s="238"/>
      <c r="E173" s="147"/>
      <c r="F173" s="147"/>
      <c r="G173" s="147"/>
      <c r="H173" s="147"/>
      <c r="I173" s="147"/>
    </row>
    <row r="174" spans="1:9" x14ac:dyDescent="0.2">
      <c r="A174" s="147"/>
      <c r="B174" s="147"/>
      <c r="C174" s="147"/>
      <c r="D174" s="238"/>
      <c r="E174" s="147"/>
      <c r="F174" s="147"/>
      <c r="G174" s="147"/>
      <c r="H174" s="147"/>
      <c r="I174" s="147"/>
    </row>
    <row r="175" spans="1:9" x14ac:dyDescent="0.2">
      <c r="A175" s="147"/>
      <c r="B175" s="147"/>
      <c r="C175" s="147"/>
      <c r="D175" s="238"/>
      <c r="E175" s="147"/>
      <c r="F175" s="147"/>
      <c r="G175" s="147"/>
      <c r="H175" s="147"/>
      <c r="I175" s="147"/>
    </row>
    <row r="176" spans="1:9" x14ac:dyDescent="0.2">
      <c r="A176" s="147"/>
      <c r="B176" s="147"/>
      <c r="C176" s="147"/>
      <c r="D176" s="238"/>
      <c r="E176" s="147"/>
      <c r="F176" s="147"/>
      <c r="G176" s="147"/>
      <c r="H176" s="147"/>
      <c r="I176" s="147"/>
    </row>
    <row r="177" spans="1:9" x14ac:dyDescent="0.2">
      <c r="A177" s="147"/>
      <c r="B177" s="147"/>
      <c r="C177" s="147"/>
      <c r="D177" s="238"/>
      <c r="E177" s="147"/>
      <c r="F177" s="147"/>
      <c r="G177" s="147"/>
      <c r="H177" s="147"/>
      <c r="I177" s="147"/>
    </row>
    <row r="178" spans="1:9" x14ac:dyDescent="0.2">
      <c r="A178" s="147"/>
      <c r="B178" s="147"/>
      <c r="C178" s="147"/>
      <c r="D178" s="238"/>
      <c r="E178" s="147"/>
      <c r="F178" s="147"/>
      <c r="G178" s="147"/>
      <c r="H178" s="147"/>
      <c r="I178" s="147"/>
    </row>
    <row r="179" spans="1:9" x14ac:dyDescent="0.2">
      <c r="A179" s="147"/>
      <c r="B179" s="147"/>
      <c r="C179" s="147"/>
      <c r="D179" s="238"/>
      <c r="E179" s="147"/>
      <c r="F179" s="147"/>
      <c r="G179" s="147"/>
      <c r="H179" s="147"/>
      <c r="I179" s="147"/>
    </row>
    <row r="180" spans="1:9" x14ac:dyDescent="0.2">
      <c r="A180" s="147"/>
      <c r="B180" s="147"/>
      <c r="C180" s="147"/>
      <c r="D180" s="238"/>
      <c r="E180" s="147"/>
      <c r="F180" s="147"/>
      <c r="G180" s="147"/>
      <c r="H180" s="147"/>
      <c r="I180" s="147"/>
    </row>
    <row r="181" spans="1:9" x14ac:dyDescent="0.2">
      <c r="A181" s="147"/>
      <c r="B181" s="147"/>
      <c r="C181" s="147"/>
      <c r="D181" s="238"/>
      <c r="E181" s="147"/>
      <c r="F181" s="147"/>
      <c r="G181" s="147"/>
      <c r="H181" s="147"/>
      <c r="I181" s="147"/>
    </row>
    <row r="182" spans="1:9" x14ac:dyDescent="0.2">
      <c r="A182" s="147"/>
      <c r="B182" s="147"/>
      <c r="C182" s="147"/>
      <c r="D182" s="238"/>
      <c r="E182" s="147"/>
      <c r="F182" s="147"/>
      <c r="G182" s="147"/>
      <c r="H182" s="147"/>
      <c r="I182" s="147"/>
    </row>
    <row r="183" spans="1:9" x14ac:dyDescent="0.2">
      <c r="A183" s="147"/>
      <c r="B183" s="147"/>
      <c r="C183" s="147"/>
      <c r="D183" s="238"/>
      <c r="E183" s="147"/>
      <c r="F183" s="147"/>
      <c r="G183" s="147"/>
      <c r="H183" s="147"/>
      <c r="I183" s="147"/>
    </row>
    <row r="184" spans="1:9" x14ac:dyDescent="0.2">
      <c r="A184" s="147"/>
      <c r="B184" s="147"/>
      <c r="C184" s="147"/>
      <c r="D184" s="238"/>
      <c r="E184" s="147"/>
      <c r="F184" s="147"/>
      <c r="G184" s="147"/>
      <c r="H184" s="147"/>
      <c r="I184" s="147"/>
    </row>
    <row r="185" spans="1:9" x14ac:dyDescent="0.2">
      <c r="A185" s="147"/>
      <c r="B185" s="147"/>
      <c r="C185" s="147"/>
      <c r="D185" s="238"/>
      <c r="E185" s="147"/>
      <c r="F185" s="147"/>
      <c r="G185" s="147"/>
      <c r="H185" s="147"/>
      <c r="I185" s="147"/>
    </row>
    <row r="186" spans="1:9" x14ac:dyDescent="0.2">
      <c r="A186" s="147"/>
      <c r="B186" s="147"/>
      <c r="C186" s="147"/>
      <c r="D186" s="238"/>
      <c r="E186" s="147"/>
      <c r="F186" s="147"/>
      <c r="G186" s="147"/>
      <c r="H186" s="147"/>
      <c r="I186" s="147"/>
    </row>
    <row r="187" spans="1:9" x14ac:dyDescent="0.2">
      <c r="A187" s="147"/>
      <c r="B187" s="147"/>
      <c r="C187" s="147"/>
      <c r="D187" s="238"/>
      <c r="E187" s="147"/>
      <c r="F187" s="147"/>
      <c r="G187" s="147"/>
      <c r="H187" s="147"/>
      <c r="I187" s="147"/>
    </row>
    <row r="188" spans="1:9" x14ac:dyDescent="0.2">
      <c r="A188" s="147"/>
      <c r="B188" s="147"/>
      <c r="C188" s="147"/>
      <c r="D188" s="238"/>
      <c r="E188" s="147"/>
      <c r="F188" s="147"/>
      <c r="G188" s="147"/>
      <c r="H188" s="147"/>
      <c r="I188" s="147"/>
    </row>
    <row r="189" spans="1:9" x14ac:dyDescent="0.2">
      <c r="A189" s="147"/>
      <c r="B189" s="147"/>
      <c r="C189" s="147"/>
      <c r="D189" s="238"/>
      <c r="E189" s="147"/>
      <c r="F189" s="147"/>
      <c r="G189" s="147"/>
      <c r="H189" s="147"/>
      <c r="I189" s="147"/>
    </row>
    <row r="190" spans="1:9" x14ac:dyDescent="0.2">
      <c r="A190" s="147"/>
      <c r="B190" s="147"/>
      <c r="C190" s="147"/>
      <c r="D190" s="238"/>
      <c r="E190" s="147"/>
      <c r="F190" s="147"/>
      <c r="G190" s="147"/>
      <c r="H190" s="147"/>
      <c r="I190" s="147"/>
    </row>
    <row r="191" spans="1:9" x14ac:dyDescent="0.2">
      <c r="A191" s="147"/>
      <c r="B191" s="147"/>
      <c r="C191" s="147"/>
      <c r="D191" s="238"/>
      <c r="E191" s="147"/>
      <c r="F191" s="147"/>
      <c r="G191" s="147"/>
      <c r="H191" s="147"/>
      <c r="I191" s="147"/>
    </row>
    <row r="192" spans="1:9" x14ac:dyDescent="0.2">
      <c r="A192" s="147"/>
      <c r="B192" s="147"/>
      <c r="C192" s="147"/>
      <c r="D192" s="238"/>
      <c r="E192" s="147"/>
      <c r="F192" s="147"/>
      <c r="G192" s="147"/>
      <c r="H192" s="147"/>
      <c r="I192" s="147"/>
    </row>
    <row r="193" spans="1:9" x14ac:dyDescent="0.2">
      <c r="A193" s="147"/>
      <c r="B193" s="147"/>
      <c r="C193" s="147"/>
      <c r="D193" s="238"/>
      <c r="E193" s="147"/>
      <c r="F193" s="147"/>
      <c r="G193" s="147"/>
      <c r="H193" s="147"/>
      <c r="I193" s="147"/>
    </row>
    <row r="194" spans="1:9" x14ac:dyDescent="0.2">
      <c r="A194" s="147"/>
      <c r="B194" s="147"/>
      <c r="C194" s="147"/>
      <c r="D194" s="238"/>
      <c r="E194" s="147"/>
      <c r="F194" s="147"/>
      <c r="G194" s="147"/>
      <c r="H194" s="147"/>
      <c r="I194" s="147"/>
    </row>
    <row r="195" spans="1:9" x14ac:dyDescent="0.2">
      <c r="A195" s="147"/>
      <c r="B195" s="147"/>
      <c r="C195" s="147"/>
      <c r="D195" s="238"/>
      <c r="E195" s="147"/>
      <c r="F195" s="147"/>
      <c r="G195" s="147"/>
      <c r="H195" s="147"/>
      <c r="I195" s="147"/>
    </row>
    <row r="196" spans="1:9" x14ac:dyDescent="0.2">
      <c r="A196" s="147"/>
      <c r="B196" s="147"/>
      <c r="C196" s="147"/>
      <c r="D196" s="238"/>
      <c r="E196" s="147"/>
      <c r="F196" s="147"/>
      <c r="G196" s="147"/>
      <c r="H196" s="147"/>
      <c r="I196" s="147"/>
    </row>
    <row r="197" spans="1:9" x14ac:dyDescent="0.2">
      <c r="A197" s="147"/>
      <c r="B197" s="147"/>
      <c r="C197" s="147"/>
      <c r="D197" s="238"/>
      <c r="E197" s="147"/>
      <c r="F197" s="147"/>
      <c r="G197" s="147"/>
      <c r="H197" s="147"/>
      <c r="I197" s="147"/>
    </row>
    <row r="198" spans="1:9" x14ac:dyDescent="0.2">
      <c r="A198" s="147"/>
      <c r="B198" s="147"/>
      <c r="C198" s="147"/>
      <c r="D198" s="238"/>
      <c r="E198" s="147"/>
      <c r="F198" s="147"/>
      <c r="G198" s="147"/>
      <c r="H198" s="147"/>
      <c r="I198" s="147"/>
    </row>
    <row r="199" spans="1:9" x14ac:dyDescent="0.2">
      <c r="A199" s="147"/>
      <c r="B199" s="147"/>
      <c r="C199" s="147"/>
      <c r="D199" s="238"/>
      <c r="E199" s="147"/>
      <c r="F199" s="147"/>
      <c r="G199" s="147"/>
      <c r="H199" s="147"/>
      <c r="I199" s="147"/>
    </row>
    <row r="200" spans="1:9" x14ac:dyDescent="0.2">
      <c r="A200" s="147"/>
      <c r="B200" s="147"/>
      <c r="C200" s="147"/>
      <c r="D200" s="238"/>
      <c r="E200" s="147"/>
      <c r="F200" s="147"/>
      <c r="G200" s="147"/>
      <c r="H200" s="147"/>
      <c r="I200" s="147"/>
    </row>
    <row r="201" spans="1:9" x14ac:dyDescent="0.2">
      <c r="A201" s="147"/>
      <c r="B201" s="147"/>
      <c r="C201" s="147"/>
      <c r="D201" s="238"/>
      <c r="E201" s="147"/>
      <c r="F201" s="147"/>
      <c r="G201" s="147"/>
      <c r="H201" s="147"/>
      <c r="I201" s="147"/>
    </row>
    <row r="202" spans="1:9" x14ac:dyDescent="0.2">
      <c r="A202" s="147"/>
      <c r="B202" s="147"/>
      <c r="C202" s="147"/>
      <c r="D202" s="238"/>
      <c r="E202" s="147"/>
      <c r="F202" s="147"/>
      <c r="G202" s="147"/>
      <c r="H202" s="147"/>
      <c r="I202" s="147"/>
    </row>
    <row r="203" spans="1:9" x14ac:dyDescent="0.2">
      <c r="A203" s="147"/>
      <c r="B203" s="147"/>
      <c r="C203" s="147"/>
      <c r="D203" s="238"/>
      <c r="E203" s="147"/>
      <c r="F203" s="147"/>
      <c r="G203" s="147"/>
      <c r="H203" s="147"/>
      <c r="I203" s="147"/>
    </row>
    <row r="204" spans="1:9" x14ac:dyDescent="0.2">
      <c r="A204" s="147"/>
      <c r="B204" s="147"/>
      <c r="C204" s="147"/>
      <c r="D204" s="238"/>
      <c r="E204" s="147"/>
      <c r="F204" s="147"/>
      <c r="G204" s="147"/>
      <c r="H204" s="147"/>
      <c r="I204" s="147"/>
    </row>
    <row r="205" spans="1:9" x14ac:dyDescent="0.2">
      <c r="A205" s="147"/>
      <c r="B205" s="147"/>
      <c r="C205" s="147"/>
      <c r="D205" s="238"/>
      <c r="E205" s="147"/>
      <c r="F205" s="147"/>
      <c r="G205" s="147"/>
      <c r="H205" s="147"/>
      <c r="I205" s="147"/>
    </row>
    <row r="206" spans="1:9" x14ac:dyDescent="0.2">
      <c r="A206" s="147"/>
      <c r="B206" s="147"/>
      <c r="C206" s="147"/>
      <c r="D206" s="238"/>
      <c r="E206" s="147"/>
      <c r="F206" s="147"/>
      <c r="G206" s="147"/>
      <c r="H206" s="147"/>
      <c r="I206" s="147"/>
    </row>
    <row r="207" spans="1:9" x14ac:dyDescent="0.2">
      <c r="A207" s="147"/>
      <c r="B207" s="147"/>
      <c r="C207" s="147"/>
      <c r="D207" s="238"/>
      <c r="E207" s="147"/>
      <c r="F207" s="147"/>
      <c r="G207" s="147"/>
      <c r="H207" s="147"/>
      <c r="I207" s="147"/>
    </row>
    <row r="208" spans="1:9" x14ac:dyDescent="0.2">
      <c r="A208" s="147"/>
      <c r="B208" s="147"/>
      <c r="C208" s="147"/>
      <c r="D208" s="238"/>
      <c r="E208" s="147"/>
      <c r="F208" s="147"/>
      <c r="G208" s="147"/>
      <c r="H208" s="147"/>
      <c r="I208" s="147"/>
    </row>
    <row r="209" spans="1:9" x14ac:dyDescent="0.2">
      <c r="A209" s="147"/>
      <c r="B209" s="147"/>
      <c r="C209" s="147"/>
      <c r="D209" s="238"/>
      <c r="E209" s="147"/>
      <c r="F209" s="147"/>
      <c r="G209" s="147"/>
      <c r="H209" s="147"/>
      <c r="I209" s="147"/>
    </row>
    <row r="210" spans="1:9" x14ac:dyDescent="0.2">
      <c r="A210" s="147"/>
      <c r="B210" s="147"/>
      <c r="C210" s="147"/>
      <c r="D210" s="238"/>
      <c r="E210" s="147"/>
      <c r="F210" s="147"/>
      <c r="G210" s="147"/>
      <c r="H210" s="147"/>
      <c r="I210" s="147"/>
    </row>
    <row r="211" spans="1:9" x14ac:dyDescent="0.2">
      <c r="A211" s="147"/>
      <c r="B211" s="147"/>
      <c r="C211" s="147"/>
      <c r="D211" s="238"/>
      <c r="E211" s="147"/>
      <c r="F211" s="147"/>
      <c r="G211" s="147"/>
      <c r="H211" s="147"/>
      <c r="I211" s="147"/>
    </row>
    <row r="212" spans="1:9" x14ac:dyDescent="0.2">
      <c r="A212" s="147"/>
      <c r="B212" s="147"/>
      <c r="C212" s="147"/>
      <c r="D212" s="238"/>
      <c r="E212" s="147"/>
      <c r="F212" s="147"/>
      <c r="G212" s="147"/>
      <c r="H212" s="147"/>
      <c r="I212" s="147"/>
    </row>
    <row r="213" spans="1:9" x14ac:dyDescent="0.2">
      <c r="A213" s="147"/>
      <c r="B213" s="147"/>
      <c r="C213" s="147"/>
      <c r="D213" s="238"/>
      <c r="E213" s="147"/>
      <c r="F213" s="147"/>
      <c r="G213" s="147"/>
      <c r="H213" s="147"/>
      <c r="I213" s="147"/>
    </row>
    <row r="214" spans="1:9" x14ac:dyDescent="0.2">
      <c r="A214" s="147"/>
      <c r="B214" s="147"/>
      <c r="C214" s="147"/>
      <c r="D214" s="238"/>
      <c r="E214" s="147"/>
      <c r="F214" s="147"/>
      <c r="G214" s="147"/>
      <c r="H214" s="147"/>
      <c r="I214" s="147"/>
    </row>
    <row r="215" spans="1:9" x14ac:dyDescent="0.2">
      <c r="A215" s="147"/>
      <c r="B215" s="147"/>
      <c r="C215" s="147"/>
      <c r="D215" s="238"/>
      <c r="E215" s="147"/>
      <c r="F215" s="147"/>
      <c r="G215" s="147"/>
      <c r="H215" s="147"/>
      <c r="I215" s="147"/>
    </row>
    <row r="216" spans="1:9" x14ac:dyDescent="0.2">
      <c r="A216" s="147"/>
      <c r="B216" s="147"/>
      <c r="C216" s="147"/>
      <c r="D216" s="238"/>
      <c r="E216" s="147"/>
      <c r="F216" s="147"/>
      <c r="G216" s="147"/>
      <c r="H216" s="147"/>
      <c r="I216" s="147"/>
    </row>
    <row r="217" spans="1:9" x14ac:dyDescent="0.2">
      <c r="A217" s="147"/>
      <c r="B217" s="147"/>
      <c r="C217" s="147"/>
      <c r="D217" s="238"/>
      <c r="E217" s="147"/>
      <c r="F217" s="147"/>
      <c r="G217" s="147"/>
      <c r="H217" s="147"/>
      <c r="I217" s="147"/>
    </row>
    <row r="218" spans="1:9" x14ac:dyDescent="0.2">
      <c r="A218" s="147"/>
      <c r="B218" s="147"/>
      <c r="C218" s="147"/>
      <c r="D218" s="238"/>
      <c r="E218" s="147"/>
      <c r="F218" s="147"/>
      <c r="G218" s="147"/>
      <c r="H218" s="147"/>
      <c r="I218" s="147"/>
    </row>
    <row r="219" spans="1:9" x14ac:dyDescent="0.2">
      <c r="A219" s="147"/>
      <c r="B219" s="147"/>
      <c r="C219" s="147"/>
      <c r="D219" s="238"/>
      <c r="E219" s="147"/>
      <c r="F219" s="147"/>
      <c r="G219" s="147"/>
      <c r="H219" s="147"/>
      <c r="I219" s="147"/>
    </row>
    <row r="220" spans="1:9" x14ac:dyDescent="0.2">
      <c r="A220" s="147"/>
      <c r="B220" s="147"/>
      <c r="C220" s="147"/>
      <c r="D220" s="238"/>
      <c r="E220" s="147"/>
      <c r="F220" s="147"/>
      <c r="G220" s="147"/>
      <c r="H220" s="147"/>
      <c r="I220" s="147"/>
    </row>
    <row r="221" spans="1:9" x14ac:dyDescent="0.2">
      <c r="A221" s="147"/>
      <c r="B221" s="147"/>
      <c r="C221" s="147"/>
      <c r="D221" s="238"/>
      <c r="E221" s="147"/>
      <c r="F221" s="147"/>
      <c r="G221" s="147"/>
      <c r="H221" s="147"/>
      <c r="I221" s="147"/>
    </row>
    <row r="222" spans="1:9" x14ac:dyDescent="0.2">
      <c r="A222" s="147"/>
      <c r="B222" s="147"/>
      <c r="C222" s="147"/>
      <c r="D222" s="238"/>
      <c r="E222" s="147"/>
      <c r="F222" s="147"/>
      <c r="G222" s="147"/>
      <c r="H222" s="147"/>
      <c r="I222" s="147"/>
    </row>
    <row r="223" spans="1:9" x14ac:dyDescent="0.2">
      <c r="A223" s="147"/>
      <c r="B223" s="147"/>
      <c r="C223" s="147"/>
      <c r="D223" s="238"/>
      <c r="E223" s="147"/>
      <c r="F223" s="147"/>
      <c r="G223" s="147"/>
      <c r="H223" s="147"/>
      <c r="I223" s="147"/>
    </row>
    <row r="224" spans="1:9" x14ac:dyDescent="0.2">
      <c r="A224" s="147"/>
      <c r="B224" s="147"/>
      <c r="C224" s="147"/>
      <c r="D224" s="238"/>
      <c r="E224" s="147"/>
      <c r="F224" s="147"/>
      <c r="G224" s="147"/>
      <c r="H224" s="147"/>
      <c r="I224" s="147"/>
    </row>
    <row r="225" spans="1:9" x14ac:dyDescent="0.2">
      <c r="A225" s="147"/>
      <c r="B225" s="147"/>
      <c r="C225" s="147"/>
      <c r="D225" s="238"/>
      <c r="E225" s="147"/>
      <c r="F225" s="147"/>
      <c r="G225" s="147"/>
      <c r="H225" s="147"/>
      <c r="I225" s="147"/>
    </row>
    <row r="226" spans="1:9" x14ac:dyDescent="0.2">
      <c r="A226" s="147"/>
      <c r="B226" s="147"/>
      <c r="C226" s="147"/>
      <c r="D226" s="238"/>
      <c r="E226" s="147"/>
      <c r="F226" s="147"/>
      <c r="G226" s="147"/>
      <c r="H226" s="147"/>
      <c r="I226" s="147"/>
    </row>
    <row r="227" spans="1:9" x14ac:dyDescent="0.2">
      <c r="A227" s="147"/>
      <c r="B227" s="147"/>
      <c r="C227" s="147"/>
      <c r="D227" s="238"/>
      <c r="E227" s="147"/>
      <c r="F227" s="147"/>
      <c r="G227" s="147"/>
      <c r="H227" s="147"/>
      <c r="I227" s="147"/>
    </row>
    <row r="228" spans="1:9" x14ac:dyDescent="0.2">
      <c r="A228" s="147"/>
      <c r="B228" s="147"/>
      <c r="C228" s="147"/>
      <c r="D228" s="238"/>
      <c r="E228" s="147"/>
      <c r="F228" s="147"/>
      <c r="G228" s="147"/>
      <c r="H228" s="147"/>
      <c r="I228" s="147"/>
    </row>
    <row r="229" spans="1:9" x14ac:dyDescent="0.2">
      <c r="A229" s="147"/>
      <c r="B229" s="147"/>
      <c r="C229" s="147"/>
      <c r="D229" s="238"/>
      <c r="E229" s="147"/>
      <c r="F229" s="147"/>
      <c r="G229" s="147"/>
      <c r="H229" s="147"/>
      <c r="I229" s="147"/>
    </row>
    <row r="230" spans="1:9" x14ac:dyDescent="0.2">
      <c r="A230" s="147"/>
      <c r="B230" s="147"/>
      <c r="C230" s="147"/>
      <c r="D230" s="238"/>
      <c r="E230" s="147"/>
      <c r="F230" s="147"/>
      <c r="G230" s="147"/>
      <c r="H230" s="147"/>
      <c r="I230" s="147"/>
    </row>
    <row r="231" spans="1:9" x14ac:dyDescent="0.2">
      <c r="A231" s="147"/>
      <c r="B231" s="147"/>
      <c r="C231" s="147"/>
      <c r="D231" s="238"/>
      <c r="E231" s="147"/>
      <c r="F231" s="147"/>
      <c r="G231" s="147"/>
      <c r="H231" s="147"/>
      <c r="I231" s="147"/>
    </row>
    <row r="232" spans="1:9" x14ac:dyDescent="0.2">
      <c r="A232" s="147"/>
      <c r="B232" s="147"/>
      <c r="C232" s="147"/>
      <c r="D232" s="238"/>
      <c r="E232" s="147"/>
      <c r="F232" s="147"/>
      <c r="G232" s="147"/>
      <c r="H232" s="147"/>
      <c r="I232" s="147"/>
    </row>
    <row r="233" spans="1:9" x14ac:dyDescent="0.2">
      <c r="A233" s="147"/>
      <c r="B233" s="147"/>
      <c r="C233" s="147"/>
      <c r="D233" s="238"/>
      <c r="E233" s="147"/>
      <c r="F233" s="147"/>
      <c r="G233" s="147"/>
      <c r="H233" s="147"/>
      <c r="I233" s="147"/>
    </row>
    <row r="234" spans="1:9" x14ac:dyDescent="0.2">
      <c r="A234" s="147"/>
      <c r="B234" s="147"/>
      <c r="C234" s="147"/>
      <c r="D234" s="238"/>
      <c r="E234" s="147"/>
      <c r="F234" s="147"/>
      <c r="G234" s="147"/>
      <c r="H234" s="147"/>
      <c r="I234" s="147"/>
    </row>
    <row r="235" spans="1:9" x14ac:dyDescent="0.2">
      <c r="A235" s="147"/>
      <c r="B235" s="147"/>
      <c r="C235" s="147"/>
      <c r="D235" s="238"/>
      <c r="E235" s="147"/>
      <c r="F235" s="147"/>
      <c r="G235" s="147"/>
      <c r="H235" s="147"/>
      <c r="I235" s="147"/>
    </row>
    <row r="236" spans="1:9" x14ac:dyDescent="0.2">
      <c r="A236" s="147"/>
      <c r="B236" s="147"/>
      <c r="C236" s="147"/>
      <c r="D236" s="238"/>
      <c r="E236" s="147"/>
      <c r="F236" s="147"/>
      <c r="G236" s="147"/>
      <c r="H236" s="147"/>
      <c r="I236" s="147"/>
    </row>
    <row r="237" spans="1:9" x14ac:dyDescent="0.2">
      <c r="A237" s="147"/>
      <c r="B237" s="147"/>
      <c r="C237" s="147"/>
      <c r="D237" s="238"/>
      <c r="E237" s="147"/>
      <c r="F237" s="147"/>
      <c r="G237" s="147"/>
      <c r="H237" s="147"/>
      <c r="I237" s="147"/>
    </row>
    <row r="238" spans="1:9" x14ac:dyDescent="0.2">
      <c r="A238" s="147"/>
      <c r="B238" s="147"/>
      <c r="C238" s="147"/>
      <c r="D238" s="238"/>
      <c r="E238" s="147"/>
      <c r="F238" s="147"/>
      <c r="G238" s="147"/>
      <c r="H238" s="147"/>
      <c r="I238" s="147"/>
    </row>
    <row r="239" spans="1:9" x14ac:dyDescent="0.2">
      <c r="A239" s="147"/>
      <c r="B239" s="147"/>
      <c r="C239" s="147"/>
      <c r="D239" s="238"/>
      <c r="E239" s="147"/>
      <c r="F239" s="147"/>
      <c r="G239" s="147"/>
      <c r="H239" s="147"/>
      <c r="I239" s="147"/>
    </row>
    <row r="240" spans="1:9" x14ac:dyDescent="0.2">
      <c r="A240" s="147"/>
      <c r="B240" s="147"/>
      <c r="C240" s="147"/>
      <c r="D240" s="238"/>
      <c r="E240" s="147"/>
      <c r="F240" s="147"/>
      <c r="G240" s="147"/>
      <c r="H240" s="147"/>
      <c r="I240" s="147"/>
    </row>
    <row r="241" spans="1:9" x14ac:dyDescent="0.2">
      <c r="A241" s="147"/>
      <c r="B241" s="147"/>
      <c r="C241" s="147"/>
      <c r="D241" s="238"/>
      <c r="E241" s="147"/>
      <c r="F241" s="147"/>
      <c r="G241" s="147"/>
      <c r="H241" s="147"/>
      <c r="I241" s="147"/>
    </row>
    <row r="242" spans="1:9" x14ac:dyDescent="0.2">
      <c r="A242" s="147"/>
      <c r="B242" s="147"/>
      <c r="C242" s="147"/>
      <c r="D242" s="238"/>
      <c r="E242" s="147"/>
      <c r="F242" s="147"/>
      <c r="G242" s="147"/>
      <c r="H242" s="147"/>
      <c r="I242" s="147"/>
    </row>
    <row r="243" spans="1:9" x14ac:dyDescent="0.2">
      <c r="A243" s="147"/>
      <c r="B243" s="147"/>
      <c r="C243" s="147"/>
      <c r="D243" s="238"/>
      <c r="E243" s="147"/>
      <c r="F243" s="147"/>
      <c r="G243" s="147"/>
      <c r="H243" s="147"/>
      <c r="I243" s="147"/>
    </row>
    <row r="244" spans="1:9" x14ac:dyDescent="0.2">
      <c r="A244" s="147"/>
      <c r="B244" s="147"/>
      <c r="C244" s="147"/>
      <c r="D244" s="238"/>
      <c r="E244" s="147"/>
      <c r="F244" s="147"/>
      <c r="G244" s="147"/>
      <c r="H244" s="147"/>
      <c r="I244" s="147"/>
    </row>
    <row r="245" spans="1:9" x14ac:dyDescent="0.2">
      <c r="A245" s="147"/>
      <c r="B245" s="147"/>
      <c r="C245" s="147"/>
      <c r="D245" s="238"/>
      <c r="E245" s="147"/>
      <c r="F245" s="147"/>
      <c r="G245" s="147"/>
      <c r="H245" s="147"/>
      <c r="I245" s="147"/>
    </row>
    <row r="246" spans="1:9" x14ac:dyDescent="0.2">
      <c r="A246" s="147"/>
      <c r="B246" s="147"/>
      <c r="C246" s="147"/>
      <c r="D246" s="238"/>
      <c r="E246" s="147"/>
      <c r="F246" s="147"/>
      <c r="G246" s="147"/>
      <c r="H246" s="147"/>
      <c r="I246" s="147"/>
    </row>
    <row r="247" spans="1:9" x14ac:dyDescent="0.2">
      <c r="A247" s="147"/>
      <c r="B247" s="147"/>
      <c r="C247" s="147"/>
      <c r="D247" s="238"/>
      <c r="E247" s="147"/>
      <c r="F247" s="147"/>
      <c r="G247" s="147"/>
      <c r="H247" s="147"/>
      <c r="I247" s="147"/>
    </row>
    <row r="248" spans="1:9" x14ac:dyDescent="0.2">
      <c r="A248" s="147"/>
      <c r="B248" s="147"/>
      <c r="C248" s="147"/>
      <c r="D248" s="238"/>
      <c r="E248" s="147"/>
      <c r="F248" s="147"/>
      <c r="G248" s="147"/>
      <c r="H248" s="147"/>
      <c r="I248" s="147"/>
    </row>
    <row r="249" spans="1:9" x14ac:dyDescent="0.2">
      <c r="A249" s="147"/>
      <c r="B249" s="147"/>
      <c r="C249" s="147"/>
      <c r="D249" s="238"/>
      <c r="E249" s="147"/>
      <c r="F249" s="147"/>
      <c r="G249" s="147"/>
      <c r="H249" s="147"/>
      <c r="I249" s="147"/>
    </row>
    <row r="250" spans="1:9" x14ac:dyDescent="0.2">
      <c r="A250" s="147"/>
      <c r="B250" s="147"/>
      <c r="C250" s="147"/>
      <c r="D250" s="238"/>
      <c r="E250" s="147"/>
      <c r="F250" s="147"/>
      <c r="G250" s="147"/>
      <c r="H250" s="147"/>
      <c r="I250" s="147"/>
    </row>
    <row r="251" spans="1:9" x14ac:dyDescent="0.2">
      <c r="A251" s="147"/>
      <c r="B251" s="147"/>
      <c r="C251" s="147"/>
      <c r="D251" s="238"/>
      <c r="E251" s="147"/>
      <c r="F251" s="147"/>
      <c r="G251" s="147"/>
      <c r="H251" s="147"/>
      <c r="I251" s="147"/>
    </row>
    <row r="252" spans="1:9" x14ac:dyDescent="0.2">
      <c r="A252" s="147"/>
      <c r="B252" s="147"/>
      <c r="C252" s="147"/>
      <c r="D252" s="238"/>
      <c r="E252" s="147"/>
      <c r="F252" s="147"/>
      <c r="G252" s="147"/>
      <c r="H252" s="147"/>
      <c r="I252" s="147"/>
    </row>
    <row r="253" spans="1:9" x14ac:dyDescent="0.2">
      <c r="A253" s="147"/>
      <c r="B253" s="147"/>
      <c r="C253" s="147"/>
      <c r="D253" s="238"/>
      <c r="E253" s="147"/>
      <c r="F253" s="147"/>
      <c r="G253" s="147"/>
      <c r="H253" s="147"/>
      <c r="I253" s="147"/>
    </row>
    <row r="254" spans="1:9" x14ac:dyDescent="0.2">
      <c r="A254" s="147"/>
      <c r="B254" s="147"/>
      <c r="C254" s="147"/>
      <c r="D254" s="238"/>
      <c r="E254" s="147"/>
      <c r="F254" s="147"/>
      <c r="G254" s="147"/>
      <c r="H254" s="147"/>
      <c r="I254" s="147"/>
    </row>
    <row r="255" spans="1:9" x14ac:dyDescent="0.2">
      <c r="A255" s="147"/>
      <c r="B255" s="147"/>
      <c r="C255" s="147"/>
      <c r="D255" s="238"/>
      <c r="E255" s="147"/>
      <c r="F255" s="147"/>
      <c r="G255" s="147"/>
      <c r="H255" s="147"/>
      <c r="I255" s="147"/>
    </row>
    <row r="256" spans="1:9" x14ac:dyDescent="0.2">
      <c r="A256" s="147"/>
      <c r="B256" s="147"/>
      <c r="C256" s="147"/>
      <c r="D256" s="238"/>
      <c r="E256" s="147"/>
      <c r="F256" s="147"/>
      <c r="G256" s="147"/>
      <c r="H256" s="147"/>
      <c r="I256" s="147"/>
    </row>
    <row r="257" spans="1:9" x14ac:dyDescent="0.2">
      <c r="A257" s="147"/>
      <c r="B257" s="147"/>
      <c r="C257" s="147"/>
      <c r="D257" s="238"/>
      <c r="E257" s="147"/>
      <c r="F257" s="147"/>
      <c r="G257" s="147"/>
      <c r="H257" s="147"/>
      <c r="I257" s="147"/>
    </row>
    <row r="258" spans="1:9" x14ac:dyDescent="0.2">
      <c r="A258" s="147"/>
      <c r="B258" s="147"/>
      <c r="C258" s="147"/>
      <c r="D258" s="238"/>
      <c r="E258" s="147"/>
      <c r="F258" s="147"/>
      <c r="G258" s="147"/>
      <c r="H258" s="147"/>
      <c r="I258" s="147"/>
    </row>
    <row r="259" spans="1:9" x14ac:dyDescent="0.2">
      <c r="A259" s="147"/>
      <c r="B259" s="147"/>
      <c r="C259" s="147"/>
      <c r="D259" s="238"/>
      <c r="E259" s="147"/>
      <c r="F259" s="147"/>
      <c r="G259" s="147"/>
      <c r="H259" s="147"/>
      <c r="I259" s="147"/>
    </row>
    <row r="260" spans="1:9" x14ac:dyDescent="0.2">
      <c r="A260" s="147"/>
      <c r="B260" s="147"/>
      <c r="C260" s="147"/>
      <c r="D260" s="238"/>
      <c r="E260" s="147"/>
      <c r="F260" s="147"/>
      <c r="G260" s="147"/>
      <c r="H260" s="147"/>
      <c r="I260" s="147"/>
    </row>
    <row r="261" spans="1:9" x14ac:dyDescent="0.2">
      <c r="A261" s="147"/>
      <c r="B261" s="147"/>
      <c r="C261" s="147"/>
      <c r="D261" s="238"/>
      <c r="E261" s="147"/>
      <c r="F261" s="147"/>
      <c r="G261" s="147"/>
      <c r="H261" s="147"/>
      <c r="I261" s="147"/>
    </row>
    <row r="262" spans="1:9" x14ac:dyDescent="0.2">
      <c r="A262" s="147"/>
      <c r="B262" s="147"/>
      <c r="C262" s="147"/>
      <c r="D262" s="238"/>
      <c r="E262" s="147"/>
      <c r="F262" s="147"/>
      <c r="G262" s="147"/>
      <c r="H262" s="147"/>
      <c r="I262" s="147"/>
    </row>
    <row r="263" spans="1:9" x14ac:dyDescent="0.2">
      <c r="A263" s="147"/>
      <c r="B263" s="147"/>
      <c r="C263" s="147"/>
      <c r="D263" s="238"/>
      <c r="E263" s="147"/>
      <c r="F263" s="147"/>
      <c r="G263" s="147"/>
      <c r="H263" s="147"/>
      <c r="I263" s="147"/>
    </row>
    <row r="264" spans="1:9" x14ac:dyDescent="0.2">
      <c r="A264" s="147"/>
      <c r="B264" s="147"/>
      <c r="C264" s="147"/>
      <c r="D264" s="238"/>
      <c r="E264" s="147"/>
      <c r="F264" s="147"/>
      <c r="G264" s="147"/>
      <c r="H264" s="147"/>
      <c r="I264" s="147"/>
    </row>
    <row r="265" spans="1:9" x14ac:dyDescent="0.2">
      <c r="A265" s="147"/>
      <c r="B265" s="147"/>
      <c r="C265" s="147"/>
      <c r="D265" s="238"/>
      <c r="E265" s="147"/>
      <c r="F265" s="147"/>
      <c r="G265" s="147"/>
      <c r="H265" s="147"/>
      <c r="I265" s="147"/>
    </row>
    <row r="266" spans="1:9" x14ac:dyDescent="0.2">
      <c r="A266" s="147"/>
      <c r="B266" s="147"/>
      <c r="C266" s="147"/>
      <c r="D266" s="238"/>
      <c r="E266" s="147"/>
      <c r="F266" s="147"/>
      <c r="G266" s="147"/>
      <c r="H266" s="147"/>
      <c r="I266" s="147"/>
    </row>
    <row r="267" spans="1:9" x14ac:dyDescent="0.2">
      <c r="A267" s="147"/>
      <c r="B267" s="147"/>
      <c r="C267" s="147"/>
      <c r="D267" s="238"/>
      <c r="E267" s="147"/>
      <c r="F267" s="147"/>
      <c r="G267" s="147"/>
      <c r="H267" s="147"/>
      <c r="I267" s="147"/>
    </row>
    <row r="268" spans="1:9" x14ac:dyDescent="0.2">
      <c r="A268" s="147"/>
      <c r="B268" s="147"/>
      <c r="C268" s="147"/>
      <c r="D268" s="238"/>
      <c r="E268" s="147"/>
      <c r="F268" s="147"/>
      <c r="G268" s="147"/>
      <c r="H268" s="147"/>
      <c r="I268" s="147"/>
    </row>
    <row r="269" spans="1:9" x14ac:dyDescent="0.2">
      <c r="A269" s="147"/>
      <c r="B269" s="147"/>
      <c r="C269" s="147"/>
      <c r="D269" s="238"/>
      <c r="E269" s="147"/>
      <c r="F269" s="147"/>
      <c r="G269" s="147"/>
      <c r="H269" s="147"/>
      <c r="I269" s="147"/>
    </row>
    <row r="270" spans="1:9" x14ac:dyDescent="0.2">
      <c r="A270" s="147"/>
      <c r="B270" s="147"/>
      <c r="C270" s="147"/>
      <c r="D270" s="238"/>
      <c r="E270" s="147"/>
      <c r="F270" s="147"/>
      <c r="G270" s="147"/>
      <c r="H270" s="147"/>
      <c r="I270" s="147"/>
    </row>
    <row r="271" spans="1:9" x14ac:dyDescent="0.2">
      <c r="A271" s="147"/>
      <c r="B271" s="147"/>
      <c r="C271" s="147"/>
      <c r="D271" s="238"/>
      <c r="E271" s="147"/>
      <c r="F271" s="147"/>
      <c r="G271" s="147"/>
      <c r="H271" s="147"/>
      <c r="I271" s="147"/>
    </row>
    <row r="272" spans="1:9" x14ac:dyDescent="0.2">
      <c r="A272" s="147"/>
      <c r="B272" s="147"/>
      <c r="C272" s="147"/>
      <c r="D272" s="238"/>
      <c r="E272" s="147"/>
      <c r="F272" s="147"/>
      <c r="G272" s="147"/>
      <c r="H272" s="147"/>
      <c r="I272" s="147"/>
    </row>
    <row r="273" spans="1:9" x14ac:dyDescent="0.2">
      <c r="A273" s="147"/>
      <c r="B273" s="147"/>
      <c r="C273" s="147"/>
      <c r="D273" s="238"/>
      <c r="E273" s="147"/>
      <c r="F273" s="147"/>
      <c r="G273" s="147"/>
      <c r="H273" s="147"/>
      <c r="I273" s="147"/>
    </row>
    <row r="274" spans="1:9" x14ac:dyDescent="0.2">
      <c r="A274" s="147"/>
      <c r="B274" s="147"/>
      <c r="C274" s="147"/>
      <c r="D274" s="238"/>
      <c r="E274" s="147"/>
      <c r="F274" s="147"/>
      <c r="G274" s="147"/>
      <c r="H274" s="147"/>
      <c r="I274" s="147"/>
    </row>
    <row r="275" spans="1:9" x14ac:dyDescent="0.2">
      <c r="A275" s="147"/>
      <c r="B275" s="147"/>
      <c r="C275" s="147"/>
      <c r="D275" s="238"/>
      <c r="E275" s="147"/>
      <c r="F275" s="147"/>
      <c r="G275" s="147"/>
      <c r="H275" s="147"/>
      <c r="I275" s="147"/>
    </row>
    <row r="276" spans="1:9" x14ac:dyDescent="0.2">
      <c r="A276" s="147"/>
      <c r="B276" s="147"/>
      <c r="C276" s="147"/>
      <c r="D276" s="238"/>
      <c r="E276" s="147"/>
      <c r="F276" s="147"/>
      <c r="G276" s="147"/>
      <c r="H276" s="147"/>
      <c r="I276" s="147"/>
    </row>
    <row r="277" spans="1:9" x14ac:dyDescent="0.2">
      <c r="A277" s="147"/>
      <c r="B277" s="147"/>
      <c r="C277" s="147"/>
      <c r="D277" s="238"/>
      <c r="E277" s="147"/>
      <c r="F277" s="147"/>
      <c r="G277" s="147"/>
      <c r="H277" s="147"/>
      <c r="I277" s="147"/>
    </row>
    <row r="278" spans="1:9" x14ac:dyDescent="0.2">
      <c r="A278" s="147"/>
      <c r="B278" s="147"/>
      <c r="C278" s="147"/>
      <c r="D278" s="238"/>
      <c r="E278" s="147"/>
      <c r="F278" s="147"/>
      <c r="G278" s="147"/>
      <c r="H278" s="147"/>
      <c r="I278" s="147"/>
    </row>
    <row r="279" spans="1:9" x14ac:dyDescent="0.2">
      <c r="A279" s="147"/>
      <c r="B279" s="147"/>
      <c r="C279" s="147"/>
      <c r="D279" s="238"/>
      <c r="E279" s="147"/>
      <c r="F279" s="147"/>
      <c r="G279" s="147"/>
      <c r="H279" s="147"/>
      <c r="I279" s="147"/>
    </row>
    <row r="280" spans="1:9" x14ac:dyDescent="0.2">
      <c r="A280" s="147"/>
      <c r="B280" s="147"/>
      <c r="C280" s="147"/>
      <c r="D280" s="238"/>
      <c r="E280" s="147"/>
      <c r="F280" s="147"/>
      <c r="G280" s="147"/>
      <c r="H280" s="147"/>
      <c r="I280" s="147"/>
    </row>
    <row r="281" spans="1:9" x14ac:dyDescent="0.2">
      <c r="A281" s="147"/>
      <c r="B281" s="147"/>
      <c r="C281" s="147"/>
      <c r="D281" s="238"/>
      <c r="E281" s="147"/>
      <c r="F281" s="147"/>
      <c r="G281" s="147"/>
      <c r="H281" s="147"/>
      <c r="I281" s="147"/>
    </row>
    <row r="282" spans="1:9" x14ac:dyDescent="0.2">
      <c r="A282" s="147"/>
      <c r="B282" s="147"/>
      <c r="C282" s="147"/>
      <c r="D282" s="238"/>
      <c r="E282" s="147"/>
      <c r="F282" s="147"/>
      <c r="G282" s="147"/>
      <c r="H282" s="147"/>
      <c r="I282" s="147"/>
    </row>
    <row r="283" spans="1:9" x14ac:dyDescent="0.2">
      <c r="A283" s="147"/>
      <c r="B283" s="147"/>
      <c r="C283" s="147"/>
      <c r="D283" s="238"/>
      <c r="E283" s="147"/>
      <c r="F283" s="147"/>
      <c r="G283" s="147"/>
      <c r="H283" s="147"/>
      <c r="I283" s="147"/>
    </row>
    <row r="284" spans="1:9" x14ac:dyDescent="0.2">
      <c r="A284" s="147"/>
      <c r="B284" s="147"/>
      <c r="C284" s="147"/>
      <c r="D284" s="238"/>
      <c r="E284" s="147"/>
      <c r="F284" s="147"/>
      <c r="G284" s="147"/>
      <c r="H284" s="147"/>
      <c r="I284" s="147"/>
    </row>
    <row r="285" spans="1:9" x14ac:dyDescent="0.2">
      <c r="A285" s="147"/>
      <c r="B285" s="147"/>
      <c r="C285" s="147"/>
      <c r="D285" s="238"/>
      <c r="E285" s="147"/>
      <c r="F285" s="147"/>
      <c r="G285" s="147"/>
      <c r="H285" s="147"/>
      <c r="I285" s="147"/>
    </row>
    <row r="286" spans="1:9" x14ac:dyDescent="0.2">
      <c r="A286" s="147"/>
      <c r="B286" s="147"/>
      <c r="C286" s="147"/>
      <c r="D286" s="238"/>
      <c r="E286" s="147"/>
      <c r="F286" s="147"/>
      <c r="G286" s="147"/>
      <c r="H286" s="147"/>
      <c r="I286" s="147"/>
    </row>
    <row r="287" spans="1:9" x14ac:dyDescent="0.2">
      <c r="A287" s="147"/>
      <c r="B287" s="147"/>
      <c r="C287" s="147"/>
      <c r="D287" s="238"/>
      <c r="E287" s="147"/>
      <c r="F287" s="147"/>
      <c r="G287" s="147"/>
      <c r="H287" s="147"/>
      <c r="I287" s="147"/>
    </row>
    <row r="288" spans="1:9" x14ac:dyDescent="0.2">
      <c r="A288" s="147"/>
      <c r="B288" s="147"/>
      <c r="C288" s="147"/>
      <c r="D288" s="238"/>
      <c r="E288" s="147"/>
      <c r="F288" s="147"/>
      <c r="G288" s="147"/>
      <c r="H288" s="147"/>
      <c r="I288" s="147"/>
    </row>
    <row r="289" spans="1:9" x14ac:dyDescent="0.2">
      <c r="A289" s="147"/>
      <c r="B289" s="147"/>
      <c r="C289" s="147"/>
      <c r="D289" s="238"/>
      <c r="E289" s="147"/>
      <c r="F289" s="147"/>
      <c r="G289" s="147"/>
      <c r="H289" s="147"/>
      <c r="I289" s="147"/>
    </row>
    <row r="290" spans="1:9" x14ac:dyDescent="0.2">
      <c r="A290" s="147"/>
      <c r="B290" s="147"/>
      <c r="C290" s="147"/>
      <c r="D290" s="238"/>
      <c r="E290" s="147"/>
      <c r="F290" s="147"/>
      <c r="G290" s="147"/>
      <c r="H290" s="147"/>
      <c r="I290" s="147"/>
    </row>
    <row r="291" spans="1:9" x14ac:dyDescent="0.2">
      <c r="A291" s="147"/>
      <c r="B291" s="147"/>
      <c r="C291" s="147"/>
      <c r="D291" s="238"/>
      <c r="E291" s="147"/>
      <c r="F291" s="147"/>
      <c r="G291" s="147"/>
      <c r="H291" s="147"/>
      <c r="I291" s="147"/>
    </row>
    <row r="292" spans="1:9" x14ac:dyDescent="0.2">
      <c r="A292" s="147"/>
      <c r="B292" s="147"/>
      <c r="C292" s="147"/>
      <c r="D292" s="238"/>
      <c r="E292" s="147"/>
      <c r="F292" s="147"/>
      <c r="G292" s="147"/>
      <c r="H292" s="147"/>
      <c r="I292" s="147"/>
    </row>
    <row r="293" spans="1:9" x14ac:dyDescent="0.2">
      <c r="A293" s="147"/>
      <c r="B293" s="147"/>
      <c r="C293" s="147"/>
      <c r="D293" s="238"/>
      <c r="E293" s="147"/>
      <c r="F293" s="147"/>
      <c r="G293" s="147"/>
      <c r="H293" s="147"/>
      <c r="I293" s="147"/>
    </row>
    <row r="294" spans="1:9" x14ac:dyDescent="0.2">
      <c r="A294" s="147"/>
      <c r="B294" s="147"/>
      <c r="C294" s="147"/>
      <c r="D294" s="238"/>
      <c r="E294" s="147"/>
      <c r="F294" s="147"/>
      <c r="G294" s="147"/>
      <c r="H294" s="147"/>
      <c r="I294" s="147"/>
    </row>
    <row r="295" spans="1:9" x14ac:dyDescent="0.2">
      <c r="A295" s="147"/>
      <c r="B295" s="147"/>
      <c r="C295" s="147"/>
      <c r="D295" s="238"/>
      <c r="E295" s="147"/>
      <c r="F295" s="147"/>
      <c r="G295" s="147"/>
      <c r="H295" s="147"/>
      <c r="I295" s="147"/>
    </row>
    <row r="296" spans="1:9" x14ac:dyDescent="0.2">
      <c r="A296" s="147"/>
      <c r="B296" s="147"/>
      <c r="C296" s="147"/>
      <c r="D296" s="238"/>
      <c r="E296" s="147"/>
      <c r="F296" s="147"/>
      <c r="G296" s="147"/>
      <c r="H296" s="147"/>
      <c r="I296" s="147"/>
    </row>
    <row r="297" spans="1:9" x14ac:dyDescent="0.2">
      <c r="A297" s="147"/>
      <c r="B297" s="147"/>
      <c r="C297" s="147"/>
      <c r="D297" s="238"/>
      <c r="E297" s="147"/>
      <c r="F297" s="147"/>
      <c r="G297" s="147"/>
      <c r="H297" s="147"/>
      <c r="I297" s="147"/>
    </row>
    <row r="298" spans="1:9" x14ac:dyDescent="0.2">
      <c r="A298" s="147"/>
      <c r="B298" s="147"/>
      <c r="C298" s="147"/>
      <c r="D298" s="238"/>
      <c r="E298" s="147"/>
      <c r="F298" s="147"/>
      <c r="G298" s="147"/>
      <c r="H298" s="147"/>
      <c r="I298" s="147"/>
    </row>
    <row r="299" spans="1:9" x14ac:dyDescent="0.2">
      <c r="A299" s="147"/>
      <c r="B299" s="147"/>
      <c r="C299" s="147"/>
      <c r="D299" s="238"/>
      <c r="E299" s="147"/>
      <c r="F299" s="147"/>
      <c r="G299" s="147"/>
      <c r="H299" s="147"/>
      <c r="I299" s="147"/>
    </row>
    <row r="300" spans="1:9" x14ac:dyDescent="0.2">
      <c r="A300" s="147"/>
      <c r="B300" s="147"/>
      <c r="C300" s="147"/>
      <c r="D300" s="238"/>
      <c r="E300" s="147"/>
      <c r="F300" s="147"/>
      <c r="G300" s="147"/>
      <c r="H300" s="147"/>
      <c r="I300" s="147"/>
    </row>
    <row r="301" spans="1:9" x14ac:dyDescent="0.2">
      <c r="A301" s="147"/>
      <c r="B301" s="147"/>
      <c r="C301" s="147"/>
      <c r="D301" s="238"/>
      <c r="E301" s="147"/>
      <c r="F301" s="147"/>
      <c r="G301" s="147"/>
      <c r="H301" s="147"/>
      <c r="I301" s="147"/>
    </row>
    <row r="302" spans="1:9" x14ac:dyDescent="0.2">
      <c r="A302" s="147"/>
      <c r="B302" s="147"/>
      <c r="C302" s="147"/>
      <c r="D302" s="238"/>
      <c r="E302" s="147"/>
      <c r="F302" s="147"/>
      <c r="G302" s="147"/>
      <c r="H302" s="147"/>
      <c r="I302" s="147"/>
    </row>
    <row r="303" spans="1:9" x14ac:dyDescent="0.2">
      <c r="A303" s="147"/>
      <c r="B303" s="147"/>
      <c r="C303" s="147"/>
      <c r="D303" s="238"/>
      <c r="E303" s="147"/>
      <c r="F303" s="147"/>
      <c r="G303" s="147"/>
      <c r="H303" s="147"/>
      <c r="I303" s="147"/>
    </row>
    <row r="304" spans="1:9" x14ac:dyDescent="0.2">
      <c r="A304" s="147"/>
      <c r="B304" s="147"/>
      <c r="C304" s="147"/>
      <c r="D304" s="238"/>
      <c r="E304" s="147"/>
      <c r="F304" s="147"/>
      <c r="G304" s="147"/>
      <c r="H304" s="147"/>
      <c r="I304" s="147"/>
    </row>
    <row r="305" spans="1:9" x14ac:dyDescent="0.2">
      <c r="A305" s="147"/>
      <c r="B305" s="147"/>
      <c r="C305" s="147"/>
      <c r="D305" s="238"/>
      <c r="E305" s="147"/>
      <c r="F305" s="147"/>
      <c r="G305" s="147"/>
      <c r="H305" s="147"/>
      <c r="I305" s="147"/>
    </row>
    <row r="306" spans="1:9" x14ac:dyDescent="0.2">
      <c r="A306" s="147"/>
      <c r="B306" s="147"/>
      <c r="C306" s="147"/>
      <c r="D306" s="238"/>
      <c r="E306" s="147"/>
      <c r="F306" s="147"/>
      <c r="G306" s="147"/>
      <c r="H306" s="147"/>
      <c r="I306" s="147"/>
    </row>
    <row r="307" spans="1:9" x14ac:dyDescent="0.2">
      <c r="A307" s="147"/>
      <c r="B307" s="147"/>
      <c r="C307" s="147"/>
      <c r="D307" s="238"/>
      <c r="E307" s="147"/>
      <c r="F307" s="147"/>
      <c r="G307" s="147"/>
      <c r="H307" s="147"/>
      <c r="I307" s="147"/>
    </row>
    <row r="308" spans="1:9" x14ac:dyDescent="0.2">
      <c r="A308" s="147"/>
      <c r="B308" s="147"/>
      <c r="C308" s="147"/>
      <c r="D308" s="238"/>
      <c r="E308" s="147"/>
      <c r="F308" s="147"/>
      <c r="G308" s="147"/>
      <c r="H308" s="147"/>
      <c r="I308" s="147"/>
    </row>
    <row r="309" spans="1:9" x14ac:dyDescent="0.2">
      <c r="A309" s="147"/>
      <c r="B309" s="147"/>
      <c r="C309" s="147"/>
      <c r="D309" s="238"/>
      <c r="E309" s="147"/>
      <c r="F309" s="147"/>
      <c r="G309" s="147"/>
      <c r="H309" s="147"/>
      <c r="I309" s="147"/>
    </row>
    <row r="310" spans="1:9" x14ac:dyDescent="0.2">
      <c r="A310" s="147"/>
      <c r="B310" s="147"/>
      <c r="C310" s="147"/>
      <c r="D310" s="238"/>
      <c r="E310" s="147"/>
      <c r="F310" s="147"/>
      <c r="G310" s="147"/>
      <c r="H310" s="147"/>
      <c r="I310" s="147"/>
    </row>
    <row r="311" spans="1:9" x14ac:dyDescent="0.2">
      <c r="A311" s="147"/>
      <c r="B311" s="147"/>
      <c r="C311" s="147"/>
      <c r="D311" s="238"/>
      <c r="E311" s="147"/>
      <c r="F311" s="147"/>
      <c r="G311" s="147"/>
      <c r="H311" s="147"/>
      <c r="I311" s="147"/>
    </row>
    <row r="312" spans="1:9" x14ac:dyDescent="0.2">
      <c r="A312" s="147"/>
      <c r="B312" s="147"/>
      <c r="C312" s="147"/>
      <c r="D312" s="238"/>
      <c r="E312" s="147"/>
      <c r="F312" s="147"/>
      <c r="G312" s="147"/>
      <c r="H312" s="147"/>
      <c r="I312" s="147"/>
    </row>
    <row r="313" spans="1:9" x14ac:dyDescent="0.2">
      <c r="A313" s="147"/>
      <c r="B313" s="147"/>
      <c r="C313" s="147"/>
      <c r="D313" s="238"/>
      <c r="E313" s="147"/>
      <c r="F313" s="147"/>
      <c r="G313" s="147"/>
      <c r="H313" s="147"/>
      <c r="I313" s="147"/>
    </row>
    <row r="314" spans="1:9" x14ac:dyDescent="0.2">
      <c r="A314" s="147"/>
      <c r="B314" s="147"/>
      <c r="C314" s="147"/>
      <c r="D314" s="238"/>
      <c r="E314" s="147"/>
      <c r="F314" s="147"/>
      <c r="G314" s="147"/>
      <c r="H314" s="147"/>
      <c r="I314" s="147"/>
    </row>
    <row r="315" spans="1:9" x14ac:dyDescent="0.2">
      <c r="A315" s="147"/>
      <c r="B315" s="147"/>
      <c r="C315" s="147"/>
      <c r="D315" s="238"/>
      <c r="E315" s="147"/>
      <c r="F315" s="147"/>
      <c r="G315" s="147"/>
      <c r="H315" s="147"/>
      <c r="I315" s="147"/>
    </row>
    <row r="316" spans="1:9" x14ac:dyDescent="0.2">
      <c r="A316" s="147"/>
      <c r="B316" s="147"/>
      <c r="C316" s="147"/>
      <c r="D316" s="238"/>
      <c r="E316" s="147"/>
      <c r="F316" s="147"/>
      <c r="G316" s="147"/>
      <c r="H316" s="147"/>
      <c r="I316" s="147"/>
    </row>
    <row r="317" spans="1:9" x14ac:dyDescent="0.2">
      <c r="A317" s="147"/>
      <c r="B317" s="147"/>
      <c r="C317" s="147"/>
      <c r="D317" s="238"/>
      <c r="E317" s="147"/>
      <c r="F317" s="147"/>
      <c r="G317" s="147"/>
      <c r="H317" s="147"/>
      <c r="I317" s="147"/>
    </row>
    <row r="318" spans="1:9" x14ac:dyDescent="0.2">
      <c r="A318" s="147"/>
      <c r="B318" s="147"/>
      <c r="C318" s="147"/>
      <c r="D318" s="238"/>
      <c r="E318" s="147"/>
      <c r="F318" s="147"/>
      <c r="G318" s="147"/>
      <c r="H318" s="147"/>
      <c r="I318" s="147"/>
    </row>
    <row r="319" spans="1:9" x14ac:dyDescent="0.2">
      <c r="A319" s="147"/>
      <c r="B319" s="147"/>
      <c r="C319" s="147"/>
      <c r="D319" s="238"/>
      <c r="E319" s="147"/>
      <c r="F319" s="147"/>
      <c r="G319" s="147"/>
      <c r="H319" s="147"/>
      <c r="I319" s="147"/>
    </row>
    <row r="320" spans="1:9" x14ac:dyDescent="0.2">
      <c r="A320" s="147"/>
      <c r="B320" s="147"/>
      <c r="C320" s="147"/>
      <c r="D320" s="238"/>
      <c r="E320" s="147"/>
      <c r="F320" s="147"/>
      <c r="G320" s="147"/>
      <c r="H320" s="147"/>
      <c r="I320" s="147"/>
    </row>
    <row r="321" spans="1:9" x14ac:dyDescent="0.2">
      <c r="A321" s="147"/>
      <c r="B321" s="147"/>
      <c r="C321" s="147"/>
      <c r="D321" s="238"/>
      <c r="E321" s="147"/>
      <c r="F321" s="147"/>
      <c r="G321" s="147"/>
      <c r="H321" s="147"/>
      <c r="I321" s="147"/>
    </row>
    <row r="322" spans="1:9" x14ac:dyDescent="0.2">
      <c r="A322" s="147"/>
      <c r="B322" s="147"/>
      <c r="C322" s="147"/>
      <c r="D322" s="238"/>
      <c r="E322" s="147"/>
      <c r="F322" s="147"/>
      <c r="G322" s="147"/>
      <c r="H322" s="147"/>
      <c r="I322" s="147"/>
    </row>
    <row r="323" spans="1:9" x14ac:dyDescent="0.2">
      <c r="A323" s="147"/>
      <c r="B323" s="147"/>
      <c r="C323" s="147"/>
      <c r="D323" s="238"/>
      <c r="E323" s="147"/>
      <c r="F323" s="147"/>
      <c r="G323" s="147"/>
      <c r="H323" s="147"/>
      <c r="I323" s="147"/>
    </row>
    <row r="324" spans="1:9" x14ac:dyDescent="0.2">
      <c r="A324" s="147"/>
      <c r="B324" s="147"/>
      <c r="C324" s="147"/>
      <c r="D324" s="238"/>
      <c r="E324" s="147"/>
      <c r="F324" s="147"/>
      <c r="G324" s="147"/>
      <c r="H324" s="147"/>
      <c r="I324" s="147"/>
    </row>
    <row r="325" spans="1:9" x14ac:dyDescent="0.2">
      <c r="A325" s="147"/>
      <c r="B325" s="147"/>
      <c r="C325" s="147"/>
      <c r="D325" s="238"/>
      <c r="E325" s="147"/>
      <c r="F325" s="147"/>
      <c r="G325" s="147"/>
      <c r="H325" s="147"/>
      <c r="I325" s="147"/>
    </row>
    <row r="326" spans="1:9" x14ac:dyDescent="0.2">
      <c r="A326" s="147"/>
      <c r="B326" s="147"/>
      <c r="C326" s="147"/>
      <c r="D326" s="238"/>
      <c r="E326" s="147"/>
      <c r="F326" s="147"/>
      <c r="G326" s="147"/>
      <c r="H326" s="147"/>
      <c r="I326" s="147"/>
    </row>
    <row r="327" spans="1:9" x14ac:dyDescent="0.2">
      <c r="A327" s="147"/>
      <c r="B327" s="147"/>
      <c r="C327" s="147"/>
      <c r="D327" s="238"/>
      <c r="E327" s="147"/>
      <c r="F327" s="147"/>
      <c r="G327" s="147"/>
      <c r="H327" s="147"/>
      <c r="I327" s="147"/>
    </row>
    <row r="328" spans="1:9" x14ac:dyDescent="0.2">
      <c r="A328" s="147"/>
      <c r="B328" s="147"/>
      <c r="C328" s="147"/>
      <c r="D328" s="238"/>
      <c r="E328" s="147"/>
      <c r="F328" s="147"/>
      <c r="G328" s="147"/>
      <c r="H328" s="147"/>
      <c r="I328" s="147"/>
    </row>
    <row r="329" spans="1:9" x14ac:dyDescent="0.2">
      <c r="A329" s="147"/>
      <c r="B329" s="147"/>
      <c r="C329" s="147"/>
      <c r="D329" s="238"/>
      <c r="E329" s="147"/>
      <c r="F329" s="147"/>
      <c r="G329" s="147"/>
      <c r="H329" s="147"/>
      <c r="I329" s="147"/>
    </row>
    <row r="330" spans="1:9" x14ac:dyDescent="0.2">
      <c r="A330" s="147"/>
      <c r="B330" s="147"/>
      <c r="C330" s="147"/>
      <c r="D330" s="238"/>
      <c r="E330" s="147"/>
      <c r="F330" s="147"/>
      <c r="G330" s="147"/>
      <c r="H330" s="147"/>
      <c r="I330" s="147"/>
    </row>
    <row r="331" spans="1:9" x14ac:dyDescent="0.2">
      <c r="A331" s="147"/>
      <c r="B331" s="147"/>
      <c r="C331" s="147"/>
      <c r="D331" s="238"/>
      <c r="E331" s="147"/>
      <c r="F331" s="147"/>
      <c r="G331" s="147"/>
      <c r="H331" s="147"/>
      <c r="I331" s="147"/>
    </row>
    <row r="332" spans="1:9" x14ac:dyDescent="0.2">
      <c r="A332" s="147"/>
      <c r="B332" s="147"/>
      <c r="C332" s="147"/>
      <c r="D332" s="238"/>
      <c r="E332" s="147"/>
      <c r="F332" s="147"/>
      <c r="G332" s="147"/>
      <c r="H332" s="147"/>
      <c r="I332" s="147"/>
    </row>
    <row r="333" spans="1:9" x14ac:dyDescent="0.2">
      <c r="A333" s="147"/>
      <c r="B333" s="147"/>
      <c r="C333" s="147"/>
      <c r="D333" s="238"/>
      <c r="E333" s="147"/>
      <c r="F333" s="147"/>
      <c r="G333" s="147"/>
      <c r="H333" s="147"/>
      <c r="I333" s="147"/>
    </row>
    <row r="334" spans="1:9" x14ac:dyDescent="0.2">
      <c r="A334" s="147"/>
      <c r="B334" s="147"/>
      <c r="C334" s="147"/>
      <c r="D334" s="238"/>
      <c r="E334" s="147"/>
      <c r="F334" s="147"/>
      <c r="G334" s="147"/>
      <c r="H334" s="147"/>
      <c r="I334" s="147"/>
    </row>
    <row r="335" spans="1:9" x14ac:dyDescent="0.2">
      <c r="A335" s="147"/>
      <c r="B335" s="147"/>
      <c r="C335" s="147"/>
      <c r="D335" s="238"/>
      <c r="E335" s="147"/>
      <c r="F335" s="147"/>
      <c r="G335" s="147"/>
      <c r="H335" s="147"/>
      <c r="I335" s="147"/>
    </row>
    <row r="336" spans="1:9" x14ac:dyDescent="0.2">
      <c r="A336" s="147"/>
      <c r="B336" s="147"/>
      <c r="C336" s="147"/>
      <c r="D336" s="238"/>
      <c r="E336" s="147"/>
      <c r="F336" s="147"/>
      <c r="G336" s="147"/>
      <c r="H336" s="147"/>
      <c r="I336" s="147"/>
    </row>
    <row r="337" spans="1:9" x14ac:dyDescent="0.2">
      <c r="A337" s="147"/>
      <c r="B337" s="147"/>
      <c r="C337" s="147"/>
      <c r="D337" s="238"/>
      <c r="E337" s="147"/>
      <c r="F337" s="147"/>
      <c r="G337" s="147"/>
      <c r="H337" s="147"/>
      <c r="I337" s="147"/>
    </row>
    <row r="338" spans="1:9" x14ac:dyDescent="0.2">
      <c r="A338" s="147"/>
      <c r="B338" s="147"/>
      <c r="C338" s="147"/>
      <c r="D338" s="238"/>
      <c r="E338" s="147"/>
      <c r="F338" s="147"/>
      <c r="G338" s="147"/>
      <c r="H338" s="147"/>
      <c r="I338" s="147"/>
    </row>
    <row r="339" spans="1:9" x14ac:dyDescent="0.2">
      <c r="A339" s="147"/>
      <c r="B339" s="147"/>
      <c r="C339" s="147"/>
      <c r="D339" s="238"/>
      <c r="E339" s="147"/>
      <c r="F339" s="147"/>
      <c r="G339" s="147"/>
      <c r="H339" s="147"/>
      <c r="I339" s="147"/>
    </row>
    <row r="340" spans="1:9" x14ac:dyDescent="0.2">
      <c r="A340" s="147"/>
      <c r="B340" s="147"/>
      <c r="C340" s="147"/>
      <c r="D340" s="238"/>
      <c r="E340" s="147"/>
      <c r="F340" s="147"/>
      <c r="G340" s="147"/>
      <c r="H340" s="147"/>
      <c r="I340" s="147"/>
    </row>
    <row r="341" spans="1:9" x14ac:dyDescent="0.2">
      <c r="A341" s="147"/>
      <c r="B341" s="147"/>
      <c r="C341" s="147"/>
      <c r="D341" s="238"/>
      <c r="E341" s="147"/>
      <c r="F341" s="147"/>
      <c r="G341" s="147"/>
      <c r="H341" s="147"/>
      <c r="I341" s="147"/>
    </row>
    <row r="342" spans="1:9" x14ac:dyDescent="0.2">
      <c r="A342" s="147"/>
      <c r="B342" s="147"/>
      <c r="C342" s="147"/>
      <c r="D342" s="238"/>
      <c r="E342" s="147"/>
      <c r="F342" s="147"/>
      <c r="G342" s="147"/>
      <c r="H342" s="147"/>
      <c r="I342" s="147"/>
    </row>
    <row r="343" spans="1:9" x14ac:dyDescent="0.2">
      <c r="A343" s="147"/>
      <c r="B343" s="147"/>
      <c r="C343" s="147"/>
      <c r="D343" s="238"/>
      <c r="E343" s="147"/>
      <c r="F343" s="147"/>
      <c r="G343" s="147"/>
      <c r="H343" s="147"/>
      <c r="I343" s="147"/>
    </row>
    <row r="344" spans="1:9" x14ac:dyDescent="0.2">
      <c r="A344" s="147"/>
      <c r="B344" s="147"/>
      <c r="C344" s="147"/>
      <c r="D344" s="238"/>
      <c r="E344" s="147"/>
      <c r="F344" s="147"/>
      <c r="G344" s="147"/>
      <c r="H344" s="147"/>
      <c r="I344" s="147"/>
    </row>
    <row r="345" spans="1:9" x14ac:dyDescent="0.2">
      <c r="A345" s="147"/>
      <c r="B345" s="147"/>
      <c r="C345" s="147"/>
      <c r="D345" s="238"/>
      <c r="E345" s="147"/>
      <c r="F345" s="147"/>
      <c r="G345" s="147"/>
      <c r="H345" s="147"/>
      <c r="I345" s="147"/>
    </row>
    <row r="346" spans="1:9" x14ac:dyDescent="0.2">
      <c r="A346" s="147"/>
      <c r="B346" s="147"/>
      <c r="C346" s="147"/>
      <c r="D346" s="238"/>
      <c r="E346" s="147"/>
      <c r="F346" s="147"/>
      <c r="G346" s="147"/>
      <c r="H346" s="147"/>
      <c r="I346" s="147"/>
    </row>
    <row r="347" spans="1:9" x14ac:dyDescent="0.2">
      <c r="A347" s="147"/>
      <c r="B347" s="147"/>
      <c r="C347" s="147"/>
      <c r="D347" s="238"/>
      <c r="E347" s="147"/>
      <c r="F347" s="147"/>
      <c r="G347" s="147"/>
      <c r="H347" s="147"/>
      <c r="I347" s="147"/>
    </row>
    <row r="348" spans="1:9" x14ac:dyDescent="0.2">
      <c r="A348" s="147"/>
      <c r="B348" s="147"/>
      <c r="C348" s="147"/>
      <c r="D348" s="238"/>
      <c r="E348" s="147"/>
      <c r="F348" s="147"/>
      <c r="G348" s="147"/>
      <c r="H348" s="147"/>
      <c r="I348" s="147"/>
    </row>
    <row r="349" spans="1:9" x14ac:dyDescent="0.2">
      <c r="A349" s="147"/>
      <c r="B349" s="147"/>
      <c r="C349" s="147"/>
      <c r="D349" s="238"/>
      <c r="E349" s="147"/>
      <c r="F349" s="147"/>
      <c r="G349" s="147"/>
      <c r="H349" s="147"/>
      <c r="I349" s="147"/>
    </row>
    <row r="350" spans="1:9" x14ac:dyDescent="0.2">
      <c r="A350" s="147"/>
      <c r="B350" s="147"/>
      <c r="C350" s="147"/>
      <c r="D350" s="238"/>
      <c r="E350" s="147"/>
      <c r="F350" s="147"/>
      <c r="G350" s="147"/>
      <c r="H350" s="147"/>
      <c r="I350" s="147"/>
    </row>
    <row r="351" spans="1:9" x14ac:dyDescent="0.2">
      <c r="A351" s="147"/>
      <c r="B351" s="147"/>
      <c r="C351" s="147"/>
      <c r="D351" s="238"/>
      <c r="E351" s="147"/>
      <c r="F351" s="147"/>
      <c r="G351" s="147"/>
      <c r="H351" s="147"/>
      <c r="I351" s="147"/>
    </row>
    <row r="352" spans="1:9" x14ac:dyDescent="0.2">
      <c r="A352" s="147"/>
      <c r="B352" s="147"/>
      <c r="C352" s="147"/>
      <c r="D352" s="238"/>
      <c r="E352" s="147"/>
      <c r="F352" s="147"/>
      <c r="G352" s="147"/>
      <c r="H352" s="147"/>
      <c r="I352" s="147"/>
    </row>
    <row r="353" spans="1:9" x14ac:dyDescent="0.2">
      <c r="A353" s="147"/>
      <c r="B353" s="147"/>
      <c r="C353" s="147"/>
      <c r="D353" s="238"/>
      <c r="E353" s="147"/>
      <c r="F353" s="147"/>
      <c r="G353" s="147"/>
      <c r="H353" s="147"/>
      <c r="I353" s="147"/>
    </row>
    <row r="354" spans="1:9" x14ac:dyDescent="0.2">
      <c r="A354" s="147"/>
      <c r="B354" s="147"/>
      <c r="C354" s="147"/>
      <c r="D354" s="238"/>
      <c r="E354" s="147"/>
      <c r="F354" s="147"/>
      <c r="G354" s="147"/>
      <c r="H354" s="147"/>
      <c r="I354" s="147"/>
    </row>
    <row r="355" spans="1:9" x14ac:dyDescent="0.2">
      <c r="A355" s="147"/>
      <c r="B355" s="147"/>
      <c r="C355" s="147"/>
      <c r="D355" s="238"/>
      <c r="E355" s="147"/>
      <c r="F355" s="147"/>
      <c r="G355" s="147"/>
      <c r="H355" s="147"/>
      <c r="I355" s="147"/>
    </row>
    <row r="356" spans="1:9" x14ac:dyDescent="0.2">
      <c r="A356" s="147"/>
      <c r="B356" s="147"/>
      <c r="C356" s="147"/>
      <c r="D356" s="238"/>
      <c r="E356" s="147"/>
      <c r="F356" s="147"/>
      <c r="G356" s="147"/>
      <c r="H356" s="147"/>
      <c r="I356" s="147"/>
    </row>
    <row r="357" spans="1:9" x14ac:dyDescent="0.2">
      <c r="A357" s="147"/>
      <c r="B357" s="147"/>
      <c r="C357" s="147"/>
      <c r="D357" s="238"/>
      <c r="E357" s="147"/>
      <c r="F357" s="147"/>
      <c r="G357" s="147"/>
      <c r="H357" s="147"/>
      <c r="I357" s="147"/>
    </row>
    <row r="358" spans="1:9" x14ac:dyDescent="0.2">
      <c r="A358" s="147"/>
      <c r="B358" s="147"/>
      <c r="C358" s="147"/>
      <c r="D358" s="238"/>
      <c r="E358" s="147"/>
      <c r="F358" s="147"/>
      <c r="G358" s="147"/>
      <c r="H358" s="147"/>
      <c r="I358" s="147"/>
    </row>
    <row r="359" spans="1:9" x14ac:dyDescent="0.2">
      <c r="A359" s="147"/>
      <c r="B359" s="147"/>
      <c r="C359" s="147"/>
      <c r="D359" s="238"/>
      <c r="E359" s="147"/>
      <c r="F359" s="147"/>
      <c r="G359" s="147"/>
      <c r="H359" s="147"/>
      <c r="I359" s="147"/>
    </row>
    <row r="360" spans="1:9" x14ac:dyDescent="0.2">
      <c r="A360" s="147"/>
      <c r="B360" s="147"/>
      <c r="C360" s="147"/>
      <c r="D360" s="238"/>
      <c r="E360" s="147"/>
      <c r="F360" s="147"/>
      <c r="G360" s="147"/>
      <c r="H360" s="147"/>
      <c r="I360" s="147"/>
    </row>
  </sheetData>
  <autoFilter ref="A1:J160" xr:uid="{00000000-0009-0000-0000-000014000000}"/>
  <sortState xmlns:xlrd2="http://schemas.microsoft.com/office/spreadsheetml/2017/richdata2" ref="A2:I159">
    <sortCondition ref="G2:G159"/>
  </sortState>
  <hyperlinks>
    <hyperlink ref="H6" r:id="rId1" xr:uid="{00000000-0004-0000-1400-000000000000}"/>
    <hyperlink ref="H9" r:id="rId2" xr:uid="{00000000-0004-0000-1400-000001000000}"/>
    <hyperlink ref="H12" r:id="rId3" xr:uid="{00000000-0004-0000-1400-000002000000}"/>
    <hyperlink ref="H2" r:id="rId4" xr:uid="{00000000-0004-0000-1400-000003000000}"/>
    <hyperlink ref="H3" r:id="rId5" xr:uid="{00000000-0004-0000-1400-000004000000}"/>
    <hyperlink ref="H4" r:id="rId6" xr:uid="{00000000-0004-0000-1400-000005000000}"/>
    <hyperlink ref="H8" r:id="rId7" xr:uid="{00000000-0004-0000-1400-000006000000}"/>
    <hyperlink ref="H7" r:id="rId8" xr:uid="{00000000-0004-0000-1400-000007000000}"/>
    <hyperlink ref="H5" r:id="rId9" xr:uid="{00000000-0004-0000-1400-000008000000}"/>
    <hyperlink ref="H10" r:id="rId10" xr:uid="{00000000-0004-0000-1400-000009000000}"/>
    <hyperlink ref="H11" r:id="rId11" xr:uid="{00000000-0004-0000-1400-00000A000000}"/>
    <hyperlink ref="H13" r:id="rId12" xr:uid="{00000000-0004-0000-1400-00000B000000}"/>
    <hyperlink ref="H18" r:id="rId13" xr:uid="{00000000-0004-0000-1400-00000C000000}"/>
    <hyperlink ref="H14" r:id="rId14" xr:uid="{00000000-0004-0000-1400-00000D000000}"/>
    <hyperlink ref="H15" r:id="rId15" xr:uid="{00000000-0004-0000-1400-00000E000000}"/>
    <hyperlink ref="H16" r:id="rId16" xr:uid="{00000000-0004-0000-1400-00000F000000}"/>
    <hyperlink ref="H17" r:id="rId17" xr:uid="{00000000-0004-0000-1400-000010000000}"/>
    <hyperlink ref="H19" r:id="rId18" xr:uid="{00000000-0004-0000-1400-000011000000}"/>
    <hyperlink ref="H24" r:id="rId19" xr:uid="{00000000-0004-0000-1400-000012000000}"/>
    <hyperlink ref="H30" r:id="rId20" xr:uid="{00000000-0004-0000-1400-000013000000}"/>
    <hyperlink ref="H31" r:id="rId21" xr:uid="{00000000-0004-0000-1400-000014000000}"/>
    <hyperlink ref="H34" r:id="rId22" xr:uid="{00000000-0004-0000-1400-000015000000}"/>
    <hyperlink ref="H20" r:id="rId23" xr:uid="{00000000-0004-0000-1400-000016000000}"/>
    <hyperlink ref="H22" r:id="rId24" xr:uid="{00000000-0004-0000-1400-000017000000}"/>
    <hyperlink ref="H21" r:id="rId25" xr:uid="{00000000-0004-0000-1400-000018000000}"/>
    <hyperlink ref="H23" r:id="rId26" xr:uid="{00000000-0004-0000-1400-000019000000}"/>
    <hyperlink ref="H27" r:id="rId27" xr:uid="{00000000-0004-0000-1400-00001A000000}"/>
    <hyperlink ref="H25" r:id="rId28" xr:uid="{00000000-0004-0000-1400-00001B000000}"/>
    <hyperlink ref="H26" r:id="rId29" xr:uid="{00000000-0004-0000-1400-00001C000000}"/>
    <hyperlink ref="H28" r:id="rId30" xr:uid="{00000000-0004-0000-1400-00001D000000}"/>
    <hyperlink ref="H29" r:id="rId31" xr:uid="{00000000-0004-0000-1400-00001E000000}"/>
    <hyperlink ref="H32" r:id="rId32" xr:uid="{00000000-0004-0000-1400-00001F000000}"/>
    <hyperlink ref="H39"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41" r:id="rId38" xr:uid="{00000000-0004-0000-1400-000025000000}"/>
    <hyperlink ref="H42" r:id="rId39" xr:uid="{00000000-0004-0000-1400-000026000000}"/>
    <hyperlink ref="H43" r:id="rId40" xr:uid="{00000000-0004-0000-1400-000027000000}"/>
    <hyperlink ref="H44" r:id="rId41" xr:uid="{00000000-0004-0000-1400-000028000000}"/>
    <hyperlink ref="H40" r:id="rId42" xr:uid="{00000000-0004-0000-1400-000029000000}"/>
    <hyperlink ref="H46" r:id="rId43" xr:uid="{00000000-0004-0000-1400-00002A000000}"/>
    <hyperlink ref="H47" r:id="rId44" xr:uid="{00000000-0004-0000-1400-00002B000000}"/>
    <hyperlink ref="H57" r:id="rId45" xr:uid="{00000000-0004-0000-1400-00002C000000}"/>
    <hyperlink ref="H45" r:id="rId46" xr:uid="{00000000-0004-0000-1400-00002D000000}"/>
    <hyperlink ref="H48" r:id="rId47" xr:uid="{00000000-0004-0000-1400-00002E000000}"/>
    <hyperlink ref="H49" r:id="rId48" xr:uid="{00000000-0004-0000-1400-00002F000000}"/>
    <hyperlink ref="H50" r:id="rId49" xr:uid="{00000000-0004-0000-1400-000030000000}"/>
    <hyperlink ref="H54" r:id="rId50" xr:uid="{00000000-0004-0000-1400-000031000000}"/>
    <hyperlink ref="H51" r:id="rId51" xr:uid="{00000000-0004-0000-1400-000032000000}"/>
    <hyperlink ref="H52" r:id="rId52" xr:uid="{00000000-0004-0000-1400-000033000000}"/>
    <hyperlink ref="H55" r:id="rId53" xr:uid="{00000000-0004-0000-1400-000034000000}"/>
    <hyperlink ref="H53" r:id="rId54" xr:uid="{00000000-0004-0000-1400-000035000000}"/>
    <hyperlink ref="H56" r:id="rId55" xr:uid="{00000000-0004-0000-1400-000036000000}"/>
    <hyperlink ref="H58" r:id="rId56" xr:uid="{00000000-0004-0000-1400-000037000000}"/>
    <hyperlink ref="H60" r:id="rId57" xr:uid="{00000000-0004-0000-1400-000038000000}"/>
    <hyperlink ref="H59" r:id="rId58" xr:uid="{00000000-0004-0000-1400-000039000000}"/>
    <hyperlink ref="H61" r:id="rId59" xr:uid="{00000000-0004-0000-1400-00003A000000}"/>
    <hyperlink ref="H63" r:id="rId60" xr:uid="{00000000-0004-0000-1400-00003B000000}"/>
    <hyperlink ref="H64" r:id="rId61" xr:uid="{00000000-0004-0000-1400-00003C000000}"/>
    <hyperlink ref="H65" r:id="rId62" xr:uid="{00000000-0004-0000-1400-00003D000000}"/>
    <hyperlink ref="H66" r:id="rId63" xr:uid="{00000000-0004-0000-1400-00003E000000}"/>
    <hyperlink ref="H67" r:id="rId64" xr:uid="{00000000-0004-0000-1400-00003F000000}"/>
    <hyperlink ref="H74" r:id="rId65" xr:uid="{00000000-0004-0000-1400-000040000000}"/>
    <hyperlink ref="H78" r:id="rId66" xr:uid="{00000000-0004-0000-1400-000041000000}"/>
    <hyperlink ref="H75" r:id="rId67" xr:uid="{00000000-0004-0000-1400-000042000000}"/>
    <hyperlink ref="H68" r:id="rId68" xr:uid="{00000000-0004-0000-1400-000043000000}"/>
    <hyperlink ref="H69" r:id="rId69" xr:uid="{00000000-0004-0000-1400-000044000000}"/>
    <hyperlink ref="H70" r:id="rId70" xr:uid="{00000000-0004-0000-1400-000045000000}"/>
    <hyperlink ref="H71" r:id="rId71" xr:uid="{00000000-0004-0000-1400-000046000000}"/>
    <hyperlink ref="H72" r:id="rId72" xr:uid="{00000000-0004-0000-1400-000047000000}"/>
    <hyperlink ref="H76" r:id="rId73" xr:uid="{00000000-0004-0000-1400-000048000000}"/>
    <hyperlink ref="H77" r:id="rId74" xr:uid="{00000000-0004-0000-1400-000049000000}"/>
    <hyperlink ref="H80" r:id="rId75" xr:uid="{00000000-0004-0000-1400-00004A000000}"/>
    <hyperlink ref="H91" r:id="rId76" xr:uid="{00000000-0004-0000-1400-00004B000000}"/>
    <hyperlink ref="H92" r:id="rId77" xr:uid="{00000000-0004-0000-1400-00004C000000}"/>
    <hyperlink ref="H81" r:id="rId78" xr:uid="{00000000-0004-0000-1400-00004D000000}"/>
    <hyperlink ref="H82" r:id="rId79" xr:uid="{00000000-0004-0000-1400-00004E000000}"/>
    <hyperlink ref="H83" r:id="rId80" xr:uid="{00000000-0004-0000-1400-00004F000000}"/>
    <hyperlink ref="H84" r:id="rId81" xr:uid="{00000000-0004-0000-1400-000050000000}"/>
    <hyperlink ref="H85" r:id="rId82" xr:uid="{00000000-0004-0000-1400-000051000000}"/>
    <hyperlink ref="H86" r:id="rId83" xr:uid="{00000000-0004-0000-1400-000052000000}"/>
    <hyperlink ref="H87" r:id="rId84" xr:uid="{00000000-0004-0000-1400-000053000000}"/>
    <hyperlink ref="H88" r:id="rId85" xr:uid="{00000000-0004-0000-1400-000054000000}"/>
    <hyperlink ref="H89" r:id="rId86" xr:uid="{00000000-0004-0000-1400-000055000000}"/>
    <hyperlink ref="H79" r:id="rId87" xr:uid="{00000000-0004-0000-1400-000056000000}"/>
    <hyperlink ref="H90" r:id="rId88" xr:uid="{00000000-0004-0000-1400-000057000000}"/>
    <hyperlink ref="H93" r:id="rId89" xr:uid="{00000000-0004-0000-1400-000058000000}"/>
    <hyperlink ref="H102" r:id="rId90" xr:uid="{00000000-0004-0000-1400-000059000000}"/>
    <hyperlink ref="H94" r:id="rId91" xr:uid="{00000000-0004-0000-1400-00005A000000}"/>
    <hyperlink ref="H95" r:id="rId92" xr:uid="{00000000-0004-0000-1400-00005B000000}"/>
    <hyperlink ref="H96" r:id="rId93" xr:uid="{00000000-0004-0000-1400-00005C000000}"/>
    <hyperlink ref="H97" r:id="rId94" xr:uid="{00000000-0004-0000-1400-00005D000000}"/>
    <hyperlink ref="H98" r:id="rId95" xr:uid="{00000000-0004-0000-1400-00005E000000}"/>
    <hyperlink ref="H99" r:id="rId96" xr:uid="{00000000-0004-0000-1400-00005F000000}"/>
    <hyperlink ref="H100" r:id="rId97" xr:uid="{00000000-0004-0000-1400-000060000000}"/>
    <hyperlink ref="H101" r:id="rId98" xr:uid="{00000000-0004-0000-1400-000061000000}"/>
    <hyperlink ref="H105" r:id="rId99" xr:uid="{00000000-0004-0000-1400-000062000000}"/>
    <hyperlink ref="H106" r:id="rId100" xr:uid="{00000000-0004-0000-1400-000063000000}"/>
    <hyperlink ref="H107" r:id="rId101" xr:uid="{00000000-0004-0000-1400-000064000000}"/>
    <hyperlink ref="H103" r:id="rId102" xr:uid="{00000000-0004-0000-1400-000065000000}"/>
    <hyperlink ref="H123" r:id="rId103" xr:uid="{00000000-0004-0000-1400-000066000000}"/>
    <hyperlink ref="H114" r:id="rId104" xr:uid="{00000000-0004-0000-1400-000067000000}"/>
    <hyperlink ref="H119" r:id="rId105" xr:uid="{00000000-0004-0000-1400-000068000000}"/>
    <hyperlink ref="H112" r:id="rId106" xr:uid="{00000000-0004-0000-1400-000069000000}"/>
    <hyperlink ref="H113" r:id="rId107" xr:uid="{00000000-0004-0000-1400-00006A000000}"/>
    <hyperlink ref="H127" r:id="rId108" xr:uid="{00000000-0004-0000-1400-00006B000000}"/>
    <hyperlink ref="H115" r:id="rId109" xr:uid="{00000000-0004-0000-1400-00006C000000}"/>
    <hyperlink ref="H108" r:id="rId110" xr:uid="{00000000-0004-0000-1400-00006D000000}"/>
    <hyperlink ref="H109" r:id="rId111" xr:uid="{00000000-0004-0000-1400-00006E000000}"/>
    <hyperlink ref="H110" r:id="rId112" xr:uid="{00000000-0004-0000-1400-00006F000000}"/>
    <hyperlink ref="H111" r:id="rId113" xr:uid="{00000000-0004-0000-1400-000070000000}"/>
    <hyperlink ref="H116" r:id="rId114" xr:uid="{00000000-0004-0000-1400-000071000000}"/>
    <hyperlink ref="H117" r:id="rId115" xr:uid="{00000000-0004-0000-1400-000072000000}"/>
    <hyperlink ref="H118" r:id="rId116" xr:uid="{00000000-0004-0000-1400-000073000000}"/>
    <hyperlink ref="H120" r:id="rId117" xr:uid="{00000000-0004-0000-1400-000074000000}"/>
    <hyperlink ref="H121" r:id="rId118" xr:uid="{00000000-0004-0000-1400-000075000000}"/>
    <hyperlink ref="H124" r:id="rId119" xr:uid="{00000000-0004-0000-1400-000076000000}"/>
    <hyperlink ref="H125" r:id="rId120" xr:uid="{00000000-0004-0000-1400-000077000000}"/>
    <hyperlink ref="H122" r:id="rId121" xr:uid="{00000000-0004-0000-1400-000078000000}"/>
    <hyperlink ref="H126" r:id="rId122" xr:uid="{00000000-0004-0000-1400-000079000000}"/>
    <hyperlink ref="H129" r:id="rId123" xr:uid="{00000000-0004-0000-1400-00007A000000}"/>
    <hyperlink ref="H130" r:id="rId124" xr:uid="{00000000-0004-0000-1400-00007B000000}"/>
    <hyperlink ref="H135" r:id="rId125" xr:uid="{00000000-0004-0000-1400-00007C000000}"/>
    <hyperlink ref="H144" r:id="rId126" xr:uid="{00000000-0004-0000-1400-00007D000000}"/>
    <hyperlink ref="H141" r:id="rId127" xr:uid="{00000000-0004-0000-1400-00007E000000}"/>
    <hyperlink ref="H131" r:id="rId128" xr:uid="{00000000-0004-0000-1400-00007F000000}"/>
    <hyperlink ref="H132" r:id="rId129" xr:uid="{00000000-0004-0000-1400-000080000000}"/>
    <hyperlink ref="H133" r:id="rId130" xr:uid="{00000000-0004-0000-1400-000081000000}"/>
    <hyperlink ref="H136" r:id="rId131" xr:uid="{00000000-0004-0000-1400-000082000000}"/>
    <hyperlink ref="H134" r:id="rId132" xr:uid="{00000000-0004-0000-1400-000083000000}"/>
    <hyperlink ref="H138" r:id="rId133" xr:uid="{00000000-0004-0000-1400-000084000000}"/>
    <hyperlink ref="H139" r:id="rId134" xr:uid="{00000000-0004-0000-1400-000085000000}"/>
    <hyperlink ref="H140" r:id="rId135" xr:uid="{00000000-0004-0000-1400-000086000000}"/>
    <hyperlink ref="H142" r:id="rId136" xr:uid="{00000000-0004-0000-1400-000087000000}"/>
    <hyperlink ref="H145" r:id="rId137" xr:uid="{00000000-0004-0000-1400-000088000000}"/>
    <hyperlink ref="H143" r:id="rId138" xr:uid="{00000000-0004-0000-1400-000089000000}"/>
    <hyperlink ref="H151" r:id="rId139" xr:uid="{00000000-0004-0000-1400-00008A000000}"/>
    <hyperlink ref="H158" r:id="rId140" xr:uid="{00000000-0004-0000-1400-00008B000000}"/>
    <hyperlink ref="H147" r:id="rId141" xr:uid="{00000000-0004-0000-1400-00008C000000}"/>
    <hyperlink ref="H148" r:id="rId142" xr:uid="{00000000-0004-0000-1400-00008D000000}"/>
    <hyperlink ref="H152" r:id="rId143" xr:uid="{00000000-0004-0000-1400-00008E000000}"/>
    <hyperlink ref="H149" r:id="rId144" xr:uid="{00000000-0004-0000-1400-00008F000000}"/>
    <hyperlink ref="H150" r:id="rId145" xr:uid="{00000000-0004-0000-1400-000090000000}"/>
    <hyperlink ref="H128" r:id="rId146" xr:uid="{E4FEC56D-A62D-4E9C-B66B-93D2FB111C15}"/>
    <hyperlink ref="H146" r:id="rId147" xr:uid="{E8D73AE3-13F8-4CFD-BD59-18FC2A738611}"/>
    <hyperlink ref="H104" r:id="rId148" xr:uid="{D5D46E50-2FE1-477F-BCF6-508D4020EBE4}"/>
    <hyperlink ref="H73" r:id="rId149" xr:uid="{909D133D-35F5-4C90-8F5F-8329A90F8BF4}"/>
    <hyperlink ref="H153" r:id="rId150" xr:uid="{F747F357-51AF-4C5A-A20E-D610FF149C69}"/>
    <hyperlink ref="H154" r:id="rId151" xr:uid="{61D08E6F-021E-4288-B9FB-4602A727D659}"/>
    <hyperlink ref="H155" r:id="rId152" xr:uid="{4AA6834E-5BFB-4F59-B48A-FD2CBCD98644}"/>
    <hyperlink ref="H156" r:id="rId153" xr:uid="{DC519B66-7917-42FA-AEBD-2BF81BDE20FF}"/>
    <hyperlink ref="H157" r:id="rId154" xr:uid="{A07B176D-2A88-4AAB-821B-21117414F528}"/>
    <hyperlink ref="H159" r:id="rId155" xr:uid="{202E5602-65A9-4F3A-B333-FA0D884D53E9}"/>
    <hyperlink ref="H62" r:id="rId156" xr:uid="{E7578228-C9B8-42CB-BABB-CE441B3E9423}"/>
    <hyperlink ref="H33" r:id="rId157" xr:uid="{598FC09B-4826-43E7-935F-45030523B1CE}"/>
  </hyperlinks>
  <pageMargins left="0.7" right="0.7" top="0.75" bottom="0.75" header="0" footer="0"/>
  <pageSetup paperSize="14" orientation="portrait"/>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workbookViewId="0">
      <pane xSplit="1" ySplit="1" topLeftCell="B105" activePane="bottomRight" state="frozen"/>
      <selection pane="topRight" activeCell="B1" sqref="B1"/>
      <selection pane="bottomLeft" activeCell="A2" sqref="A2"/>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42" t="s">
        <v>311</v>
      </c>
      <c r="B1" s="242" t="s">
        <v>3786</v>
      </c>
      <c r="C1" s="242" t="s">
        <v>3787</v>
      </c>
      <c r="D1" s="242" t="s">
        <v>4</v>
      </c>
      <c r="E1" s="242" t="s">
        <v>5</v>
      </c>
      <c r="F1" s="242" t="s">
        <v>6</v>
      </c>
      <c r="G1" s="243" t="s">
        <v>7</v>
      </c>
      <c r="H1" s="242" t="s">
        <v>3788</v>
      </c>
      <c r="I1" s="242" t="s">
        <v>3789</v>
      </c>
      <c r="J1" s="244"/>
    </row>
    <row r="2" spans="1:10" ht="25.5" x14ac:dyDescent="0.2">
      <c r="A2" s="147">
        <v>1</v>
      </c>
      <c r="B2" s="147" t="s">
        <v>4073</v>
      </c>
      <c r="C2" s="147" t="s">
        <v>4074</v>
      </c>
      <c r="D2" s="238" t="s">
        <v>4633</v>
      </c>
      <c r="E2" s="147" t="s">
        <v>4634</v>
      </c>
      <c r="F2" s="248">
        <v>43087</v>
      </c>
      <c r="G2" s="248">
        <v>43130</v>
      </c>
      <c r="H2" s="310" t="s">
        <v>2547</v>
      </c>
      <c r="I2" s="238" t="s">
        <v>3574</v>
      </c>
    </row>
    <row r="3" spans="1:10" ht="25.5" x14ac:dyDescent="0.2">
      <c r="A3" s="147">
        <v>2</v>
      </c>
      <c r="B3" s="147" t="s">
        <v>4073</v>
      </c>
      <c r="C3" s="147" t="s">
        <v>4074</v>
      </c>
      <c r="D3" s="238" t="s">
        <v>4635</v>
      </c>
      <c r="E3" s="147" t="s">
        <v>4636</v>
      </c>
      <c r="F3" s="248">
        <v>43076</v>
      </c>
      <c r="G3" s="248">
        <v>43110</v>
      </c>
      <c r="H3" s="337" t="s">
        <v>2547</v>
      </c>
      <c r="I3" s="238" t="s">
        <v>4108</v>
      </c>
    </row>
    <row r="4" spans="1:10" ht="38.25" x14ac:dyDescent="0.2">
      <c r="A4" s="147">
        <v>3</v>
      </c>
      <c r="B4" s="147" t="s">
        <v>4073</v>
      </c>
      <c r="C4" s="147" t="s">
        <v>4077</v>
      </c>
      <c r="D4" s="238" t="s">
        <v>4637</v>
      </c>
      <c r="E4" s="147" t="s">
        <v>4638</v>
      </c>
      <c r="F4" s="248">
        <v>43088</v>
      </c>
      <c r="G4" s="248">
        <v>43102</v>
      </c>
      <c r="H4" s="337" t="s">
        <v>2547</v>
      </c>
      <c r="I4" s="238" t="s">
        <v>3794</v>
      </c>
    </row>
    <row r="5" spans="1:10" ht="25.5" x14ac:dyDescent="0.2">
      <c r="A5" s="147">
        <v>4</v>
      </c>
      <c r="B5" s="147" t="s">
        <v>4073</v>
      </c>
      <c r="C5" s="147" t="s">
        <v>4077</v>
      </c>
      <c r="D5" s="238" t="s">
        <v>4639</v>
      </c>
      <c r="E5" s="147" t="s">
        <v>4640</v>
      </c>
      <c r="F5" s="248">
        <v>43089</v>
      </c>
      <c r="G5" s="248">
        <v>43102</v>
      </c>
      <c r="H5" s="337" t="s">
        <v>2547</v>
      </c>
      <c r="I5" s="238" t="s">
        <v>3794</v>
      </c>
    </row>
    <row r="6" spans="1:10" ht="25.5" x14ac:dyDescent="0.2">
      <c r="A6" s="147">
        <v>5</v>
      </c>
      <c r="B6" s="147" t="s">
        <v>4073</v>
      </c>
      <c r="C6" s="147" t="s">
        <v>4077</v>
      </c>
      <c r="D6" s="238" t="s">
        <v>4641</v>
      </c>
      <c r="E6" s="147" t="s">
        <v>4642</v>
      </c>
      <c r="F6" s="248">
        <v>43091</v>
      </c>
      <c r="G6" s="248">
        <v>43102</v>
      </c>
      <c r="H6" s="310" t="s">
        <v>2547</v>
      </c>
      <c r="I6" s="238" t="s">
        <v>3794</v>
      </c>
    </row>
    <row r="7" spans="1:10" ht="51" x14ac:dyDescent="0.2">
      <c r="A7" s="147">
        <v>6</v>
      </c>
      <c r="B7" s="147" t="s">
        <v>4073</v>
      </c>
      <c r="C7" s="147" t="s">
        <v>4077</v>
      </c>
      <c r="D7" s="238" t="s">
        <v>4643</v>
      </c>
      <c r="E7" s="147" t="s">
        <v>4644</v>
      </c>
      <c r="F7" s="248">
        <v>43096</v>
      </c>
      <c r="G7" s="248">
        <v>43115</v>
      </c>
      <c r="H7" s="310" t="s">
        <v>2547</v>
      </c>
      <c r="I7" s="238" t="s">
        <v>3794</v>
      </c>
    </row>
    <row r="8" spans="1:10" x14ac:dyDescent="0.2">
      <c r="A8" s="147">
        <v>7</v>
      </c>
      <c r="B8" s="147" t="s">
        <v>4073</v>
      </c>
      <c r="C8" s="147" t="s">
        <v>4077</v>
      </c>
      <c r="D8" s="238" t="s">
        <v>4645</v>
      </c>
      <c r="E8" s="147" t="s">
        <v>4646</v>
      </c>
      <c r="F8" s="248">
        <v>43096</v>
      </c>
      <c r="G8" s="248">
        <v>43111</v>
      </c>
      <c r="H8" s="337" t="s">
        <v>2547</v>
      </c>
      <c r="I8" s="238" t="s">
        <v>3794</v>
      </c>
    </row>
    <row r="9" spans="1:10" x14ac:dyDescent="0.2">
      <c r="A9" s="147">
        <v>8</v>
      </c>
      <c r="B9" s="147" t="s">
        <v>4073</v>
      </c>
      <c r="C9" s="147" t="s">
        <v>4077</v>
      </c>
      <c r="D9" s="238" t="s">
        <v>4647</v>
      </c>
      <c r="E9" s="238" t="s">
        <v>4648</v>
      </c>
      <c r="F9" s="248">
        <v>43097</v>
      </c>
      <c r="G9" s="248">
        <v>43115</v>
      </c>
      <c r="H9" s="310" t="s">
        <v>2547</v>
      </c>
      <c r="I9" s="238" t="s">
        <v>3794</v>
      </c>
    </row>
    <row r="10" spans="1:10" ht="38.25" x14ac:dyDescent="0.2">
      <c r="A10" s="147">
        <v>9</v>
      </c>
      <c r="B10" s="147" t="s">
        <v>4073</v>
      </c>
      <c r="C10" s="147" t="s">
        <v>4077</v>
      </c>
      <c r="D10" s="238" t="s">
        <v>4649</v>
      </c>
      <c r="E10" s="238" t="s">
        <v>4650</v>
      </c>
      <c r="F10" s="248">
        <v>43103</v>
      </c>
      <c r="G10" s="248">
        <v>43111</v>
      </c>
      <c r="H10" s="337" t="s">
        <v>2547</v>
      </c>
      <c r="I10" s="238" t="s">
        <v>3794</v>
      </c>
    </row>
    <row r="11" spans="1:10" x14ac:dyDescent="0.2">
      <c r="A11" s="147">
        <v>10</v>
      </c>
      <c r="B11" s="147" t="s">
        <v>4073</v>
      </c>
      <c r="C11" s="147" t="s">
        <v>4077</v>
      </c>
      <c r="D11" s="238" t="s">
        <v>4651</v>
      </c>
      <c r="E11" s="147" t="s">
        <v>4652</v>
      </c>
      <c r="F11" s="248">
        <v>43117</v>
      </c>
      <c r="G11" s="248">
        <v>43130</v>
      </c>
      <c r="H11" s="310" t="s">
        <v>2547</v>
      </c>
      <c r="I11" s="238" t="s">
        <v>3794</v>
      </c>
    </row>
    <row r="12" spans="1:10" ht="38.25" x14ac:dyDescent="0.2">
      <c r="A12" s="147">
        <v>11</v>
      </c>
      <c r="B12" s="147" t="s">
        <v>4073</v>
      </c>
      <c r="C12" s="147" t="s">
        <v>4077</v>
      </c>
      <c r="D12" s="238" t="s">
        <v>4653</v>
      </c>
      <c r="E12" s="147" t="s">
        <v>4654</v>
      </c>
      <c r="F12" s="248">
        <v>43118</v>
      </c>
      <c r="G12" s="248">
        <v>43130</v>
      </c>
      <c r="H12" s="310" t="s">
        <v>2547</v>
      </c>
      <c r="I12" s="238" t="s">
        <v>3794</v>
      </c>
    </row>
    <row r="13" spans="1:10" ht="25.5" x14ac:dyDescent="0.2">
      <c r="A13" s="147">
        <v>12</v>
      </c>
      <c r="B13" s="147" t="s">
        <v>4339</v>
      </c>
      <c r="C13" s="147" t="s">
        <v>4074</v>
      </c>
      <c r="D13" s="238" t="s">
        <v>4655</v>
      </c>
      <c r="E13" s="238" t="s">
        <v>4656</v>
      </c>
      <c r="F13" s="248">
        <v>43102</v>
      </c>
      <c r="G13" s="248">
        <v>43139</v>
      </c>
      <c r="H13" s="310" t="s">
        <v>2547</v>
      </c>
      <c r="I13" s="238" t="s">
        <v>3574</v>
      </c>
    </row>
    <row r="14" spans="1:10" ht="25.5" x14ac:dyDescent="0.2">
      <c r="A14" s="147">
        <v>13</v>
      </c>
      <c r="B14" s="147" t="s">
        <v>4339</v>
      </c>
      <c r="C14" s="147" t="s">
        <v>4077</v>
      </c>
      <c r="D14" s="238" t="s">
        <v>4657</v>
      </c>
      <c r="E14" s="147" t="s">
        <v>4658</v>
      </c>
      <c r="F14" s="248">
        <v>43129</v>
      </c>
      <c r="G14" s="248">
        <v>43139</v>
      </c>
      <c r="H14" s="337" t="s">
        <v>2547</v>
      </c>
      <c r="I14" s="238" t="s">
        <v>3794</v>
      </c>
    </row>
    <row r="15" spans="1:10" ht="25.5" x14ac:dyDescent="0.2">
      <c r="A15" s="147">
        <v>14</v>
      </c>
      <c r="B15" s="147" t="s">
        <v>4339</v>
      </c>
      <c r="C15" s="147" t="s">
        <v>4077</v>
      </c>
      <c r="D15" s="238" t="s">
        <v>4659</v>
      </c>
      <c r="E15" s="147" t="s">
        <v>4660</v>
      </c>
      <c r="F15" s="248">
        <v>43137</v>
      </c>
      <c r="G15" s="248">
        <v>43145</v>
      </c>
      <c r="H15" s="337" t="s">
        <v>2547</v>
      </c>
      <c r="I15" s="238" t="s">
        <v>3794</v>
      </c>
    </row>
    <row r="16" spans="1:10" ht="25.5" x14ac:dyDescent="0.2">
      <c r="A16" s="147">
        <v>15</v>
      </c>
      <c r="B16" s="147" t="s">
        <v>4339</v>
      </c>
      <c r="C16" s="147" t="s">
        <v>4077</v>
      </c>
      <c r="D16" s="238" t="s">
        <v>4661</v>
      </c>
      <c r="E16" s="147" t="s">
        <v>4662</v>
      </c>
      <c r="F16" s="248">
        <v>43133</v>
      </c>
      <c r="G16" s="248">
        <v>43153</v>
      </c>
      <c r="H16" s="337" t="s">
        <v>2547</v>
      </c>
      <c r="I16" s="238" t="s">
        <v>3794</v>
      </c>
    </row>
    <row r="17" spans="1:9" ht="25.5" x14ac:dyDescent="0.2">
      <c r="A17" s="147">
        <v>16</v>
      </c>
      <c r="B17" s="147" t="s">
        <v>4339</v>
      </c>
      <c r="C17" s="147" t="s">
        <v>4077</v>
      </c>
      <c r="D17" s="238" t="s">
        <v>4663</v>
      </c>
      <c r="E17" s="147" t="s">
        <v>4664</v>
      </c>
      <c r="F17" s="248">
        <v>43147</v>
      </c>
      <c r="G17" s="248">
        <v>43159</v>
      </c>
      <c r="H17" s="337" t="s">
        <v>2547</v>
      </c>
      <c r="I17" s="238" t="s">
        <v>3794</v>
      </c>
    </row>
    <row r="18" spans="1:9" ht="25.5" x14ac:dyDescent="0.2">
      <c r="A18" s="147">
        <v>17</v>
      </c>
      <c r="B18" s="147" t="s">
        <v>4339</v>
      </c>
      <c r="C18" s="147" t="s">
        <v>4077</v>
      </c>
      <c r="D18" s="238" t="s">
        <v>4665</v>
      </c>
      <c r="E18" s="147" t="s">
        <v>4666</v>
      </c>
      <c r="F18" s="248">
        <v>43150</v>
      </c>
      <c r="G18" s="248">
        <v>43159</v>
      </c>
      <c r="H18" s="337" t="s">
        <v>2547</v>
      </c>
      <c r="I18" s="238" t="s">
        <v>3794</v>
      </c>
    </row>
    <row r="19" spans="1:9" ht="25.5" x14ac:dyDescent="0.2">
      <c r="A19" s="147">
        <v>18</v>
      </c>
      <c r="B19" s="147" t="s">
        <v>4339</v>
      </c>
      <c r="C19" s="147" t="s">
        <v>4077</v>
      </c>
      <c r="D19" s="238" t="s">
        <v>4667</v>
      </c>
      <c r="E19" s="147" t="s">
        <v>4668</v>
      </c>
      <c r="F19" s="248">
        <v>43151</v>
      </c>
      <c r="G19" s="248">
        <v>43159</v>
      </c>
      <c r="H19" s="310" t="s">
        <v>2547</v>
      </c>
      <c r="I19" s="238" t="s">
        <v>3794</v>
      </c>
    </row>
    <row r="20" spans="1:9" ht="25.5" x14ac:dyDescent="0.2">
      <c r="A20" s="147">
        <v>19</v>
      </c>
      <c r="B20" s="147" t="s">
        <v>3837</v>
      </c>
      <c r="C20" s="147" t="s">
        <v>4074</v>
      </c>
      <c r="D20" s="238" t="s">
        <v>4669</v>
      </c>
      <c r="E20" s="147" t="s">
        <v>4670</v>
      </c>
      <c r="F20" s="248">
        <v>42997</v>
      </c>
      <c r="G20" s="248">
        <v>43161</v>
      </c>
      <c r="H20" s="310" t="s">
        <v>2547</v>
      </c>
      <c r="I20" s="238" t="s">
        <v>3574</v>
      </c>
    </row>
    <row r="21" spans="1:9" ht="25.5" x14ac:dyDescent="0.2">
      <c r="A21" s="147">
        <v>20</v>
      </c>
      <c r="B21" s="147" t="s">
        <v>3837</v>
      </c>
      <c r="C21" s="147" t="s">
        <v>4074</v>
      </c>
      <c r="D21" s="238" t="s">
        <v>4671</v>
      </c>
      <c r="E21" s="147" t="s">
        <v>4672</v>
      </c>
      <c r="F21" s="248">
        <v>42942</v>
      </c>
      <c r="G21" s="248">
        <v>43161</v>
      </c>
      <c r="H21" s="310" t="s">
        <v>2547</v>
      </c>
      <c r="I21" s="238" t="s">
        <v>3574</v>
      </c>
    </row>
    <row r="22" spans="1:9" ht="25.5" x14ac:dyDescent="0.2">
      <c r="A22" s="147">
        <v>21</v>
      </c>
      <c r="B22" s="147" t="s">
        <v>3837</v>
      </c>
      <c r="C22" s="147" t="s">
        <v>4074</v>
      </c>
      <c r="D22" s="238" t="s">
        <v>4673</v>
      </c>
      <c r="E22" s="147" t="s">
        <v>4674</v>
      </c>
      <c r="F22" s="248">
        <v>42978</v>
      </c>
      <c r="G22" s="248">
        <v>43186</v>
      </c>
      <c r="H22" s="310" t="s">
        <v>2547</v>
      </c>
      <c r="I22" s="238" t="s">
        <v>3574</v>
      </c>
    </row>
    <row r="23" spans="1:9" ht="25.5" x14ac:dyDescent="0.2">
      <c r="A23" s="147">
        <v>22</v>
      </c>
      <c r="B23" s="147" t="s">
        <v>3837</v>
      </c>
      <c r="C23" s="147" t="s">
        <v>4074</v>
      </c>
      <c r="D23" s="238" t="s">
        <v>4675</v>
      </c>
      <c r="E23" s="147" t="s">
        <v>4676</v>
      </c>
      <c r="F23" s="248">
        <v>43133</v>
      </c>
      <c r="G23" s="248">
        <v>43173</v>
      </c>
      <c r="H23" s="337" t="s">
        <v>2547</v>
      </c>
      <c r="I23" s="238" t="s">
        <v>3574</v>
      </c>
    </row>
    <row r="24" spans="1:9" x14ac:dyDescent="0.2">
      <c r="A24" s="147">
        <v>23</v>
      </c>
      <c r="B24" s="147" t="s">
        <v>3837</v>
      </c>
      <c r="C24" s="147" t="s">
        <v>4077</v>
      </c>
      <c r="D24" s="238" t="s">
        <v>4677</v>
      </c>
      <c r="E24" s="147" t="s">
        <v>4678</v>
      </c>
      <c r="F24" s="248">
        <v>43154</v>
      </c>
      <c r="G24" s="248">
        <v>43164</v>
      </c>
      <c r="H24" s="337" t="s">
        <v>2547</v>
      </c>
      <c r="I24" s="238" t="s">
        <v>3794</v>
      </c>
    </row>
    <row r="25" spans="1:9" ht="25.5" x14ac:dyDescent="0.2">
      <c r="A25" s="147">
        <v>24</v>
      </c>
      <c r="B25" s="147" t="s">
        <v>3837</v>
      </c>
      <c r="C25" s="147" t="s">
        <v>4077</v>
      </c>
      <c r="D25" s="238" t="s">
        <v>4679</v>
      </c>
      <c r="E25" s="147" t="s">
        <v>4680</v>
      </c>
      <c r="F25" s="248">
        <v>43158</v>
      </c>
      <c r="G25" s="248">
        <v>43165</v>
      </c>
      <c r="H25" s="337" t="s">
        <v>2547</v>
      </c>
      <c r="I25" s="238" t="s">
        <v>3794</v>
      </c>
    </row>
    <row r="26" spans="1:9" ht="24.75" customHeight="1" x14ac:dyDescent="0.2">
      <c r="A26" s="147">
        <v>25</v>
      </c>
      <c r="B26" s="147" t="s">
        <v>3837</v>
      </c>
      <c r="C26" s="147" t="s">
        <v>4077</v>
      </c>
      <c r="D26" s="238" t="s">
        <v>4681</v>
      </c>
      <c r="E26" s="147" t="s">
        <v>4682</v>
      </c>
      <c r="F26" s="248">
        <v>43137</v>
      </c>
      <c r="G26" s="248">
        <v>43171</v>
      </c>
      <c r="H26" s="337" t="s">
        <v>2547</v>
      </c>
      <c r="I26" s="238" t="s">
        <v>3794</v>
      </c>
    </row>
    <row r="27" spans="1:9" ht="25.5" x14ac:dyDescent="0.2">
      <c r="A27" s="147">
        <v>26</v>
      </c>
      <c r="B27" s="147" t="s">
        <v>3837</v>
      </c>
      <c r="C27" s="147" t="s">
        <v>4077</v>
      </c>
      <c r="D27" s="238" t="s">
        <v>4683</v>
      </c>
      <c r="E27" s="147" t="s">
        <v>4684</v>
      </c>
      <c r="F27" s="248">
        <v>43168</v>
      </c>
      <c r="G27" s="248">
        <v>43173</v>
      </c>
      <c r="H27" s="337" t="s">
        <v>2547</v>
      </c>
      <c r="I27" s="238" t="s">
        <v>3794</v>
      </c>
    </row>
    <row r="28" spans="1:9" ht="38.25" x14ac:dyDescent="0.2">
      <c r="A28" s="147">
        <v>27</v>
      </c>
      <c r="B28" s="147" t="s">
        <v>3837</v>
      </c>
      <c r="C28" s="147" t="s">
        <v>4077</v>
      </c>
      <c r="D28" s="238" t="s">
        <v>4685</v>
      </c>
      <c r="E28" s="147" t="s">
        <v>4686</v>
      </c>
      <c r="F28" s="248">
        <v>43140</v>
      </c>
      <c r="G28" s="248">
        <v>43181</v>
      </c>
      <c r="H28" s="337" t="s">
        <v>2547</v>
      </c>
      <c r="I28" s="238" t="s">
        <v>3794</v>
      </c>
    </row>
    <row r="29" spans="1:9" ht="24.75" customHeight="1" x14ac:dyDescent="0.2">
      <c r="A29" s="147">
        <v>28</v>
      </c>
      <c r="B29" s="147" t="s">
        <v>3837</v>
      </c>
      <c r="C29" s="147" t="s">
        <v>4077</v>
      </c>
      <c r="D29" s="238" t="s">
        <v>4687</v>
      </c>
      <c r="E29" s="147" t="s">
        <v>4688</v>
      </c>
      <c r="F29" s="248">
        <v>43179</v>
      </c>
      <c r="G29" s="248">
        <v>43182</v>
      </c>
      <c r="H29" s="337" t="s">
        <v>2547</v>
      </c>
      <c r="I29" s="238" t="s">
        <v>3794</v>
      </c>
    </row>
    <row r="30" spans="1:9" ht="25.5" x14ac:dyDescent="0.2">
      <c r="A30" s="147">
        <v>29</v>
      </c>
      <c r="B30" s="147" t="s">
        <v>3837</v>
      </c>
      <c r="C30" s="147" t="s">
        <v>4077</v>
      </c>
      <c r="D30" s="238" t="s">
        <v>4689</v>
      </c>
      <c r="E30" s="147" t="s">
        <v>4690</v>
      </c>
      <c r="F30" s="248">
        <v>43168</v>
      </c>
      <c r="G30" s="248">
        <v>43182</v>
      </c>
      <c r="H30" s="310" t="s">
        <v>2547</v>
      </c>
      <c r="I30" s="238" t="s">
        <v>3794</v>
      </c>
    </row>
    <row r="31" spans="1:9" ht="63.75" x14ac:dyDescent="0.2">
      <c r="A31" s="147">
        <v>30</v>
      </c>
      <c r="B31" s="147" t="s">
        <v>3837</v>
      </c>
      <c r="C31" s="147" t="s">
        <v>4077</v>
      </c>
      <c r="D31" s="238" t="s">
        <v>4691</v>
      </c>
      <c r="E31" s="147" t="s">
        <v>4692</v>
      </c>
      <c r="F31" s="248">
        <v>43175</v>
      </c>
      <c r="G31" s="248">
        <v>43182</v>
      </c>
      <c r="H31" s="337" t="s">
        <v>2547</v>
      </c>
      <c r="I31" s="238" t="s">
        <v>3794</v>
      </c>
    </row>
    <row r="32" spans="1:9" ht="25.5" x14ac:dyDescent="0.2">
      <c r="A32" s="147">
        <v>31</v>
      </c>
      <c r="B32" s="147" t="s">
        <v>4693</v>
      </c>
      <c r="C32" s="147" t="s">
        <v>4074</v>
      </c>
      <c r="D32" s="238" t="s">
        <v>4694</v>
      </c>
      <c r="E32" s="147" t="s">
        <v>4695</v>
      </c>
      <c r="F32" s="248">
        <v>43111</v>
      </c>
      <c r="G32" s="248">
        <v>43199</v>
      </c>
      <c r="H32" s="310" t="s">
        <v>2547</v>
      </c>
      <c r="I32" s="238" t="s">
        <v>3574</v>
      </c>
    </row>
    <row r="33" spans="1:9" x14ac:dyDescent="0.2">
      <c r="A33" s="147">
        <v>32</v>
      </c>
      <c r="B33" s="147" t="s">
        <v>4693</v>
      </c>
      <c r="C33" s="147" t="s">
        <v>4074</v>
      </c>
      <c r="D33" s="238" t="s">
        <v>4696</v>
      </c>
      <c r="E33" s="147" t="s">
        <v>4697</v>
      </c>
      <c r="F33" s="248">
        <v>43140</v>
      </c>
      <c r="G33" s="248">
        <v>43199</v>
      </c>
      <c r="H33" s="310" t="s">
        <v>2547</v>
      </c>
      <c r="I33" s="238" t="s">
        <v>3574</v>
      </c>
    </row>
    <row r="34" spans="1:9" ht="25.5" x14ac:dyDescent="0.2">
      <c r="A34" s="147">
        <v>33</v>
      </c>
      <c r="B34" s="147" t="s">
        <v>4693</v>
      </c>
      <c r="C34" s="147" t="s">
        <v>4074</v>
      </c>
      <c r="D34" s="238" t="s">
        <v>4698</v>
      </c>
      <c r="E34" s="147" t="s">
        <v>4699</v>
      </c>
      <c r="F34" s="248">
        <v>43168</v>
      </c>
      <c r="G34" s="248">
        <v>43215</v>
      </c>
      <c r="H34" s="310" t="s">
        <v>2547</v>
      </c>
      <c r="I34" s="238" t="s">
        <v>3574</v>
      </c>
    </row>
    <row r="35" spans="1:9" ht="25.5" x14ac:dyDescent="0.2">
      <c r="A35" s="147">
        <v>34</v>
      </c>
      <c r="B35" s="147" t="s">
        <v>4693</v>
      </c>
      <c r="C35" s="147" t="s">
        <v>4077</v>
      </c>
      <c r="D35" s="238" t="s">
        <v>4700</v>
      </c>
      <c r="E35" s="147" t="s">
        <v>4701</v>
      </c>
      <c r="F35" s="248">
        <v>43179</v>
      </c>
      <c r="G35" s="248">
        <v>43195</v>
      </c>
      <c r="H35" s="310" t="s">
        <v>2547</v>
      </c>
      <c r="I35" s="238" t="s">
        <v>3794</v>
      </c>
    </row>
    <row r="36" spans="1:9" ht="25.5" x14ac:dyDescent="0.2">
      <c r="A36" s="147">
        <v>35</v>
      </c>
      <c r="B36" s="147" t="s">
        <v>4693</v>
      </c>
      <c r="C36" s="147" t="s">
        <v>4077</v>
      </c>
      <c r="D36" s="238" t="s">
        <v>4702</v>
      </c>
      <c r="E36" s="147" t="s">
        <v>4703</v>
      </c>
      <c r="F36" s="248">
        <v>43179</v>
      </c>
      <c r="G36" s="248">
        <v>43195</v>
      </c>
      <c r="H36" s="310" t="s">
        <v>2547</v>
      </c>
      <c r="I36" s="238" t="s">
        <v>3794</v>
      </c>
    </row>
    <row r="37" spans="1:9" ht="51" x14ac:dyDescent="0.2">
      <c r="A37" s="147">
        <v>36</v>
      </c>
      <c r="B37" s="147" t="s">
        <v>4693</v>
      </c>
      <c r="C37" s="147" t="s">
        <v>4077</v>
      </c>
      <c r="D37" s="238" t="s">
        <v>4704</v>
      </c>
      <c r="E37" s="147" t="s">
        <v>4705</v>
      </c>
      <c r="F37" s="248">
        <v>43181</v>
      </c>
      <c r="G37" s="248">
        <v>43195</v>
      </c>
      <c r="H37" s="337" t="s">
        <v>2547</v>
      </c>
      <c r="I37" s="238" t="s">
        <v>3300</v>
      </c>
    </row>
    <row r="38" spans="1:9" ht="25.5" x14ac:dyDescent="0.2">
      <c r="A38" s="147">
        <v>37</v>
      </c>
      <c r="B38" s="147" t="s">
        <v>4693</v>
      </c>
      <c r="C38" s="147" t="s">
        <v>4077</v>
      </c>
      <c r="D38" s="238" t="s">
        <v>4706</v>
      </c>
      <c r="E38" s="147" t="s">
        <v>4707</v>
      </c>
      <c r="F38" s="248">
        <v>43186</v>
      </c>
      <c r="G38" s="248">
        <v>43195</v>
      </c>
      <c r="H38" s="337" t="s">
        <v>2547</v>
      </c>
      <c r="I38" s="238" t="s">
        <v>3794</v>
      </c>
    </row>
    <row r="39" spans="1:9" ht="25.5" x14ac:dyDescent="0.2">
      <c r="A39" s="147">
        <v>38</v>
      </c>
      <c r="B39" s="147" t="s">
        <v>4693</v>
      </c>
      <c r="C39" s="147" t="s">
        <v>4077</v>
      </c>
      <c r="D39" s="238" t="s">
        <v>4708</v>
      </c>
      <c r="E39" s="147" t="s">
        <v>4709</v>
      </c>
      <c r="F39" s="248">
        <v>43185</v>
      </c>
      <c r="G39" s="248">
        <v>43196</v>
      </c>
      <c r="H39" s="337" t="s">
        <v>2547</v>
      </c>
      <c r="I39" s="238" t="s">
        <v>3794</v>
      </c>
    </row>
    <row r="40" spans="1:9" ht="38.25" x14ac:dyDescent="0.2">
      <c r="A40" s="147">
        <v>39</v>
      </c>
      <c r="B40" s="147" t="s">
        <v>4693</v>
      </c>
      <c r="C40" s="147" t="s">
        <v>4077</v>
      </c>
      <c r="D40" s="238" t="s">
        <v>4710</v>
      </c>
      <c r="E40" s="147" t="s">
        <v>4711</v>
      </c>
      <c r="F40" s="248">
        <v>43193</v>
      </c>
      <c r="G40" s="248">
        <v>43206</v>
      </c>
      <c r="H40" s="337" t="s">
        <v>2547</v>
      </c>
      <c r="I40" s="238" t="s">
        <v>3794</v>
      </c>
    </row>
    <row r="41" spans="1:9" ht="25.5" x14ac:dyDescent="0.2">
      <c r="A41" s="147">
        <v>40</v>
      </c>
      <c r="B41" s="147" t="s">
        <v>4693</v>
      </c>
      <c r="C41" s="147" t="s">
        <v>4077</v>
      </c>
      <c r="D41" s="238" t="s">
        <v>4712</v>
      </c>
      <c r="E41" s="147" t="s">
        <v>4713</v>
      </c>
      <c r="F41" s="248">
        <v>43207</v>
      </c>
      <c r="G41" s="248">
        <v>43209</v>
      </c>
      <c r="H41" s="337" t="s">
        <v>2547</v>
      </c>
      <c r="I41" s="238" t="s">
        <v>3794</v>
      </c>
    </row>
    <row r="42" spans="1:9" ht="38.25" x14ac:dyDescent="0.2">
      <c r="A42" s="147">
        <v>41</v>
      </c>
      <c r="B42" s="147" t="s">
        <v>4693</v>
      </c>
      <c r="C42" s="147" t="s">
        <v>4077</v>
      </c>
      <c r="D42" s="238" t="s">
        <v>4714</v>
      </c>
      <c r="E42" s="147" t="s">
        <v>4715</v>
      </c>
      <c r="F42" s="248">
        <v>43171</v>
      </c>
      <c r="G42" s="248">
        <v>43209</v>
      </c>
      <c r="H42" s="337" t="s">
        <v>2547</v>
      </c>
      <c r="I42" s="238" t="s">
        <v>7164</v>
      </c>
    </row>
    <row r="43" spans="1:9" ht="51" x14ac:dyDescent="0.2">
      <c r="A43" s="147">
        <v>42</v>
      </c>
      <c r="B43" s="147" t="s">
        <v>4693</v>
      </c>
      <c r="C43" s="147" t="s">
        <v>4077</v>
      </c>
      <c r="D43" s="238" t="s">
        <v>4716</v>
      </c>
      <c r="E43" s="147" t="s">
        <v>4717</v>
      </c>
      <c r="F43" s="248">
        <v>43202</v>
      </c>
      <c r="G43" s="248">
        <v>43213</v>
      </c>
      <c r="H43" s="337" t="s">
        <v>2547</v>
      </c>
      <c r="I43" s="238" t="s">
        <v>3794</v>
      </c>
    </row>
    <row r="44" spans="1:9" ht="63.75" x14ac:dyDescent="0.2">
      <c r="A44" s="147">
        <v>43</v>
      </c>
      <c r="B44" s="147" t="s">
        <v>4693</v>
      </c>
      <c r="C44" s="147" t="s">
        <v>4074</v>
      </c>
      <c r="D44" s="238" t="s">
        <v>4718</v>
      </c>
      <c r="E44" s="147" t="s">
        <v>4719</v>
      </c>
      <c r="F44" s="248">
        <v>43073</v>
      </c>
      <c r="G44" s="248">
        <v>43199</v>
      </c>
      <c r="H44" s="337" t="s">
        <v>2547</v>
      </c>
      <c r="I44" s="238" t="s">
        <v>3574</v>
      </c>
    </row>
    <row r="45" spans="1:9" ht="38.25" x14ac:dyDescent="0.2">
      <c r="A45" s="147">
        <v>44</v>
      </c>
      <c r="B45" s="147" t="s">
        <v>4135</v>
      </c>
      <c r="C45" s="147" t="s">
        <v>4074</v>
      </c>
      <c r="D45" s="238" t="s">
        <v>4720</v>
      </c>
      <c r="E45" s="147" t="s">
        <v>4721</v>
      </c>
      <c r="F45" s="248">
        <v>43098</v>
      </c>
      <c r="G45" s="248">
        <v>43224</v>
      </c>
      <c r="H45" s="310" t="s">
        <v>2547</v>
      </c>
      <c r="I45" s="238" t="s">
        <v>4108</v>
      </c>
    </row>
    <row r="46" spans="1:9" ht="38.25" x14ac:dyDescent="0.2">
      <c r="A46" s="147">
        <v>45</v>
      </c>
      <c r="B46" s="147" t="s">
        <v>4135</v>
      </c>
      <c r="C46" s="147" t="s">
        <v>4074</v>
      </c>
      <c r="D46" s="238" t="s">
        <v>4722</v>
      </c>
      <c r="E46" s="147" t="s">
        <v>4723</v>
      </c>
      <c r="F46" s="248">
        <v>43179</v>
      </c>
      <c r="G46" s="248">
        <v>43223</v>
      </c>
      <c r="H46" s="310" t="s">
        <v>2547</v>
      </c>
      <c r="I46" s="238" t="s">
        <v>3574</v>
      </c>
    </row>
    <row r="47" spans="1:9" ht="38.25" x14ac:dyDescent="0.2">
      <c r="A47" s="147">
        <v>46</v>
      </c>
      <c r="B47" s="147" t="s">
        <v>4135</v>
      </c>
      <c r="C47" s="147" t="s">
        <v>4077</v>
      </c>
      <c r="D47" s="238" t="s">
        <v>4724</v>
      </c>
      <c r="E47" s="147" t="s">
        <v>4725</v>
      </c>
      <c r="F47" s="248">
        <v>43210</v>
      </c>
      <c r="G47" s="248">
        <v>43222</v>
      </c>
      <c r="H47" s="310" t="s">
        <v>2547</v>
      </c>
      <c r="I47" s="238" t="s">
        <v>3794</v>
      </c>
    </row>
    <row r="48" spans="1:9" ht="25.5" x14ac:dyDescent="0.2">
      <c r="A48" s="147">
        <v>47</v>
      </c>
      <c r="B48" s="147" t="s">
        <v>4135</v>
      </c>
      <c r="C48" s="147" t="s">
        <v>4077</v>
      </c>
      <c r="D48" s="238" t="s">
        <v>4726</v>
      </c>
      <c r="E48" s="147" t="s">
        <v>4727</v>
      </c>
      <c r="F48" s="248">
        <v>43217</v>
      </c>
      <c r="G48" s="248">
        <v>43223</v>
      </c>
      <c r="H48" s="337" t="s">
        <v>2547</v>
      </c>
      <c r="I48" s="238" t="s">
        <v>3794</v>
      </c>
    </row>
    <row r="49" spans="1:9" x14ac:dyDescent="0.2">
      <c r="A49" s="147">
        <v>48</v>
      </c>
      <c r="B49" s="147" t="s">
        <v>4135</v>
      </c>
      <c r="C49" s="147" t="s">
        <v>4077</v>
      </c>
      <c r="D49" s="238" t="s">
        <v>4728</v>
      </c>
      <c r="E49" s="147" t="s">
        <v>4729</v>
      </c>
      <c r="F49" s="248">
        <v>43209</v>
      </c>
      <c r="G49" s="248">
        <v>43224</v>
      </c>
      <c r="H49" s="310" t="s">
        <v>2547</v>
      </c>
      <c r="I49" s="238" t="s">
        <v>3794</v>
      </c>
    </row>
    <row r="50" spans="1:9" ht="25.5" x14ac:dyDescent="0.2">
      <c r="A50" s="147">
        <v>49</v>
      </c>
      <c r="B50" s="147" t="s">
        <v>4135</v>
      </c>
      <c r="C50" s="147" t="s">
        <v>4077</v>
      </c>
      <c r="D50" s="238" t="s">
        <v>4730</v>
      </c>
      <c r="E50" s="147" t="s">
        <v>4731</v>
      </c>
      <c r="F50" s="248">
        <v>43223</v>
      </c>
      <c r="G50" s="248">
        <v>43230</v>
      </c>
      <c r="H50" s="310" t="s">
        <v>2547</v>
      </c>
      <c r="I50" s="238" t="s">
        <v>3794</v>
      </c>
    </row>
    <row r="51" spans="1:9" ht="46.5" customHeight="1" x14ac:dyDescent="0.2">
      <c r="A51" s="147">
        <v>50</v>
      </c>
      <c r="B51" s="147" t="s">
        <v>4135</v>
      </c>
      <c r="C51" s="147" t="s">
        <v>4077</v>
      </c>
      <c r="D51" s="238" t="s">
        <v>4732</v>
      </c>
      <c r="E51" s="147" t="s">
        <v>4733</v>
      </c>
      <c r="F51" s="248">
        <v>43230</v>
      </c>
      <c r="G51" s="248">
        <v>43236</v>
      </c>
      <c r="H51" s="310" t="s">
        <v>2547</v>
      </c>
      <c r="I51" s="238" t="s">
        <v>7164</v>
      </c>
    </row>
    <row r="52" spans="1:9" ht="25.5" x14ac:dyDescent="0.2">
      <c r="A52" s="147">
        <v>51</v>
      </c>
      <c r="B52" s="147" t="s">
        <v>4135</v>
      </c>
      <c r="C52" s="147" t="s">
        <v>4074</v>
      </c>
      <c r="D52" s="238" t="s">
        <v>4734</v>
      </c>
      <c r="E52" s="147" t="s">
        <v>4735</v>
      </c>
      <c r="F52" s="248">
        <v>43200</v>
      </c>
      <c r="G52" s="248">
        <v>43236</v>
      </c>
      <c r="H52" s="310" t="s">
        <v>2547</v>
      </c>
      <c r="I52" s="238" t="s">
        <v>3574</v>
      </c>
    </row>
    <row r="53" spans="1:9" ht="25.5" x14ac:dyDescent="0.2">
      <c r="A53" s="147">
        <v>52</v>
      </c>
      <c r="B53" s="147" t="s">
        <v>4135</v>
      </c>
      <c r="C53" s="238" t="s">
        <v>4736</v>
      </c>
      <c r="D53" s="238" t="s">
        <v>4737</v>
      </c>
      <c r="E53" s="147" t="s">
        <v>4738</v>
      </c>
      <c r="F53" s="248">
        <v>43202</v>
      </c>
      <c r="G53" s="248">
        <v>43235</v>
      </c>
      <c r="H53" s="310" t="s">
        <v>2547</v>
      </c>
      <c r="I53" s="238" t="s">
        <v>2746</v>
      </c>
    </row>
    <row r="54" spans="1:9" ht="25.5" x14ac:dyDescent="0.2">
      <c r="A54" s="147">
        <v>53</v>
      </c>
      <c r="B54" s="147" t="s">
        <v>4135</v>
      </c>
      <c r="C54" s="147" t="s">
        <v>4074</v>
      </c>
      <c r="D54" s="238" t="s">
        <v>4739</v>
      </c>
      <c r="E54" s="147" t="s">
        <v>4740</v>
      </c>
      <c r="F54" s="248">
        <v>43175</v>
      </c>
      <c r="G54" s="248">
        <v>43235</v>
      </c>
      <c r="H54" s="337" t="s">
        <v>2547</v>
      </c>
      <c r="I54" s="238" t="s">
        <v>3574</v>
      </c>
    </row>
    <row r="55" spans="1:9" ht="25.5" x14ac:dyDescent="0.2">
      <c r="A55" s="147">
        <v>54</v>
      </c>
      <c r="B55" s="147" t="s">
        <v>4135</v>
      </c>
      <c r="C55" s="238" t="s">
        <v>4736</v>
      </c>
      <c r="D55" s="238" t="s">
        <v>4741</v>
      </c>
      <c r="E55" s="147" t="s">
        <v>4742</v>
      </c>
      <c r="F55" s="248">
        <v>43213</v>
      </c>
      <c r="G55" s="248">
        <v>43241</v>
      </c>
      <c r="H55" s="310" t="s">
        <v>2547</v>
      </c>
      <c r="I55" s="238" t="s">
        <v>2746</v>
      </c>
    </row>
    <row r="56" spans="1:9" ht="51" x14ac:dyDescent="0.2">
      <c r="A56" s="147">
        <v>55</v>
      </c>
      <c r="B56" s="147" t="s">
        <v>4135</v>
      </c>
      <c r="C56" s="147" t="s">
        <v>4074</v>
      </c>
      <c r="D56" s="238" t="s">
        <v>4743</v>
      </c>
      <c r="E56" s="147" t="s">
        <v>4744</v>
      </c>
      <c r="F56" s="248">
        <v>43130</v>
      </c>
      <c r="G56" s="248">
        <v>43237</v>
      </c>
      <c r="H56" s="310" t="s">
        <v>2547</v>
      </c>
      <c r="I56" s="238" t="s">
        <v>3574</v>
      </c>
    </row>
    <row r="57" spans="1:9" x14ac:dyDescent="0.2">
      <c r="A57" s="147">
        <v>56</v>
      </c>
      <c r="B57" s="147" t="s">
        <v>4135</v>
      </c>
      <c r="C57" s="147" t="s">
        <v>4077</v>
      </c>
      <c r="D57" s="238" t="s">
        <v>4745</v>
      </c>
      <c r="E57" s="147" t="s">
        <v>4746</v>
      </c>
      <c r="F57" s="248">
        <v>43236</v>
      </c>
      <c r="G57" s="248">
        <v>43248</v>
      </c>
      <c r="H57" s="310" t="s">
        <v>2547</v>
      </c>
      <c r="I57" s="238" t="s">
        <v>3794</v>
      </c>
    </row>
    <row r="58" spans="1:9" ht="38.25" x14ac:dyDescent="0.2">
      <c r="A58" s="147">
        <v>57</v>
      </c>
      <c r="B58" s="147" t="s">
        <v>4432</v>
      </c>
      <c r="C58" s="147" t="s">
        <v>4077</v>
      </c>
      <c r="D58" s="238" t="s">
        <v>4747</v>
      </c>
      <c r="E58" s="147" t="s">
        <v>4748</v>
      </c>
      <c r="F58" s="248">
        <v>43242</v>
      </c>
      <c r="G58" s="248">
        <v>43252</v>
      </c>
      <c r="H58" s="310" t="s">
        <v>2547</v>
      </c>
      <c r="I58" s="238" t="s">
        <v>7164</v>
      </c>
    </row>
    <row r="59" spans="1:9" ht="38.25" x14ac:dyDescent="0.2">
      <c r="A59" s="147">
        <v>58</v>
      </c>
      <c r="B59" s="147" t="s">
        <v>4432</v>
      </c>
      <c r="C59" s="147" t="s">
        <v>4077</v>
      </c>
      <c r="D59" s="238" t="s">
        <v>4749</v>
      </c>
      <c r="E59" s="147" t="s">
        <v>4750</v>
      </c>
      <c r="F59" s="248">
        <v>43242</v>
      </c>
      <c r="G59" s="248">
        <v>43252</v>
      </c>
      <c r="H59" s="310" t="s">
        <v>2547</v>
      </c>
      <c r="I59" s="238" t="s">
        <v>7164</v>
      </c>
    </row>
    <row r="60" spans="1:9" x14ac:dyDescent="0.2">
      <c r="A60" s="147">
        <v>59</v>
      </c>
      <c r="B60" s="147" t="s">
        <v>4432</v>
      </c>
      <c r="C60" s="147" t="s">
        <v>4077</v>
      </c>
      <c r="D60" s="238" t="s">
        <v>4751</v>
      </c>
      <c r="E60" s="147" t="s">
        <v>4752</v>
      </c>
      <c r="F60" s="248">
        <v>43252</v>
      </c>
      <c r="G60" s="248">
        <v>43263</v>
      </c>
      <c r="H60" s="360" t="s">
        <v>2547</v>
      </c>
      <c r="I60" s="238" t="s">
        <v>3794</v>
      </c>
    </row>
    <row r="61" spans="1:9" ht="38.25" x14ac:dyDescent="0.2">
      <c r="A61" s="147">
        <v>60</v>
      </c>
      <c r="B61" s="147" t="s">
        <v>4432</v>
      </c>
      <c r="C61" s="147" t="s">
        <v>4077</v>
      </c>
      <c r="D61" s="238" t="s">
        <v>4753</v>
      </c>
      <c r="E61" s="147" t="s">
        <v>4754</v>
      </c>
      <c r="F61" s="248">
        <v>43257</v>
      </c>
      <c r="G61" s="248">
        <v>43266</v>
      </c>
      <c r="H61" s="360" t="s">
        <v>2547</v>
      </c>
      <c r="I61" s="238" t="s">
        <v>7164</v>
      </c>
    </row>
    <row r="62" spans="1:9" ht="51" x14ac:dyDescent="0.2">
      <c r="A62" s="147">
        <v>61</v>
      </c>
      <c r="B62" s="147" t="s">
        <v>4432</v>
      </c>
      <c r="C62" s="147" t="s">
        <v>4077</v>
      </c>
      <c r="D62" s="238" t="s">
        <v>4755</v>
      </c>
      <c r="E62" s="147" t="s">
        <v>4756</v>
      </c>
      <c r="F62" s="248">
        <v>43256</v>
      </c>
      <c r="G62" s="248">
        <v>43266</v>
      </c>
      <c r="H62" s="360" t="s">
        <v>2547</v>
      </c>
      <c r="I62" s="238" t="s">
        <v>4757</v>
      </c>
    </row>
    <row r="63" spans="1:9" ht="25.5" x14ac:dyDescent="0.2">
      <c r="A63" s="147">
        <v>62</v>
      </c>
      <c r="B63" s="147" t="s">
        <v>4432</v>
      </c>
      <c r="C63" s="147" t="s">
        <v>4077</v>
      </c>
      <c r="D63" s="238" t="s">
        <v>4758</v>
      </c>
      <c r="E63" s="147" t="s">
        <v>4759</v>
      </c>
      <c r="F63" s="248">
        <v>43257</v>
      </c>
      <c r="G63" s="248">
        <v>43269</v>
      </c>
      <c r="H63" s="360" t="s">
        <v>2547</v>
      </c>
      <c r="I63" s="238" t="s">
        <v>3794</v>
      </c>
    </row>
    <row r="64" spans="1:9" ht="25.5" x14ac:dyDescent="0.2">
      <c r="A64" s="147">
        <v>63</v>
      </c>
      <c r="B64" s="147" t="s">
        <v>4432</v>
      </c>
      <c r="C64" s="147" t="s">
        <v>4074</v>
      </c>
      <c r="D64" s="238" t="s">
        <v>4760</v>
      </c>
      <c r="E64" s="147" t="s">
        <v>4761</v>
      </c>
      <c r="F64" s="248">
        <v>43220</v>
      </c>
      <c r="G64" s="248">
        <v>43271</v>
      </c>
      <c r="H64" s="360" t="s">
        <v>2547</v>
      </c>
      <c r="I64" s="238" t="s">
        <v>3574</v>
      </c>
    </row>
    <row r="65" spans="1:9" ht="25.5" x14ac:dyDescent="0.2">
      <c r="A65" s="147">
        <v>64</v>
      </c>
      <c r="B65" s="147" t="s">
        <v>4432</v>
      </c>
      <c r="C65" s="147" t="s">
        <v>4077</v>
      </c>
      <c r="D65" s="238" t="s">
        <v>4762</v>
      </c>
      <c r="E65" s="147" t="s">
        <v>4763</v>
      </c>
      <c r="F65" s="248">
        <v>43264</v>
      </c>
      <c r="G65" s="248">
        <v>43271</v>
      </c>
      <c r="H65" s="360" t="s">
        <v>2547</v>
      </c>
      <c r="I65" s="238" t="s">
        <v>3794</v>
      </c>
    </row>
    <row r="66" spans="1:9" ht="25.5" x14ac:dyDescent="0.2">
      <c r="A66" s="147">
        <v>65</v>
      </c>
      <c r="B66" s="147" t="s">
        <v>4432</v>
      </c>
      <c r="C66" s="147" t="s">
        <v>4074</v>
      </c>
      <c r="D66" s="238" t="s">
        <v>4764</v>
      </c>
      <c r="E66" s="147" t="s">
        <v>4765</v>
      </c>
      <c r="F66" s="248">
        <v>43119</v>
      </c>
      <c r="G66" s="248">
        <v>43276</v>
      </c>
      <c r="H66" s="360" t="s">
        <v>2547</v>
      </c>
      <c r="I66" s="238" t="s">
        <v>4108</v>
      </c>
    </row>
    <row r="67" spans="1:9" ht="25.5" x14ac:dyDescent="0.2">
      <c r="A67" s="147">
        <v>66</v>
      </c>
      <c r="B67" s="147" t="s">
        <v>4432</v>
      </c>
      <c r="C67" s="147" t="s">
        <v>4077</v>
      </c>
      <c r="D67" s="238" t="s">
        <v>4766</v>
      </c>
      <c r="E67" s="147" t="s">
        <v>4767</v>
      </c>
      <c r="F67" s="248">
        <v>43264</v>
      </c>
      <c r="G67" s="248">
        <v>43276</v>
      </c>
      <c r="H67" s="337" t="s">
        <v>2547</v>
      </c>
      <c r="I67" s="238" t="s">
        <v>3794</v>
      </c>
    </row>
    <row r="68" spans="1:9" ht="25.5" x14ac:dyDescent="0.2">
      <c r="A68" s="147">
        <v>67</v>
      </c>
      <c r="B68" s="147" t="s">
        <v>4432</v>
      </c>
      <c r="C68" s="147" t="s">
        <v>4077</v>
      </c>
      <c r="D68" s="238" t="s">
        <v>4768</v>
      </c>
      <c r="E68" s="147" t="s">
        <v>4769</v>
      </c>
      <c r="F68" s="248">
        <v>43266</v>
      </c>
      <c r="G68" s="248">
        <v>43276</v>
      </c>
      <c r="H68" s="337" t="s">
        <v>2547</v>
      </c>
      <c r="I68" s="238" t="s">
        <v>3794</v>
      </c>
    </row>
    <row r="69" spans="1:9" ht="38.25" x14ac:dyDescent="0.2">
      <c r="A69" s="147">
        <v>68</v>
      </c>
      <c r="B69" s="147" t="s">
        <v>4432</v>
      </c>
      <c r="C69" s="147" t="s">
        <v>4077</v>
      </c>
      <c r="D69" s="238" t="s">
        <v>4770</v>
      </c>
      <c r="E69" s="147" t="s">
        <v>4771</v>
      </c>
      <c r="F69" s="248">
        <v>43244</v>
      </c>
      <c r="G69" s="248">
        <v>43277</v>
      </c>
      <c r="H69" s="337" t="s">
        <v>2547</v>
      </c>
      <c r="I69" s="238" t="s">
        <v>3794</v>
      </c>
    </row>
    <row r="70" spans="1:9" ht="38.25" x14ac:dyDescent="0.2">
      <c r="A70" s="147">
        <v>69</v>
      </c>
      <c r="B70" s="147" t="s">
        <v>4448</v>
      </c>
      <c r="C70" s="147" t="s">
        <v>4077</v>
      </c>
      <c r="D70" s="238" t="s">
        <v>4772</v>
      </c>
      <c r="E70" s="147" t="s">
        <v>4773</v>
      </c>
      <c r="F70" s="248">
        <v>43271</v>
      </c>
      <c r="G70" s="248">
        <v>43284</v>
      </c>
      <c r="H70" s="337" t="s">
        <v>2547</v>
      </c>
      <c r="I70" s="238" t="s">
        <v>3794</v>
      </c>
    </row>
    <row r="71" spans="1:9" ht="51" x14ac:dyDescent="0.2">
      <c r="A71" s="147">
        <v>70</v>
      </c>
      <c r="B71" s="147" t="s">
        <v>4448</v>
      </c>
      <c r="C71" s="147" t="s">
        <v>4074</v>
      </c>
      <c r="D71" s="238" t="s">
        <v>4774</v>
      </c>
      <c r="E71" s="147" t="s">
        <v>4775</v>
      </c>
      <c r="F71" s="248">
        <v>43098</v>
      </c>
      <c r="G71" s="248">
        <v>43285</v>
      </c>
      <c r="H71" s="310" t="s">
        <v>2547</v>
      </c>
      <c r="I71" s="238" t="s">
        <v>3203</v>
      </c>
    </row>
    <row r="72" spans="1:9" ht="38.25" x14ac:dyDescent="0.2">
      <c r="A72" s="147">
        <v>71</v>
      </c>
      <c r="B72" s="147" t="s">
        <v>4448</v>
      </c>
      <c r="C72" s="147" t="s">
        <v>4077</v>
      </c>
      <c r="D72" s="238" t="s">
        <v>4776</v>
      </c>
      <c r="E72" s="147" t="s">
        <v>4777</v>
      </c>
      <c r="F72" s="248">
        <v>43278</v>
      </c>
      <c r="G72" s="248">
        <v>43286</v>
      </c>
      <c r="H72" s="310" t="s">
        <v>2547</v>
      </c>
      <c r="I72" s="238" t="s">
        <v>7164</v>
      </c>
    </row>
    <row r="73" spans="1:9" ht="25.5" x14ac:dyDescent="0.2">
      <c r="A73" s="147">
        <v>72</v>
      </c>
      <c r="B73" s="147" t="s">
        <v>4448</v>
      </c>
      <c r="C73" s="147" t="s">
        <v>4077</v>
      </c>
      <c r="D73" s="238" t="s">
        <v>4778</v>
      </c>
      <c r="E73" s="147" t="s">
        <v>4779</v>
      </c>
      <c r="F73" s="248">
        <v>43287</v>
      </c>
      <c r="G73" s="248">
        <v>43287</v>
      </c>
      <c r="H73" s="337" t="s">
        <v>2547</v>
      </c>
      <c r="I73" s="238" t="s">
        <v>3794</v>
      </c>
    </row>
    <row r="74" spans="1:9" x14ac:dyDescent="0.2">
      <c r="A74" s="147">
        <v>73</v>
      </c>
      <c r="B74" s="147" t="s">
        <v>4448</v>
      </c>
      <c r="C74" s="147" t="s">
        <v>4077</v>
      </c>
      <c r="D74" s="238" t="s">
        <v>4780</v>
      </c>
      <c r="E74" s="147" t="s">
        <v>4781</v>
      </c>
      <c r="F74" s="248">
        <v>43280</v>
      </c>
      <c r="G74" s="248">
        <v>43291</v>
      </c>
      <c r="H74" s="337" t="s">
        <v>2547</v>
      </c>
      <c r="I74" s="238" t="s">
        <v>3794</v>
      </c>
    </row>
    <row r="75" spans="1:9" ht="25.5" x14ac:dyDescent="0.2">
      <c r="A75" s="147">
        <v>74</v>
      </c>
      <c r="B75" s="147" t="s">
        <v>4448</v>
      </c>
      <c r="C75" s="147" t="s">
        <v>4077</v>
      </c>
      <c r="D75" s="238" t="s">
        <v>4782</v>
      </c>
      <c r="E75" s="147" t="s">
        <v>4783</v>
      </c>
      <c r="F75" s="248">
        <v>43284</v>
      </c>
      <c r="G75" s="248">
        <v>43293</v>
      </c>
      <c r="H75" s="337" t="s">
        <v>2547</v>
      </c>
      <c r="I75" s="238" t="s">
        <v>3794</v>
      </c>
    </row>
    <row r="76" spans="1:9" ht="25.5" x14ac:dyDescent="0.2">
      <c r="A76" s="147">
        <v>75</v>
      </c>
      <c r="B76" s="147" t="s">
        <v>4448</v>
      </c>
      <c r="C76" s="147" t="s">
        <v>4077</v>
      </c>
      <c r="D76" s="238" t="s">
        <v>4784</v>
      </c>
      <c r="E76" s="147" t="s">
        <v>4785</v>
      </c>
      <c r="F76" s="248">
        <v>43284</v>
      </c>
      <c r="G76" s="248">
        <v>43293</v>
      </c>
      <c r="H76" s="337" t="s">
        <v>2547</v>
      </c>
      <c r="I76" s="238" t="s">
        <v>3794</v>
      </c>
    </row>
    <row r="77" spans="1:9" ht="25.5" x14ac:dyDescent="0.2">
      <c r="A77" s="147">
        <v>76</v>
      </c>
      <c r="B77" s="147" t="s">
        <v>4448</v>
      </c>
      <c r="C77" s="147" t="s">
        <v>4077</v>
      </c>
      <c r="D77" s="238" t="s">
        <v>4786</v>
      </c>
      <c r="E77" s="147" t="s">
        <v>4787</v>
      </c>
      <c r="F77" s="248">
        <v>43285</v>
      </c>
      <c r="G77" s="248">
        <v>43294</v>
      </c>
      <c r="H77" s="337" t="s">
        <v>2547</v>
      </c>
      <c r="I77" s="238" t="s">
        <v>3794</v>
      </c>
    </row>
    <row r="78" spans="1:9" ht="25.5" x14ac:dyDescent="0.2">
      <c r="A78" s="147">
        <v>77</v>
      </c>
      <c r="B78" s="147" t="s">
        <v>4448</v>
      </c>
      <c r="C78" s="147" t="s">
        <v>4077</v>
      </c>
      <c r="D78" s="238" t="s">
        <v>4788</v>
      </c>
      <c r="E78" s="147" t="s">
        <v>4789</v>
      </c>
      <c r="F78" s="248">
        <v>43292</v>
      </c>
      <c r="G78" s="248">
        <v>43299</v>
      </c>
      <c r="H78" s="337" t="s">
        <v>2547</v>
      </c>
      <c r="I78" s="238" t="s">
        <v>3794</v>
      </c>
    </row>
    <row r="79" spans="1:9" ht="25.5" x14ac:dyDescent="0.2">
      <c r="A79" s="147">
        <v>78</v>
      </c>
      <c r="B79" s="147" t="s">
        <v>4448</v>
      </c>
      <c r="C79" s="147" t="s">
        <v>4077</v>
      </c>
      <c r="D79" s="238" t="s">
        <v>4790</v>
      </c>
      <c r="E79" s="147" t="s">
        <v>4791</v>
      </c>
      <c r="F79" s="248">
        <v>43305</v>
      </c>
      <c r="G79" s="248">
        <v>43305</v>
      </c>
      <c r="H79" s="337" t="s">
        <v>2547</v>
      </c>
      <c r="I79" s="238" t="s">
        <v>3794</v>
      </c>
    </row>
    <row r="80" spans="1:9" ht="25.5" x14ac:dyDescent="0.2">
      <c r="A80" s="147">
        <v>79</v>
      </c>
      <c r="B80" s="147" t="s">
        <v>4448</v>
      </c>
      <c r="C80" s="147" t="s">
        <v>4077</v>
      </c>
      <c r="D80" s="238" t="s">
        <v>4792</v>
      </c>
      <c r="E80" s="147" t="s">
        <v>4793</v>
      </c>
      <c r="F80" s="248">
        <v>43294</v>
      </c>
      <c r="G80" s="248">
        <v>43306</v>
      </c>
      <c r="H80" s="310" t="s">
        <v>2547</v>
      </c>
      <c r="I80" s="238" t="s">
        <v>3794</v>
      </c>
    </row>
    <row r="81" spans="1:9" ht="25.5" x14ac:dyDescent="0.2">
      <c r="A81" s="147">
        <v>80</v>
      </c>
      <c r="B81" s="147" t="s">
        <v>4448</v>
      </c>
      <c r="C81" s="147" t="s">
        <v>4077</v>
      </c>
      <c r="D81" s="238" t="s">
        <v>4794</v>
      </c>
      <c r="E81" s="147" t="s">
        <v>4795</v>
      </c>
      <c r="F81" s="248">
        <v>43298</v>
      </c>
      <c r="G81" s="248">
        <v>43306</v>
      </c>
      <c r="H81" s="337" t="s">
        <v>2547</v>
      </c>
      <c r="I81" s="238" t="s">
        <v>3794</v>
      </c>
    </row>
    <row r="82" spans="1:9" x14ac:dyDescent="0.2">
      <c r="A82" s="147">
        <v>81</v>
      </c>
      <c r="B82" s="147" t="s">
        <v>4448</v>
      </c>
      <c r="C82" s="147" t="s">
        <v>4074</v>
      </c>
      <c r="D82" s="238" t="s">
        <v>4796</v>
      </c>
      <c r="E82" s="147" t="s">
        <v>4797</v>
      </c>
      <c r="F82" s="248">
        <v>43264</v>
      </c>
      <c r="G82" s="248">
        <v>43307</v>
      </c>
      <c r="H82" s="337" t="s">
        <v>2547</v>
      </c>
      <c r="I82" s="238" t="s">
        <v>3574</v>
      </c>
    </row>
    <row r="83" spans="1:9" x14ac:dyDescent="0.2">
      <c r="A83" s="147">
        <v>82</v>
      </c>
      <c r="B83" s="147" t="s">
        <v>3935</v>
      </c>
      <c r="C83" s="147" t="s">
        <v>4077</v>
      </c>
      <c r="D83" s="238" t="s">
        <v>4798</v>
      </c>
      <c r="E83" s="147" t="s">
        <v>4799</v>
      </c>
      <c r="F83" s="248">
        <v>43304</v>
      </c>
      <c r="G83" s="248">
        <v>43314</v>
      </c>
      <c r="H83" s="337" t="s">
        <v>2547</v>
      </c>
      <c r="I83" s="238" t="s">
        <v>3794</v>
      </c>
    </row>
    <row r="84" spans="1:9" ht="51" x14ac:dyDescent="0.2">
      <c r="A84" s="147">
        <v>83</v>
      </c>
      <c r="B84" s="147" t="s">
        <v>3935</v>
      </c>
      <c r="C84" s="147" t="s">
        <v>4077</v>
      </c>
      <c r="D84" s="238" t="s">
        <v>4800</v>
      </c>
      <c r="E84" s="147" t="s">
        <v>4801</v>
      </c>
      <c r="F84" s="248">
        <v>43244</v>
      </c>
      <c r="G84" s="248">
        <v>43314</v>
      </c>
      <c r="H84" s="337" t="s">
        <v>2547</v>
      </c>
      <c r="I84" s="238" t="s">
        <v>4802</v>
      </c>
    </row>
    <row r="85" spans="1:9" ht="25.5" x14ac:dyDescent="0.2">
      <c r="A85" s="147">
        <v>84</v>
      </c>
      <c r="B85" s="147" t="s">
        <v>3935</v>
      </c>
      <c r="C85" s="147" t="s">
        <v>4077</v>
      </c>
      <c r="D85" s="238" t="s">
        <v>4803</v>
      </c>
      <c r="E85" s="147" t="s">
        <v>4804</v>
      </c>
      <c r="F85" s="248">
        <v>43306</v>
      </c>
      <c r="G85" s="248">
        <v>43315</v>
      </c>
      <c r="H85" s="337" t="s">
        <v>2547</v>
      </c>
      <c r="I85" s="238" t="s">
        <v>3794</v>
      </c>
    </row>
    <row r="86" spans="1:9" x14ac:dyDescent="0.2">
      <c r="A86" s="147">
        <v>85</v>
      </c>
      <c r="B86" s="147" t="s">
        <v>3935</v>
      </c>
      <c r="C86" s="147" t="s">
        <v>4077</v>
      </c>
      <c r="D86" s="238" t="s">
        <v>4805</v>
      </c>
      <c r="E86" s="147" t="s">
        <v>4806</v>
      </c>
      <c r="F86" s="248">
        <v>43312</v>
      </c>
      <c r="G86" s="248">
        <v>43321</v>
      </c>
      <c r="H86" s="337" t="s">
        <v>2547</v>
      </c>
      <c r="I86" s="238" t="s">
        <v>3794</v>
      </c>
    </row>
    <row r="87" spans="1:9" ht="25.5" x14ac:dyDescent="0.2">
      <c r="A87" s="147">
        <v>86</v>
      </c>
      <c r="B87" s="147" t="s">
        <v>3935</v>
      </c>
      <c r="C87" s="147" t="s">
        <v>4077</v>
      </c>
      <c r="D87" s="238" t="s">
        <v>4807</v>
      </c>
      <c r="E87" s="147" t="s">
        <v>4808</v>
      </c>
      <c r="F87" s="248">
        <v>43315</v>
      </c>
      <c r="G87" s="248">
        <v>43326</v>
      </c>
      <c r="H87" s="337" t="s">
        <v>2547</v>
      </c>
      <c r="I87" s="238" t="s">
        <v>3794</v>
      </c>
    </row>
    <row r="88" spans="1:9" ht="25.5" x14ac:dyDescent="0.2">
      <c r="A88" s="147">
        <v>87</v>
      </c>
      <c r="B88" s="147" t="s">
        <v>3935</v>
      </c>
      <c r="C88" s="147" t="s">
        <v>4077</v>
      </c>
      <c r="D88" s="238" t="s">
        <v>4809</v>
      </c>
      <c r="E88" s="147" t="s">
        <v>4810</v>
      </c>
      <c r="F88" s="248">
        <v>43320</v>
      </c>
      <c r="G88" s="248">
        <v>43328</v>
      </c>
      <c r="H88" s="337" t="s">
        <v>2547</v>
      </c>
      <c r="I88" s="238" t="s">
        <v>3794</v>
      </c>
    </row>
    <row r="89" spans="1:9" ht="38.25" x14ac:dyDescent="0.2">
      <c r="A89" s="147">
        <v>88</v>
      </c>
      <c r="B89" s="147" t="s">
        <v>3935</v>
      </c>
      <c r="C89" s="147" t="s">
        <v>4077</v>
      </c>
      <c r="D89" s="238" t="s">
        <v>4811</v>
      </c>
      <c r="E89" s="147" t="s">
        <v>4812</v>
      </c>
      <c r="F89" s="248">
        <v>43320</v>
      </c>
      <c r="G89" s="248">
        <v>43328</v>
      </c>
      <c r="H89" s="337" t="s">
        <v>2547</v>
      </c>
      <c r="I89" s="238" t="s">
        <v>3794</v>
      </c>
    </row>
    <row r="90" spans="1:9" ht="51" x14ac:dyDescent="0.2">
      <c r="A90" s="147">
        <v>89</v>
      </c>
      <c r="B90" s="147" t="s">
        <v>3935</v>
      </c>
      <c r="C90" s="147" t="s">
        <v>4077</v>
      </c>
      <c r="D90" s="238" t="s">
        <v>4813</v>
      </c>
      <c r="E90" s="147" t="s">
        <v>4814</v>
      </c>
      <c r="F90" s="248">
        <v>43326</v>
      </c>
      <c r="G90" s="248">
        <v>43333</v>
      </c>
      <c r="H90" s="337" t="s">
        <v>2547</v>
      </c>
      <c r="I90" s="238" t="s">
        <v>3794</v>
      </c>
    </row>
    <row r="91" spans="1:9" ht="38.25" x14ac:dyDescent="0.2">
      <c r="A91" s="147">
        <v>90</v>
      </c>
      <c r="B91" s="147" t="s">
        <v>3935</v>
      </c>
      <c r="C91" s="147" t="s">
        <v>4074</v>
      </c>
      <c r="D91" s="238" t="s">
        <v>4815</v>
      </c>
      <c r="E91" s="147" t="s">
        <v>4816</v>
      </c>
      <c r="F91" s="248">
        <v>43287</v>
      </c>
      <c r="G91" s="248">
        <v>43327</v>
      </c>
      <c r="H91" s="337" t="s">
        <v>2547</v>
      </c>
      <c r="I91" s="238" t="s">
        <v>3574</v>
      </c>
    </row>
    <row r="92" spans="1:9" ht="25.5" x14ac:dyDescent="0.2">
      <c r="A92" s="147">
        <v>91</v>
      </c>
      <c r="B92" s="147" t="s">
        <v>3935</v>
      </c>
      <c r="C92" s="147" t="s">
        <v>4077</v>
      </c>
      <c r="D92" s="238" t="s">
        <v>4817</v>
      </c>
      <c r="E92" s="147" t="s">
        <v>4818</v>
      </c>
      <c r="F92" s="248">
        <v>43326</v>
      </c>
      <c r="G92" s="248">
        <v>43334</v>
      </c>
      <c r="H92" s="337" t="s">
        <v>2547</v>
      </c>
      <c r="I92" s="238" t="s">
        <v>3794</v>
      </c>
    </row>
    <row r="93" spans="1:9" ht="25.5" x14ac:dyDescent="0.2">
      <c r="A93" s="147">
        <v>92</v>
      </c>
      <c r="B93" s="147" t="s">
        <v>3935</v>
      </c>
      <c r="C93" s="147" t="s">
        <v>4077</v>
      </c>
      <c r="D93" s="238" t="s">
        <v>4819</v>
      </c>
      <c r="E93" s="147" t="s">
        <v>4820</v>
      </c>
      <c r="F93" s="248">
        <v>43326</v>
      </c>
      <c r="G93" s="248">
        <v>43336</v>
      </c>
      <c r="H93" s="337" t="s">
        <v>2547</v>
      </c>
      <c r="I93" s="238" t="s">
        <v>3794</v>
      </c>
    </row>
    <row r="94" spans="1:9" ht="25.5" x14ac:dyDescent="0.2">
      <c r="A94" s="147">
        <v>93</v>
      </c>
      <c r="B94" s="147" t="s">
        <v>3935</v>
      </c>
      <c r="C94" s="147" t="s">
        <v>4074</v>
      </c>
      <c r="D94" s="238" t="s">
        <v>4821</v>
      </c>
      <c r="E94" s="147" t="s">
        <v>4822</v>
      </c>
      <c r="F94" s="248">
        <v>43017</v>
      </c>
      <c r="G94" s="248">
        <v>43334</v>
      </c>
      <c r="H94" s="337" t="s">
        <v>2547</v>
      </c>
      <c r="I94" s="238" t="s">
        <v>3203</v>
      </c>
    </row>
    <row r="95" spans="1:9" x14ac:dyDescent="0.2">
      <c r="A95" s="147">
        <v>94</v>
      </c>
      <c r="B95" s="147" t="s">
        <v>3935</v>
      </c>
      <c r="C95" s="147" t="s">
        <v>4077</v>
      </c>
      <c r="D95" s="238" t="s">
        <v>4823</v>
      </c>
      <c r="E95" s="147" t="s">
        <v>4824</v>
      </c>
      <c r="F95" s="248">
        <v>43329</v>
      </c>
      <c r="G95" s="248">
        <v>43340</v>
      </c>
      <c r="H95" s="337" t="s">
        <v>2547</v>
      </c>
      <c r="I95" s="238" t="s">
        <v>3794</v>
      </c>
    </row>
    <row r="96" spans="1:9" ht="25.5" x14ac:dyDescent="0.2">
      <c r="A96" s="147">
        <v>95</v>
      </c>
      <c r="B96" s="147" t="s">
        <v>3935</v>
      </c>
      <c r="C96" s="147" t="s">
        <v>4074</v>
      </c>
      <c r="D96" s="238" t="s">
        <v>4825</v>
      </c>
      <c r="E96" s="147" t="s">
        <v>4826</v>
      </c>
      <c r="F96" s="248">
        <v>43179</v>
      </c>
      <c r="G96" s="248">
        <v>43340</v>
      </c>
      <c r="H96" s="337" t="s">
        <v>2547</v>
      </c>
      <c r="I96" s="238" t="s">
        <v>3574</v>
      </c>
    </row>
    <row r="97" spans="1:9" ht="25.5" x14ac:dyDescent="0.2">
      <c r="A97" s="147">
        <v>96</v>
      </c>
      <c r="B97" s="147" t="s">
        <v>3935</v>
      </c>
      <c r="C97" s="147" t="s">
        <v>4077</v>
      </c>
      <c r="D97" s="238" t="s">
        <v>4827</v>
      </c>
      <c r="E97" s="147" t="s">
        <v>4828</v>
      </c>
      <c r="F97" s="248">
        <v>43334</v>
      </c>
      <c r="G97" s="248">
        <v>43342</v>
      </c>
      <c r="H97" s="337" t="s">
        <v>2547</v>
      </c>
      <c r="I97" s="238" t="s">
        <v>3794</v>
      </c>
    </row>
    <row r="98" spans="1:9" ht="25.5" x14ac:dyDescent="0.2">
      <c r="A98" s="147">
        <v>97</v>
      </c>
      <c r="B98" s="147" t="s">
        <v>4829</v>
      </c>
      <c r="C98" s="147" t="s">
        <v>4077</v>
      </c>
      <c r="D98" s="238" t="s">
        <v>4830</v>
      </c>
      <c r="E98" s="147" t="s">
        <v>4831</v>
      </c>
      <c r="F98" s="248">
        <v>43336</v>
      </c>
      <c r="G98" s="248">
        <v>43346</v>
      </c>
      <c r="H98" s="337" t="s">
        <v>2547</v>
      </c>
      <c r="I98" s="238" t="s">
        <v>3794</v>
      </c>
    </row>
    <row r="99" spans="1:9" ht="25.5" x14ac:dyDescent="0.2">
      <c r="A99" s="147">
        <v>98</v>
      </c>
      <c r="B99" s="147" t="s">
        <v>4829</v>
      </c>
      <c r="C99" s="147" t="s">
        <v>4077</v>
      </c>
      <c r="D99" s="238" t="s">
        <v>4832</v>
      </c>
      <c r="E99" s="147" t="s">
        <v>4833</v>
      </c>
      <c r="F99" s="248">
        <v>43339</v>
      </c>
      <c r="G99" s="248">
        <v>43346</v>
      </c>
      <c r="H99" s="337" t="s">
        <v>2547</v>
      </c>
      <c r="I99" s="238" t="s">
        <v>3794</v>
      </c>
    </row>
    <row r="100" spans="1:9" ht="25.5" x14ac:dyDescent="0.2">
      <c r="A100" s="147">
        <v>99</v>
      </c>
      <c r="B100" s="147" t="s">
        <v>4829</v>
      </c>
      <c r="C100" s="147" t="s">
        <v>4077</v>
      </c>
      <c r="D100" s="238" t="s">
        <v>4834</v>
      </c>
      <c r="E100" s="147" t="s">
        <v>4835</v>
      </c>
      <c r="F100" s="248">
        <v>43342</v>
      </c>
      <c r="G100" s="248">
        <v>43347</v>
      </c>
      <c r="H100" s="310" t="s">
        <v>2547</v>
      </c>
      <c r="I100" s="238" t="s">
        <v>3794</v>
      </c>
    </row>
    <row r="101" spans="1:9" ht="25.5" x14ac:dyDescent="0.2">
      <c r="A101" s="147">
        <v>100</v>
      </c>
      <c r="B101" s="147" t="s">
        <v>4829</v>
      </c>
      <c r="C101" s="147" t="s">
        <v>4074</v>
      </c>
      <c r="D101" s="238" t="s">
        <v>4836</v>
      </c>
      <c r="E101" s="147" t="s">
        <v>4837</v>
      </c>
      <c r="F101" s="248">
        <v>43308</v>
      </c>
      <c r="G101" s="248">
        <v>43349</v>
      </c>
      <c r="H101" s="337" t="s">
        <v>2547</v>
      </c>
      <c r="I101" s="238" t="s">
        <v>3574</v>
      </c>
    </row>
    <row r="102" spans="1:9" ht="25.5" x14ac:dyDescent="0.2">
      <c r="A102" s="147">
        <v>101</v>
      </c>
      <c r="B102" s="147" t="s">
        <v>4829</v>
      </c>
      <c r="C102" s="147" t="s">
        <v>4077</v>
      </c>
      <c r="D102" s="238" t="s">
        <v>4838</v>
      </c>
      <c r="E102" s="147" t="s">
        <v>4839</v>
      </c>
      <c r="F102" s="248">
        <v>43342</v>
      </c>
      <c r="G102" s="248">
        <v>43353</v>
      </c>
      <c r="H102" s="360" t="s">
        <v>2547</v>
      </c>
      <c r="I102" s="238" t="s">
        <v>3794</v>
      </c>
    </row>
    <row r="103" spans="1:9" ht="25.5" x14ac:dyDescent="0.2">
      <c r="A103" s="147">
        <v>102</v>
      </c>
      <c r="B103" s="147" t="s">
        <v>4829</v>
      </c>
      <c r="C103" s="147" t="s">
        <v>4077</v>
      </c>
      <c r="D103" s="238" t="s">
        <v>4840</v>
      </c>
      <c r="E103" s="147" t="s">
        <v>4841</v>
      </c>
      <c r="F103" s="248">
        <v>43343</v>
      </c>
      <c r="G103" s="248">
        <v>43353</v>
      </c>
      <c r="H103" s="360" t="s">
        <v>2547</v>
      </c>
      <c r="I103" s="238" t="s">
        <v>3794</v>
      </c>
    </row>
    <row r="104" spans="1:9" ht="25.5" x14ac:dyDescent="0.2">
      <c r="A104" s="147">
        <v>103</v>
      </c>
      <c r="B104" s="147" t="s">
        <v>4829</v>
      </c>
      <c r="C104" s="147" t="s">
        <v>4077</v>
      </c>
      <c r="D104" s="238" t="s">
        <v>4842</v>
      </c>
      <c r="E104" s="147" t="s">
        <v>4843</v>
      </c>
      <c r="F104" s="248">
        <v>43348</v>
      </c>
      <c r="G104" s="248">
        <v>43353</v>
      </c>
      <c r="H104" s="360" t="s">
        <v>2547</v>
      </c>
      <c r="I104" s="238" t="s">
        <v>3794</v>
      </c>
    </row>
    <row r="105" spans="1:9" ht="38.25" x14ac:dyDescent="0.2">
      <c r="A105" s="147">
        <v>104</v>
      </c>
      <c r="B105" s="147" t="s">
        <v>4829</v>
      </c>
      <c r="C105" s="147" t="s">
        <v>4074</v>
      </c>
      <c r="D105" s="238" t="s">
        <v>4844</v>
      </c>
      <c r="E105" s="147" t="s">
        <v>4845</v>
      </c>
      <c r="F105" s="248">
        <v>43230</v>
      </c>
      <c r="G105" s="248">
        <v>43349</v>
      </c>
      <c r="H105" s="360" t="s">
        <v>2547</v>
      </c>
      <c r="I105" s="238" t="s">
        <v>3574</v>
      </c>
    </row>
    <row r="106" spans="1:9" ht="25.5" x14ac:dyDescent="0.2">
      <c r="A106" s="147">
        <v>105</v>
      </c>
      <c r="B106" s="147" t="s">
        <v>4829</v>
      </c>
      <c r="C106" s="147" t="s">
        <v>4077</v>
      </c>
      <c r="D106" s="238" t="s">
        <v>4846</v>
      </c>
      <c r="E106" s="147" t="s">
        <v>4847</v>
      </c>
      <c r="F106" s="248">
        <v>43342</v>
      </c>
      <c r="G106" s="248">
        <v>43354</v>
      </c>
      <c r="H106" s="360" t="s">
        <v>2547</v>
      </c>
      <c r="I106" s="238" t="s">
        <v>3794</v>
      </c>
    </row>
    <row r="107" spans="1:9" ht="51" x14ac:dyDescent="0.2">
      <c r="A107" s="147">
        <v>106</v>
      </c>
      <c r="B107" s="147" t="s">
        <v>4829</v>
      </c>
      <c r="C107" s="147" t="s">
        <v>4077</v>
      </c>
      <c r="D107" s="239" t="s">
        <v>4508</v>
      </c>
      <c r="E107" s="147" t="s">
        <v>4848</v>
      </c>
      <c r="F107" s="248">
        <v>43348</v>
      </c>
      <c r="G107" s="248">
        <v>43356</v>
      </c>
      <c r="H107" s="360" t="s">
        <v>2547</v>
      </c>
      <c r="I107" s="238" t="s">
        <v>4757</v>
      </c>
    </row>
    <row r="108" spans="1:9" ht="38.25" x14ac:dyDescent="0.2">
      <c r="A108" s="147">
        <v>107</v>
      </c>
      <c r="B108" s="147" t="s">
        <v>4829</v>
      </c>
      <c r="C108" s="147" t="s">
        <v>4077</v>
      </c>
      <c r="D108" s="238" t="s">
        <v>4849</v>
      </c>
      <c r="E108" s="147" t="s">
        <v>4850</v>
      </c>
      <c r="F108" s="248">
        <v>43353</v>
      </c>
      <c r="G108" s="248">
        <v>43357</v>
      </c>
      <c r="H108" s="360" t="s">
        <v>2547</v>
      </c>
      <c r="I108" s="238" t="s">
        <v>3794</v>
      </c>
    </row>
    <row r="109" spans="1:9" ht="25.5" x14ac:dyDescent="0.2">
      <c r="A109" s="147">
        <v>108</v>
      </c>
      <c r="B109" s="147" t="s">
        <v>4829</v>
      </c>
      <c r="C109" s="238" t="s">
        <v>4736</v>
      </c>
      <c r="D109" s="238" t="s">
        <v>4827</v>
      </c>
      <c r="E109" s="147" t="s">
        <v>4851</v>
      </c>
      <c r="F109" s="248">
        <v>43349</v>
      </c>
      <c r="G109" s="248">
        <v>43356</v>
      </c>
      <c r="H109" s="360" t="s">
        <v>2547</v>
      </c>
      <c r="I109" s="238" t="s">
        <v>2746</v>
      </c>
    </row>
    <row r="110" spans="1:9" ht="25.5" x14ac:dyDescent="0.2">
      <c r="A110" s="147">
        <v>109</v>
      </c>
      <c r="B110" s="147" t="s">
        <v>4829</v>
      </c>
      <c r="C110" s="147" t="s">
        <v>4077</v>
      </c>
      <c r="D110" s="238" t="s">
        <v>4852</v>
      </c>
      <c r="E110" s="147" t="s">
        <v>4853</v>
      </c>
      <c r="F110" s="248">
        <v>43354</v>
      </c>
      <c r="G110" s="248">
        <v>43362</v>
      </c>
      <c r="H110" s="360" t="s">
        <v>2547</v>
      </c>
      <c r="I110" s="238" t="s">
        <v>3794</v>
      </c>
    </row>
    <row r="111" spans="1:9" ht="25.5" x14ac:dyDescent="0.2">
      <c r="A111" s="147">
        <v>110</v>
      </c>
      <c r="B111" s="147" t="s">
        <v>4829</v>
      </c>
      <c r="C111" s="147" t="s">
        <v>4077</v>
      </c>
      <c r="D111" s="238" t="s">
        <v>4854</v>
      </c>
      <c r="E111" s="147" t="s">
        <v>4855</v>
      </c>
      <c r="F111" s="248">
        <v>43356</v>
      </c>
      <c r="G111" s="248">
        <v>43362</v>
      </c>
      <c r="H111" s="360" t="s">
        <v>2547</v>
      </c>
      <c r="I111" s="238" t="s">
        <v>3794</v>
      </c>
    </row>
    <row r="112" spans="1:9" ht="45" customHeight="1" x14ac:dyDescent="0.2">
      <c r="A112" s="147">
        <v>111</v>
      </c>
      <c r="B112" s="147" t="s">
        <v>4829</v>
      </c>
      <c r="C112" s="147" t="s">
        <v>4074</v>
      </c>
      <c r="D112" s="238" t="s">
        <v>4732</v>
      </c>
      <c r="E112" s="238" t="s">
        <v>4856</v>
      </c>
      <c r="F112" s="248">
        <v>43315</v>
      </c>
      <c r="G112" s="248">
        <v>43360</v>
      </c>
      <c r="H112" s="310" t="s">
        <v>2547</v>
      </c>
      <c r="I112" s="238" t="s">
        <v>3574</v>
      </c>
    </row>
    <row r="113" spans="1:9" x14ac:dyDescent="0.2">
      <c r="A113" s="147">
        <v>112</v>
      </c>
      <c r="B113" s="147" t="s">
        <v>4829</v>
      </c>
      <c r="C113" s="147" t="s">
        <v>4077</v>
      </c>
      <c r="D113" s="238" t="s">
        <v>4857</v>
      </c>
      <c r="E113" s="147" t="s">
        <v>4858</v>
      </c>
      <c r="F113" s="248">
        <v>43361</v>
      </c>
      <c r="G113" s="248">
        <v>43367</v>
      </c>
      <c r="H113" s="360" t="s">
        <v>2547</v>
      </c>
      <c r="I113" s="238" t="s">
        <v>3794</v>
      </c>
    </row>
    <row r="114" spans="1:9" ht="25.5" x14ac:dyDescent="0.2">
      <c r="A114" s="147">
        <v>113</v>
      </c>
      <c r="B114" s="147" t="s">
        <v>4829</v>
      </c>
      <c r="C114" s="147" t="s">
        <v>4077</v>
      </c>
      <c r="D114" s="238" t="s">
        <v>4859</v>
      </c>
      <c r="E114" s="147" t="s">
        <v>4860</v>
      </c>
      <c r="F114" s="248">
        <v>43362</v>
      </c>
      <c r="G114" s="248">
        <v>43371</v>
      </c>
      <c r="H114" s="360" t="s">
        <v>2547</v>
      </c>
      <c r="I114" s="238" t="s">
        <v>3794</v>
      </c>
    </row>
    <row r="115" spans="1:9" ht="25.5" x14ac:dyDescent="0.2">
      <c r="A115" s="147">
        <v>114</v>
      </c>
      <c r="B115" s="147" t="s">
        <v>4829</v>
      </c>
      <c r="C115" s="147" t="s">
        <v>4077</v>
      </c>
      <c r="D115" s="238" t="s">
        <v>4861</v>
      </c>
      <c r="E115" s="147" t="s">
        <v>4862</v>
      </c>
      <c r="F115" s="248">
        <v>43361</v>
      </c>
      <c r="G115" s="248">
        <v>43371</v>
      </c>
      <c r="H115" s="360" t="s">
        <v>2547</v>
      </c>
      <c r="I115" s="238" t="s">
        <v>3794</v>
      </c>
    </row>
    <row r="116" spans="1:9" ht="38.25" x14ac:dyDescent="0.2">
      <c r="A116" s="147">
        <v>115</v>
      </c>
      <c r="B116" s="147" t="s">
        <v>4863</v>
      </c>
      <c r="C116" s="147" t="s">
        <v>4077</v>
      </c>
      <c r="D116" s="238" t="s">
        <v>4864</v>
      </c>
      <c r="E116" s="147" t="s">
        <v>4865</v>
      </c>
      <c r="F116" s="248">
        <v>43367</v>
      </c>
      <c r="G116" s="248">
        <v>43378</v>
      </c>
      <c r="H116" s="360" t="s">
        <v>2547</v>
      </c>
      <c r="I116" s="238" t="s">
        <v>3794</v>
      </c>
    </row>
    <row r="117" spans="1:9" ht="38.25" x14ac:dyDescent="0.2">
      <c r="A117" s="147">
        <v>116</v>
      </c>
      <c r="B117" s="147" t="s">
        <v>4863</v>
      </c>
      <c r="C117" s="147" t="s">
        <v>4077</v>
      </c>
      <c r="D117" s="238" t="s">
        <v>4866</v>
      </c>
      <c r="E117" s="147" t="s">
        <v>4867</v>
      </c>
      <c r="F117" s="248">
        <v>43370</v>
      </c>
      <c r="G117" s="248">
        <v>43378</v>
      </c>
      <c r="H117" s="360" t="s">
        <v>2547</v>
      </c>
      <c r="I117" s="238" t="s">
        <v>3794</v>
      </c>
    </row>
    <row r="118" spans="1:9" ht="25.5" x14ac:dyDescent="0.2">
      <c r="A118" s="147">
        <v>117</v>
      </c>
      <c r="B118" s="147" t="s">
        <v>4863</v>
      </c>
      <c r="C118" s="147" t="s">
        <v>4077</v>
      </c>
      <c r="D118" s="238" t="s">
        <v>4868</v>
      </c>
      <c r="E118" s="147" t="s">
        <v>4869</v>
      </c>
      <c r="F118" s="248">
        <v>43375</v>
      </c>
      <c r="G118" s="248">
        <v>43385</v>
      </c>
      <c r="H118" s="360" t="s">
        <v>2547</v>
      </c>
      <c r="I118" s="238" t="s">
        <v>3794</v>
      </c>
    </row>
    <row r="119" spans="1:9" ht="38.25" x14ac:dyDescent="0.2">
      <c r="A119" s="147">
        <v>118</v>
      </c>
      <c r="B119" s="147" t="s">
        <v>4863</v>
      </c>
      <c r="C119" s="147" t="s">
        <v>4077</v>
      </c>
      <c r="D119" s="238" t="s">
        <v>4870</v>
      </c>
      <c r="E119" s="147" t="s">
        <v>4871</v>
      </c>
      <c r="F119" s="248">
        <v>43378</v>
      </c>
      <c r="G119" s="248">
        <v>43385</v>
      </c>
      <c r="H119" s="360" t="s">
        <v>2547</v>
      </c>
      <c r="I119" s="238" t="s">
        <v>3794</v>
      </c>
    </row>
    <row r="120" spans="1:9" ht="25.5" x14ac:dyDescent="0.2">
      <c r="A120" s="147">
        <v>119</v>
      </c>
      <c r="B120" s="147" t="s">
        <v>4863</v>
      </c>
      <c r="C120" s="147" t="s">
        <v>4077</v>
      </c>
      <c r="D120" s="238" t="s">
        <v>4872</v>
      </c>
      <c r="E120" s="147" t="s">
        <v>4873</v>
      </c>
      <c r="F120" s="248">
        <v>43378</v>
      </c>
      <c r="G120" s="248">
        <v>43385</v>
      </c>
      <c r="H120" s="360" t="s">
        <v>2547</v>
      </c>
      <c r="I120" s="238" t="s">
        <v>3794</v>
      </c>
    </row>
    <row r="121" spans="1:9" ht="38.25" x14ac:dyDescent="0.2">
      <c r="A121" s="147">
        <v>120</v>
      </c>
      <c r="B121" s="147" t="s">
        <v>4863</v>
      </c>
      <c r="C121" s="238" t="s">
        <v>4736</v>
      </c>
      <c r="D121" s="238" t="s">
        <v>4874</v>
      </c>
      <c r="E121" s="147" t="s">
        <v>4875</v>
      </c>
      <c r="F121" s="248">
        <v>43383</v>
      </c>
      <c r="G121" s="248">
        <v>43389</v>
      </c>
      <c r="H121" s="360" t="s">
        <v>2547</v>
      </c>
      <c r="I121" s="238" t="s">
        <v>2746</v>
      </c>
    </row>
    <row r="122" spans="1:9" x14ac:dyDescent="0.2">
      <c r="A122" s="147">
        <v>121</v>
      </c>
      <c r="B122" s="147" t="s">
        <v>4863</v>
      </c>
      <c r="C122" s="147" t="s">
        <v>4074</v>
      </c>
      <c r="D122" s="238" t="s">
        <v>4876</v>
      </c>
      <c r="E122" s="147" t="s">
        <v>4877</v>
      </c>
      <c r="F122" s="248">
        <v>43362</v>
      </c>
      <c r="G122" s="248">
        <v>43391</v>
      </c>
      <c r="H122" s="360" t="s">
        <v>2547</v>
      </c>
      <c r="I122" s="238" t="s">
        <v>3574</v>
      </c>
    </row>
    <row r="123" spans="1:9" x14ac:dyDescent="0.2">
      <c r="A123" s="147">
        <v>122</v>
      </c>
      <c r="B123" s="147" t="s">
        <v>4863</v>
      </c>
      <c r="C123" s="147" t="s">
        <v>4077</v>
      </c>
      <c r="D123" s="238" t="s">
        <v>4878</v>
      </c>
      <c r="E123" s="147" t="s">
        <v>4879</v>
      </c>
      <c r="F123" s="248">
        <v>43381</v>
      </c>
      <c r="G123" s="248">
        <v>43395</v>
      </c>
      <c r="H123" s="360" t="s">
        <v>2547</v>
      </c>
      <c r="I123" s="238" t="s">
        <v>3794</v>
      </c>
    </row>
    <row r="124" spans="1:9" ht="25.5" x14ac:dyDescent="0.2">
      <c r="A124" s="147">
        <v>123</v>
      </c>
      <c r="B124" s="147" t="s">
        <v>4863</v>
      </c>
      <c r="C124" s="147" t="s">
        <v>4077</v>
      </c>
      <c r="D124" s="238" t="s">
        <v>4880</v>
      </c>
      <c r="E124" s="147" t="s">
        <v>4881</v>
      </c>
      <c r="F124" s="248">
        <v>43382</v>
      </c>
      <c r="G124" s="248">
        <v>43395</v>
      </c>
      <c r="H124" s="360" t="s">
        <v>2547</v>
      </c>
      <c r="I124" s="238" t="s">
        <v>3794</v>
      </c>
    </row>
    <row r="125" spans="1:9" ht="25.5" x14ac:dyDescent="0.2">
      <c r="A125" s="147">
        <v>124</v>
      </c>
      <c r="B125" s="147" t="s">
        <v>4863</v>
      </c>
      <c r="C125" s="147" t="s">
        <v>4077</v>
      </c>
      <c r="D125" s="238" t="s">
        <v>4882</v>
      </c>
      <c r="E125" s="147" t="s">
        <v>4883</v>
      </c>
      <c r="F125" s="248">
        <v>43382</v>
      </c>
      <c r="G125" s="248">
        <v>43395</v>
      </c>
      <c r="H125" s="360" t="s">
        <v>2547</v>
      </c>
      <c r="I125" s="238" t="s">
        <v>3794</v>
      </c>
    </row>
    <row r="126" spans="1:9" x14ac:dyDescent="0.2">
      <c r="A126" s="147">
        <v>125</v>
      </c>
      <c r="B126" s="147" t="s">
        <v>4863</v>
      </c>
      <c r="C126" s="147" t="s">
        <v>4077</v>
      </c>
      <c r="D126" s="238" t="s">
        <v>4884</v>
      </c>
      <c r="E126" s="147" t="s">
        <v>4885</v>
      </c>
      <c r="F126" s="248">
        <v>43385</v>
      </c>
      <c r="G126" s="248">
        <v>43395</v>
      </c>
      <c r="H126" s="360" t="s">
        <v>2547</v>
      </c>
      <c r="I126" s="238" t="s">
        <v>3794</v>
      </c>
    </row>
    <row r="127" spans="1:9" ht="25.5" x14ac:dyDescent="0.2">
      <c r="A127" s="147">
        <v>126</v>
      </c>
      <c r="B127" s="147" t="s">
        <v>4863</v>
      </c>
      <c r="C127" s="147" t="s">
        <v>4074</v>
      </c>
      <c r="D127" s="238" t="s">
        <v>4886</v>
      </c>
      <c r="E127" s="147" t="s">
        <v>4887</v>
      </c>
      <c r="F127" s="248">
        <v>43305</v>
      </c>
      <c r="G127" s="248">
        <v>43396</v>
      </c>
      <c r="H127" s="360" t="s">
        <v>2547</v>
      </c>
      <c r="I127" s="238" t="s">
        <v>3574</v>
      </c>
    </row>
    <row r="128" spans="1:9" ht="38.25" x14ac:dyDescent="0.2">
      <c r="A128" s="147">
        <v>127</v>
      </c>
      <c r="B128" s="147" t="s">
        <v>4863</v>
      </c>
      <c r="C128" s="147" t="s">
        <v>4077</v>
      </c>
      <c r="D128" s="238" t="s">
        <v>4888</v>
      </c>
      <c r="E128" s="147" t="s">
        <v>4889</v>
      </c>
      <c r="F128" s="248">
        <v>43383</v>
      </c>
      <c r="G128" s="248">
        <v>43396</v>
      </c>
      <c r="H128" s="360" t="s">
        <v>2547</v>
      </c>
      <c r="I128" s="238" t="s">
        <v>3794</v>
      </c>
    </row>
    <row r="129" spans="1:9" ht="25.5" x14ac:dyDescent="0.2">
      <c r="A129" s="147">
        <v>128</v>
      </c>
      <c r="B129" s="147" t="s">
        <v>4863</v>
      </c>
      <c r="C129" s="147" t="s">
        <v>4077</v>
      </c>
      <c r="D129" s="238" t="s">
        <v>4890</v>
      </c>
      <c r="E129" s="147" t="s">
        <v>4891</v>
      </c>
      <c r="F129" s="248">
        <v>43392</v>
      </c>
      <c r="G129" s="248">
        <v>43399</v>
      </c>
      <c r="H129" s="360" t="s">
        <v>2547</v>
      </c>
      <c r="I129" s="238" t="s">
        <v>3794</v>
      </c>
    </row>
    <row r="130" spans="1:9" ht="38.25" x14ac:dyDescent="0.2">
      <c r="A130" s="147">
        <v>129</v>
      </c>
      <c r="B130" s="147" t="s">
        <v>4863</v>
      </c>
      <c r="C130" s="147" t="s">
        <v>4074</v>
      </c>
      <c r="D130" s="238" t="s">
        <v>4892</v>
      </c>
      <c r="E130" s="147" t="s">
        <v>4893</v>
      </c>
      <c r="F130" s="248">
        <v>43202</v>
      </c>
      <c r="G130" s="248">
        <v>43398</v>
      </c>
      <c r="H130" s="360" t="s">
        <v>2547</v>
      </c>
      <c r="I130" s="238" t="s">
        <v>3574</v>
      </c>
    </row>
    <row r="131" spans="1:9" ht="25.5" x14ac:dyDescent="0.2">
      <c r="A131" s="147">
        <v>130</v>
      </c>
      <c r="B131" s="147" t="s">
        <v>4572</v>
      </c>
      <c r="C131" s="147" t="s">
        <v>4077</v>
      </c>
      <c r="D131" s="238" t="s">
        <v>4894</v>
      </c>
      <c r="E131" s="147" t="s">
        <v>4895</v>
      </c>
      <c r="F131" s="248">
        <v>43403</v>
      </c>
      <c r="G131" s="248">
        <v>43417</v>
      </c>
      <c r="H131" s="360" t="s">
        <v>2547</v>
      </c>
      <c r="I131" s="238" t="s">
        <v>3794</v>
      </c>
    </row>
    <row r="132" spans="1:9" ht="25.5" x14ac:dyDescent="0.2">
      <c r="A132" s="147">
        <v>131</v>
      </c>
      <c r="B132" s="147" t="s">
        <v>4572</v>
      </c>
      <c r="C132" s="147" t="s">
        <v>4074</v>
      </c>
      <c r="D132" s="238" t="s">
        <v>4896</v>
      </c>
      <c r="E132" s="147" t="s">
        <v>4897</v>
      </c>
      <c r="F132" s="248">
        <v>43087</v>
      </c>
      <c r="G132" s="248">
        <v>43418</v>
      </c>
      <c r="H132" s="360" t="s">
        <v>2547</v>
      </c>
      <c r="I132" s="238" t="s">
        <v>3203</v>
      </c>
    </row>
    <row r="133" spans="1:9" ht="38.25" x14ac:dyDescent="0.2">
      <c r="A133" s="147">
        <v>132</v>
      </c>
      <c r="B133" s="147" t="s">
        <v>4572</v>
      </c>
      <c r="C133" s="147" t="s">
        <v>4077</v>
      </c>
      <c r="D133" s="238" t="s">
        <v>4898</v>
      </c>
      <c r="E133" s="147" t="s">
        <v>4899</v>
      </c>
      <c r="F133" s="248">
        <v>43412</v>
      </c>
      <c r="G133" s="248">
        <v>43423</v>
      </c>
      <c r="H133" s="360" t="s">
        <v>2547</v>
      </c>
      <c r="I133" s="238" t="s">
        <v>7164</v>
      </c>
    </row>
    <row r="134" spans="1:9" x14ac:dyDescent="0.2">
      <c r="A134" s="147">
        <v>133</v>
      </c>
      <c r="B134" s="147" t="s">
        <v>4572</v>
      </c>
      <c r="C134" s="147" t="s">
        <v>4077</v>
      </c>
      <c r="D134" s="238" t="s">
        <v>4900</v>
      </c>
      <c r="E134" s="147" t="s">
        <v>4901</v>
      </c>
      <c r="F134" s="248">
        <v>43419</v>
      </c>
      <c r="G134" s="248">
        <v>43425</v>
      </c>
      <c r="H134" s="310" t="s">
        <v>2547</v>
      </c>
      <c r="I134" s="238" t="s">
        <v>3794</v>
      </c>
    </row>
    <row r="135" spans="1:9" ht="25.5" x14ac:dyDescent="0.2">
      <c r="A135" s="147">
        <v>134</v>
      </c>
      <c r="B135" s="147" t="s">
        <v>4572</v>
      </c>
      <c r="C135" s="147" t="s">
        <v>4074</v>
      </c>
      <c r="D135" s="238" t="s">
        <v>4902</v>
      </c>
      <c r="E135" s="147" t="s">
        <v>4903</v>
      </c>
      <c r="F135" s="248">
        <v>43242</v>
      </c>
      <c r="G135" s="248">
        <v>43425</v>
      </c>
      <c r="H135" s="314" t="s">
        <v>2547</v>
      </c>
      <c r="I135" s="238" t="s">
        <v>3203</v>
      </c>
    </row>
    <row r="136" spans="1:9" ht="38.25" x14ac:dyDescent="0.2">
      <c r="A136" s="147">
        <v>135</v>
      </c>
      <c r="B136" s="147" t="s">
        <v>4572</v>
      </c>
      <c r="C136" s="147" t="s">
        <v>4077</v>
      </c>
      <c r="D136" s="238" t="s">
        <v>4904</v>
      </c>
      <c r="E136" s="147" t="s">
        <v>4905</v>
      </c>
      <c r="F136" s="248">
        <v>43417</v>
      </c>
      <c r="G136" s="248">
        <v>43426</v>
      </c>
      <c r="H136" s="360" t="s">
        <v>2547</v>
      </c>
      <c r="I136" s="238" t="s">
        <v>3794</v>
      </c>
    </row>
    <row r="137" spans="1:9" ht="25.5" x14ac:dyDescent="0.2">
      <c r="A137" s="147">
        <v>136</v>
      </c>
      <c r="B137" s="147" t="s">
        <v>4572</v>
      </c>
      <c r="C137" s="147" t="s">
        <v>4077</v>
      </c>
      <c r="D137" s="238" t="s">
        <v>4906</v>
      </c>
      <c r="E137" s="147" t="s">
        <v>4907</v>
      </c>
      <c r="F137" s="248">
        <v>43419</v>
      </c>
      <c r="G137" s="248">
        <v>43426</v>
      </c>
      <c r="H137" s="360" t="s">
        <v>2547</v>
      </c>
      <c r="I137" s="238" t="s">
        <v>3794</v>
      </c>
    </row>
    <row r="138" spans="1:9" ht="25.5" x14ac:dyDescent="0.2">
      <c r="A138" s="147">
        <v>137</v>
      </c>
      <c r="B138" s="147" t="s">
        <v>4572</v>
      </c>
      <c r="C138" s="147" t="s">
        <v>4077</v>
      </c>
      <c r="D138" s="238" t="s">
        <v>4908</v>
      </c>
      <c r="E138" s="147" t="s">
        <v>4909</v>
      </c>
      <c r="F138" s="248">
        <v>43392</v>
      </c>
      <c r="G138" s="248">
        <v>43426</v>
      </c>
      <c r="H138" s="360" t="s">
        <v>2547</v>
      </c>
      <c r="I138" s="238" t="s">
        <v>3794</v>
      </c>
    </row>
    <row r="139" spans="1:9" ht="25.5" x14ac:dyDescent="0.2">
      <c r="A139" s="147">
        <v>138</v>
      </c>
      <c r="B139" s="147" t="s">
        <v>4572</v>
      </c>
      <c r="C139" s="147" t="s">
        <v>4074</v>
      </c>
      <c r="D139" s="238" t="s">
        <v>4910</v>
      </c>
      <c r="E139" s="147" t="s">
        <v>4911</v>
      </c>
      <c r="F139" s="248">
        <v>43362</v>
      </c>
      <c r="G139" s="248">
        <v>43434</v>
      </c>
      <c r="H139" s="360" t="s">
        <v>2547</v>
      </c>
      <c r="I139" s="238" t="s">
        <v>3574</v>
      </c>
    </row>
    <row r="140" spans="1:9" ht="38.25" x14ac:dyDescent="0.2">
      <c r="A140" s="147">
        <v>139</v>
      </c>
      <c r="B140" s="147" t="s">
        <v>4572</v>
      </c>
      <c r="C140" s="147" t="s">
        <v>4077</v>
      </c>
      <c r="D140" s="238" t="s">
        <v>4912</v>
      </c>
      <c r="E140" s="147" t="s">
        <v>4913</v>
      </c>
      <c r="F140" s="248">
        <v>43417</v>
      </c>
      <c r="G140" s="248">
        <v>43423</v>
      </c>
      <c r="H140" s="360" t="s">
        <v>2547</v>
      </c>
      <c r="I140" s="238" t="s">
        <v>3794</v>
      </c>
    </row>
    <row r="141" spans="1:9" ht="25.5" x14ac:dyDescent="0.2">
      <c r="A141" s="147">
        <v>140</v>
      </c>
      <c r="B141" s="147" t="s">
        <v>4604</v>
      </c>
      <c r="C141" s="147" t="s">
        <v>4077</v>
      </c>
      <c r="D141" s="238" t="s">
        <v>4914</v>
      </c>
      <c r="E141" s="147" t="s">
        <v>4915</v>
      </c>
      <c r="F141" s="248">
        <v>43431</v>
      </c>
      <c r="G141" s="248">
        <v>43439</v>
      </c>
      <c r="H141" s="360" t="s">
        <v>2547</v>
      </c>
      <c r="I141" s="238" t="s">
        <v>3794</v>
      </c>
    </row>
    <row r="142" spans="1:9" ht="25.5" x14ac:dyDescent="0.2">
      <c r="A142" s="147">
        <v>141</v>
      </c>
      <c r="B142" s="147" t="s">
        <v>4604</v>
      </c>
      <c r="C142" s="147" t="s">
        <v>4077</v>
      </c>
      <c r="D142" s="238" t="s">
        <v>4916</v>
      </c>
      <c r="E142" s="147" t="s">
        <v>4917</v>
      </c>
      <c r="F142" s="248">
        <v>43427</v>
      </c>
      <c r="G142" s="248">
        <v>43439</v>
      </c>
      <c r="H142" s="360" t="s">
        <v>2547</v>
      </c>
      <c r="I142" s="238" t="s">
        <v>3794</v>
      </c>
    </row>
    <row r="143" spans="1:9" ht="51" x14ac:dyDescent="0.2">
      <c r="A143" s="147">
        <v>142</v>
      </c>
      <c r="B143" s="147" t="s">
        <v>4604</v>
      </c>
      <c r="C143" s="147" t="s">
        <v>4077</v>
      </c>
      <c r="D143" s="238" t="s">
        <v>4918</v>
      </c>
      <c r="E143" s="147" t="s">
        <v>4919</v>
      </c>
      <c r="F143" s="248">
        <v>43424</v>
      </c>
      <c r="G143" s="248">
        <v>43439</v>
      </c>
      <c r="H143" s="360" t="s">
        <v>2547</v>
      </c>
      <c r="I143" s="238" t="s">
        <v>4757</v>
      </c>
    </row>
    <row r="144" spans="1:9" ht="25.5" x14ac:dyDescent="0.2">
      <c r="A144" s="147">
        <v>143</v>
      </c>
      <c r="B144" s="147" t="s">
        <v>4604</v>
      </c>
      <c r="C144" s="147" t="s">
        <v>4074</v>
      </c>
      <c r="D144" s="238" t="s">
        <v>4920</v>
      </c>
      <c r="E144" s="147" t="s">
        <v>4921</v>
      </c>
      <c r="F144" s="248">
        <v>43378</v>
      </c>
      <c r="G144" s="248">
        <v>43439</v>
      </c>
      <c r="H144" s="360" t="s">
        <v>2547</v>
      </c>
      <c r="I144" s="238" t="s">
        <v>3574</v>
      </c>
    </row>
    <row r="145" spans="1:9" ht="25.5" x14ac:dyDescent="0.2">
      <c r="A145" s="147">
        <v>144</v>
      </c>
      <c r="B145" s="147" t="s">
        <v>4604</v>
      </c>
      <c r="C145" s="147" t="s">
        <v>4077</v>
      </c>
      <c r="D145" s="238" t="s">
        <v>4922</v>
      </c>
      <c r="E145" s="147" t="s">
        <v>4923</v>
      </c>
      <c r="F145" s="248">
        <v>43432</v>
      </c>
      <c r="G145" s="248">
        <v>43441</v>
      </c>
      <c r="H145" s="360" t="s">
        <v>2547</v>
      </c>
      <c r="I145" s="238" t="s">
        <v>3794</v>
      </c>
    </row>
    <row r="146" spans="1:9" x14ac:dyDescent="0.2">
      <c r="A146" s="147">
        <v>145</v>
      </c>
      <c r="B146" s="147" t="s">
        <v>4604</v>
      </c>
      <c r="C146" s="147" t="s">
        <v>4077</v>
      </c>
      <c r="D146" s="238" t="s">
        <v>4924</v>
      </c>
      <c r="E146" s="147" t="s">
        <v>4925</v>
      </c>
      <c r="F146" s="248">
        <v>43430</v>
      </c>
      <c r="G146" s="248">
        <v>43444</v>
      </c>
      <c r="H146" s="360" t="s">
        <v>2547</v>
      </c>
      <c r="I146" s="238" t="s">
        <v>3794</v>
      </c>
    </row>
    <row r="147" spans="1:9" x14ac:dyDescent="0.2">
      <c r="A147" s="147">
        <v>146</v>
      </c>
      <c r="B147" s="147" t="s">
        <v>4604</v>
      </c>
      <c r="C147" s="147" t="s">
        <v>4077</v>
      </c>
      <c r="D147" s="238" t="s">
        <v>4926</v>
      </c>
      <c r="E147" s="147" t="s">
        <v>4927</v>
      </c>
      <c r="F147" s="248">
        <v>43431</v>
      </c>
      <c r="G147" s="248">
        <v>43445</v>
      </c>
      <c r="H147" s="360" t="s">
        <v>2547</v>
      </c>
      <c r="I147" s="238" t="s">
        <v>3794</v>
      </c>
    </row>
    <row r="148" spans="1:9" ht="51" x14ac:dyDescent="0.2">
      <c r="A148" s="147">
        <v>147</v>
      </c>
      <c r="B148" s="147" t="s">
        <v>4604</v>
      </c>
      <c r="C148" s="147" t="s">
        <v>4077</v>
      </c>
      <c r="D148" s="238" t="s">
        <v>4928</v>
      </c>
      <c r="E148" s="147" t="s">
        <v>4929</v>
      </c>
      <c r="F148" s="248">
        <v>43433</v>
      </c>
      <c r="G148" s="248">
        <v>43445</v>
      </c>
      <c r="H148" s="360" t="s">
        <v>2547</v>
      </c>
      <c r="I148" s="238" t="s">
        <v>3794</v>
      </c>
    </row>
    <row r="149" spans="1:9" ht="38.25" x14ac:dyDescent="0.2">
      <c r="A149" s="147">
        <v>148</v>
      </c>
      <c r="B149" s="147" t="s">
        <v>4604</v>
      </c>
      <c r="C149" s="147" t="s">
        <v>4077</v>
      </c>
      <c r="D149" s="238" t="s">
        <v>4930</v>
      </c>
      <c r="E149" s="147" t="s">
        <v>4931</v>
      </c>
      <c r="F149" s="248">
        <v>43439</v>
      </c>
      <c r="G149" s="248">
        <v>43445</v>
      </c>
      <c r="H149" s="360" t="s">
        <v>2547</v>
      </c>
      <c r="I149" s="238" t="s">
        <v>3794</v>
      </c>
    </row>
    <row r="150" spans="1:9" ht="38.25" x14ac:dyDescent="0.2">
      <c r="A150" s="147">
        <v>149</v>
      </c>
      <c r="B150" s="147" t="s">
        <v>4604</v>
      </c>
      <c r="C150" s="147" t="s">
        <v>4077</v>
      </c>
      <c r="D150" s="238" t="s">
        <v>4932</v>
      </c>
      <c r="E150" s="147" t="s">
        <v>4933</v>
      </c>
      <c r="F150" s="248">
        <v>43432</v>
      </c>
      <c r="G150" s="248">
        <v>43447</v>
      </c>
      <c r="H150" s="360" t="s">
        <v>2547</v>
      </c>
      <c r="I150" s="238" t="s">
        <v>3794</v>
      </c>
    </row>
    <row r="151" spans="1:9" ht="25.5" x14ac:dyDescent="0.2">
      <c r="A151" s="147">
        <v>150</v>
      </c>
      <c r="B151" s="147" t="s">
        <v>4604</v>
      </c>
      <c r="C151" s="147" t="s">
        <v>4077</v>
      </c>
      <c r="D151" s="238" t="s">
        <v>4934</v>
      </c>
      <c r="E151" s="147" t="s">
        <v>4935</v>
      </c>
      <c r="F151" s="248">
        <v>43391</v>
      </c>
      <c r="G151" s="248">
        <v>43448</v>
      </c>
      <c r="H151" s="360" t="s">
        <v>2547</v>
      </c>
      <c r="I151" s="238" t="s">
        <v>3794</v>
      </c>
    </row>
    <row r="152" spans="1:9" ht="114.75" x14ac:dyDescent="0.2">
      <c r="A152" s="147">
        <v>151</v>
      </c>
      <c r="B152" s="147" t="s">
        <v>4604</v>
      </c>
      <c r="C152" s="147" t="s">
        <v>4077</v>
      </c>
      <c r="D152" s="238" t="s">
        <v>4936</v>
      </c>
      <c r="E152" s="147" t="s">
        <v>4937</v>
      </c>
      <c r="F152" s="248">
        <v>43438</v>
      </c>
      <c r="G152" s="248">
        <v>43448</v>
      </c>
      <c r="H152" s="360" t="s">
        <v>2547</v>
      </c>
      <c r="I152" s="238" t="s">
        <v>3794</v>
      </c>
    </row>
    <row r="153" spans="1:9" ht="38.25" x14ac:dyDescent="0.2">
      <c r="A153" s="147">
        <v>152</v>
      </c>
      <c r="B153" s="147" t="s">
        <v>4604</v>
      </c>
      <c r="C153" s="147" t="s">
        <v>4077</v>
      </c>
      <c r="D153" s="238" t="s">
        <v>4938</v>
      </c>
      <c r="E153" s="147" t="s">
        <v>4939</v>
      </c>
      <c r="F153" s="248">
        <v>43445</v>
      </c>
      <c r="G153" s="248">
        <v>43448</v>
      </c>
      <c r="H153" s="360" t="s">
        <v>2547</v>
      </c>
      <c r="I153" s="238" t="s">
        <v>7164</v>
      </c>
    </row>
    <row r="154" spans="1:9" ht="51" x14ac:dyDescent="0.2">
      <c r="A154" s="147">
        <v>153</v>
      </c>
      <c r="B154" s="147" t="s">
        <v>4604</v>
      </c>
      <c r="C154" s="147" t="s">
        <v>4077</v>
      </c>
      <c r="D154" s="238" t="s">
        <v>4940</v>
      </c>
      <c r="E154" s="147" t="s">
        <v>4941</v>
      </c>
      <c r="F154" s="248">
        <v>43446</v>
      </c>
      <c r="G154" s="248">
        <v>43453</v>
      </c>
      <c r="H154" s="360" t="s">
        <v>2547</v>
      </c>
      <c r="I154" s="238" t="s">
        <v>7164</v>
      </c>
    </row>
    <row r="155" spans="1:9" ht="25.5" x14ac:dyDescent="0.2">
      <c r="A155" s="147">
        <v>154</v>
      </c>
      <c r="B155" s="147" t="s">
        <v>4604</v>
      </c>
      <c r="C155" s="147" t="s">
        <v>4077</v>
      </c>
      <c r="D155" s="238" t="s">
        <v>4942</v>
      </c>
      <c r="E155" s="147" t="s">
        <v>4943</v>
      </c>
      <c r="F155" s="248">
        <v>43447</v>
      </c>
      <c r="G155" s="248">
        <v>43453</v>
      </c>
      <c r="H155" s="360" t="s">
        <v>2547</v>
      </c>
      <c r="I155" s="238" t="s">
        <v>3794</v>
      </c>
    </row>
    <row r="156" spans="1:9" ht="38.25" x14ac:dyDescent="0.2">
      <c r="A156" s="147">
        <v>155</v>
      </c>
      <c r="B156" s="147" t="s">
        <v>4604</v>
      </c>
      <c r="C156" s="147" t="s">
        <v>4077</v>
      </c>
      <c r="D156" s="238" t="s">
        <v>4944</v>
      </c>
      <c r="E156" s="147" t="s">
        <v>4945</v>
      </c>
      <c r="F156" s="248">
        <v>43440</v>
      </c>
      <c r="G156" s="248">
        <v>43453</v>
      </c>
      <c r="H156" s="360" t="s">
        <v>2547</v>
      </c>
      <c r="I156" s="238" t="s">
        <v>3794</v>
      </c>
    </row>
    <row r="157" spans="1:9" ht="25.5" x14ac:dyDescent="0.2">
      <c r="A157" s="147">
        <v>156</v>
      </c>
      <c r="B157" s="147" t="s">
        <v>4604</v>
      </c>
      <c r="C157" s="147" t="s">
        <v>4077</v>
      </c>
      <c r="D157" s="238" t="s">
        <v>4946</v>
      </c>
      <c r="E157" s="147" t="s">
        <v>4947</v>
      </c>
      <c r="F157" s="248">
        <v>43444</v>
      </c>
      <c r="G157" s="248">
        <v>43453</v>
      </c>
      <c r="H157" s="360" t="s">
        <v>2547</v>
      </c>
      <c r="I157" s="238" t="s">
        <v>3794</v>
      </c>
    </row>
    <row r="158" spans="1:9" ht="25.5" x14ac:dyDescent="0.2">
      <c r="A158" s="147">
        <v>157</v>
      </c>
      <c r="B158" s="147" t="s">
        <v>4604</v>
      </c>
      <c r="C158" s="147" t="s">
        <v>4074</v>
      </c>
      <c r="D158" s="238" t="s">
        <v>4948</v>
      </c>
      <c r="E158" s="147" t="s">
        <v>4949</v>
      </c>
      <c r="F158" s="248">
        <v>43433</v>
      </c>
      <c r="G158" s="248">
        <v>43453</v>
      </c>
      <c r="H158" s="360" t="s">
        <v>2547</v>
      </c>
      <c r="I158" s="238" t="s">
        <v>3574</v>
      </c>
    </row>
    <row r="159" spans="1:9" ht="25.5" x14ac:dyDescent="0.2">
      <c r="A159" s="147">
        <v>158</v>
      </c>
      <c r="B159" s="147" t="s">
        <v>4604</v>
      </c>
      <c r="C159" s="147" t="s">
        <v>4077</v>
      </c>
      <c r="D159" s="238" t="s">
        <v>4950</v>
      </c>
      <c r="E159" s="147" t="s">
        <v>4951</v>
      </c>
      <c r="F159" s="248">
        <v>43448</v>
      </c>
      <c r="G159" s="248">
        <v>43455</v>
      </c>
      <c r="H159" s="360" t="s">
        <v>2547</v>
      </c>
      <c r="I159" s="238" t="s">
        <v>3794</v>
      </c>
    </row>
    <row r="160" spans="1:9" ht="38.25" x14ac:dyDescent="0.2">
      <c r="A160" s="147">
        <v>159</v>
      </c>
      <c r="B160" s="147" t="s">
        <v>4604</v>
      </c>
      <c r="C160" s="147" t="s">
        <v>4077</v>
      </c>
      <c r="D160" s="238" t="s">
        <v>4952</v>
      </c>
      <c r="E160" s="147" t="s">
        <v>4953</v>
      </c>
      <c r="F160" s="248">
        <v>43462</v>
      </c>
      <c r="G160" s="248">
        <v>43465</v>
      </c>
      <c r="H160" s="360" t="s">
        <v>2547</v>
      </c>
      <c r="I160" s="238" t="s">
        <v>3794</v>
      </c>
    </row>
    <row r="161" spans="1:9" ht="25.5" x14ac:dyDescent="0.2">
      <c r="A161" s="147">
        <v>160</v>
      </c>
      <c r="B161" s="147" t="s">
        <v>4604</v>
      </c>
      <c r="C161" s="147" t="s">
        <v>4077</v>
      </c>
      <c r="D161" s="238" t="s">
        <v>4954</v>
      </c>
      <c r="E161" s="147" t="s">
        <v>4955</v>
      </c>
      <c r="F161" s="248">
        <v>43454</v>
      </c>
      <c r="G161" s="248">
        <v>43462</v>
      </c>
      <c r="H161" s="360" t="s">
        <v>2547</v>
      </c>
      <c r="I161" s="238" t="s">
        <v>3794</v>
      </c>
    </row>
    <row r="162" spans="1:9" ht="38.25" x14ac:dyDescent="0.2">
      <c r="A162" s="147">
        <v>161</v>
      </c>
      <c r="B162" s="147" t="s">
        <v>4604</v>
      </c>
      <c r="C162" s="147" t="s">
        <v>4077</v>
      </c>
      <c r="D162" s="238" t="s">
        <v>4956</v>
      </c>
      <c r="E162" s="147" t="s">
        <v>4957</v>
      </c>
      <c r="F162" s="248">
        <v>43448</v>
      </c>
      <c r="G162" s="248">
        <v>43458</v>
      </c>
      <c r="H162" s="360" t="s">
        <v>2547</v>
      </c>
      <c r="I162" s="238" t="s">
        <v>3794</v>
      </c>
    </row>
    <row r="163" spans="1:9" ht="25.5" x14ac:dyDescent="0.2">
      <c r="A163" s="147">
        <v>162</v>
      </c>
      <c r="B163" s="147" t="s">
        <v>4604</v>
      </c>
      <c r="C163" s="147" t="s">
        <v>4077</v>
      </c>
      <c r="D163" s="238" t="s">
        <v>4958</v>
      </c>
      <c r="E163" s="147" t="s">
        <v>4959</v>
      </c>
      <c r="F163" s="248">
        <v>43448</v>
      </c>
      <c r="G163" s="248">
        <v>43458</v>
      </c>
      <c r="H163" s="360" t="s">
        <v>2547</v>
      </c>
      <c r="I163" s="238" t="s">
        <v>3794</v>
      </c>
    </row>
    <row r="164" spans="1:9" ht="51" x14ac:dyDescent="0.2">
      <c r="A164" s="147">
        <v>163</v>
      </c>
      <c r="B164" s="147" t="s">
        <v>4604</v>
      </c>
      <c r="C164" s="147" t="s">
        <v>4077</v>
      </c>
      <c r="D164" s="238" t="s">
        <v>4960</v>
      </c>
      <c r="E164" s="147" t="s">
        <v>4961</v>
      </c>
      <c r="F164" s="248">
        <v>43453</v>
      </c>
      <c r="G164" s="248">
        <v>43460</v>
      </c>
      <c r="H164" s="360" t="s">
        <v>2547</v>
      </c>
      <c r="I164" s="238" t="s">
        <v>4757</v>
      </c>
    </row>
    <row r="165" spans="1:9" ht="25.5" x14ac:dyDescent="0.2">
      <c r="A165" s="147">
        <v>164</v>
      </c>
      <c r="B165" s="147" t="s">
        <v>4604</v>
      </c>
      <c r="C165" s="147" t="s">
        <v>4074</v>
      </c>
      <c r="D165" s="238" t="s">
        <v>4962</v>
      </c>
      <c r="E165" s="147" t="s">
        <v>4963</v>
      </c>
      <c r="F165" s="248">
        <v>43318</v>
      </c>
      <c r="G165" s="248">
        <v>43455</v>
      </c>
      <c r="H165" s="360" t="s">
        <v>2547</v>
      </c>
      <c r="I165" s="238" t="s">
        <v>3574</v>
      </c>
    </row>
    <row r="166" spans="1:9" ht="38.25" x14ac:dyDescent="0.2">
      <c r="A166" s="147">
        <v>165</v>
      </c>
      <c r="B166" s="147" t="s">
        <v>4604</v>
      </c>
      <c r="C166" s="147" t="s">
        <v>4077</v>
      </c>
      <c r="D166" s="238" t="s">
        <v>4964</v>
      </c>
      <c r="E166" s="147" t="s">
        <v>4965</v>
      </c>
      <c r="F166" s="248">
        <v>43445</v>
      </c>
      <c r="G166" s="248">
        <v>43455</v>
      </c>
      <c r="H166" s="360" t="s">
        <v>2547</v>
      </c>
      <c r="I166" s="238" t="s">
        <v>3794</v>
      </c>
    </row>
    <row r="167" spans="1:9" x14ac:dyDescent="0.2">
      <c r="A167" s="147"/>
      <c r="B167" s="147"/>
      <c r="C167" s="147"/>
      <c r="D167" s="238"/>
      <c r="E167" s="147"/>
      <c r="F167" s="248"/>
      <c r="G167" s="248"/>
      <c r="H167" s="310"/>
      <c r="I167" s="238"/>
    </row>
    <row r="168" spans="1:9" x14ac:dyDescent="0.2">
      <c r="A168" s="147"/>
      <c r="B168" s="147"/>
      <c r="C168" s="147"/>
      <c r="D168" s="238"/>
      <c r="E168" s="147"/>
      <c r="F168" s="248"/>
      <c r="G168" s="248"/>
      <c r="H168" s="310"/>
      <c r="I168" s="238"/>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 footer="0"/>
  <pageSetup orientation="portrait"/>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workbookViewId="0">
      <pane ySplit="1" topLeftCell="A162" activePane="bottomLeft" state="frozen"/>
      <selection pane="bottomLeft" activeCell="D166" sqref="D16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6" max="6" width="14.425781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42" t="s">
        <v>311</v>
      </c>
      <c r="B1" s="242" t="s">
        <v>3786</v>
      </c>
      <c r="C1" s="242" t="s">
        <v>3787</v>
      </c>
      <c r="D1" s="242" t="s">
        <v>4</v>
      </c>
      <c r="E1" s="242" t="s">
        <v>5</v>
      </c>
      <c r="F1" s="242" t="s">
        <v>6</v>
      </c>
      <c r="G1" s="243" t="s">
        <v>7</v>
      </c>
      <c r="H1" s="242" t="s">
        <v>3788</v>
      </c>
      <c r="I1" s="242" t="s">
        <v>3789</v>
      </c>
      <c r="J1" s="244"/>
      <c r="K1" s="246"/>
      <c r="L1" s="246"/>
      <c r="M1" s="246"/>
      <c r="N1" s="246"/>
      <c r="O1" s="246"/>
      <c r="P1" s="246"/>
      <c r="Q1" s="246"/>
      <c r="R1" s="246"/>
      <c r="S1" s="246"/>
      <c r="T1" s="246"/>
      <c r="U1" s="246"/>
      <c r="V1" s="246"/>
      <c r="W1" s="246"/>
      <c r="X1" s="246"/>
      <c r="Y1" s="246"/>
      <c r="Z1" s="246"/>
    </row>
    <row r="2" spans="1:26" ht="38.25" x14ac:dyDescent="0.2">
      <c r="A2" s="238">
        <v>1</v>
      </c>
      <c r="B2" s="238" t="s">
        <v>3790</v>
      </c>
      <c r="C2" s="238" t="s">
        <v>3791</v>
      </c>
      <c r="D2" s="238" t="s">
        <v>4966</v>
      </c>
      <c r="E2" s="238" t="s">
        <v>4967</v>
      </c>
      <c r="F2" s="245">
        <v>43454</v>
      </c>
      <c r="G2" s="245">
        <v>43469</v>
      </c>
      <c r="H2" s="312" t="s">
        <v>4968</v>
      </c>
      <c r="I2" s="238" t="s">
        <v>7164</v>
      </c>
      <c r="J2" s="246"/>
      <c r="K2" s="246"/>
      <c r="L2" s="246"/>
      <c r="M2" s="246"/>
      <c r="N2" s="246"/>
      <c r="O2" s="246"/>
      <c r="P2" s="246"/>
      <c r="Q2" s="246"/>
      <c r="R2" s="246"/>
      <c r="S2" s="246"/>
      <c r="T2" s="246"/>
      <c r="U2" s="246"/>
      <c r="V2" s="246"/>
      <c r="W2" s="246"/>
      <c r="X2" s="246"/>
      <c r="Y2" s="246"/>
      <c r="Z2" s="246"/>
    </row>
    <row r="3" spans="1:26" ht="25.5" x14ac:dyDescent="0.2">
      <c r="A3" s="238">
        <v>2</v>
      </c>
      <c r="B3" s="238" t="s">
        <v>3790</v>
      </c>
      <c r="C3" s="238" t="s">
        <v>4969</v>
      </c>
      <c r="D3" s="238" t="s">
        <v>4970</v>
      </c>
      <c r="E3" s="238" t="s">
        <v>4971</v>
      </c>
      <c r="F3" s="245">
        <v>43441</v>
      </c>
      <c r="G3" s="245">
        <v>43473</v>
      </c>
      <c r="H3" s="312" t="s">
        <v>4968</v>
      </c>
      <c r="I3" s="238" t="s">
        <v>2542</v>
      </c>
      <c r="J3" s="246"/>
      <c r="K3" s="246"/>
      <c r="L3" s="246"/>
      <c r="M3" s="246"/>
      <c r="N3" s="246"/>
      <c r="O3" s="246"/>
      <c r="P3" s="246"/>
      <c r="Q3" s="246"/>
      <c r="R3" s="246"/>
      <c r="S3" s="246"/>
      <c r="T3" s="246"/>
      <c r="U3" s="246"/>
      <c r="V3" s="246"/>
      <c r="W3" s="246"/>
      <c r="X3" s="246"/>
      <c r="Y3" s="246"/>
      <c r="Z3" s="246"/>
    </row>
    <row r="4" spans="1:26" ht="38.25" x14ac:dyDescent="0.2">
      <c r="A4" s="238">
        <v>3</v>
      </c>
      <c r="B4" s="238" t="s">
        <v>3790</v>
      </c>
      <c r="C4" s="238" t="s">
        <v>3791</v>
      </c>
      <c r="D4" s="238" t="s">
        <v>4972</v>
      </c>
      <c r="E4" s="238" t="s">
        <v>4973</v>
      </c>
      <c r="F4" s="245">
        <v>43465</v>
      </c>
      <c r="G4" s="245">
        <v>43475</v>
      </c>
      <c r="H4" s="312" t="s">
        <v>4968</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4974</v>
      </c>
      <c r="E5" s="238" t="s">
        <v>4975</v>
      </c>
      <c r="F5" s="245">
        <v>43462</v>
      </c>
      <c r="G5" s="245">
        <v>43480</v>
      </c>
      <c r="H5" s="312" t="s">
        <v>4968</v>
      </c>
      <c r="I5" s="238" t="s">
        <v>3794</v>
      </c>
      <c r="J5" s="246"/>
      <c r="K5" s="246"/>
      <c r="L5" s="246"/>
      <c r="M5" s="246"/>
      <c r="N5" s="246"/>
      <c r="O5" s="246"/>
      <c r="P5" s="246"/>
      <c r="Q5" s="246"/>
      <c r="R5" s="246"/>
      <c r="S5" s="246"/>
      <c r="T5" s="246"/>
      <c r="U5" s="246"/>
      <c r="V5" s="246"/>
      <c r="W5" s="246"/>
      <c r="X5" s="246"/>
      <c r="Y5" s="246"/>
      <c r="Z5" s="246"/>
    </row>
    <row r="6" spans="1:26" ht="25.5" x14ac:dyDescent="0.2">
      <c r="A6" s="238">
        <v>5</v>
      </c>
      <c r="B6" s="238" t="s">
        <v>3790</v>
      </c>
      <c r="C6" s="238" t="s">
        <v>3791</v>
      </c>
      <c r="D6" s="238" t="s">
        <v>4976</v>
      </c>
      <c r="E6" s="238" t="s">
        <v>4977</v>
      </c>
      <c r="F6" s="245">
        <v>43411</v>
      </c>
      <c r="G6" s="245">
        <v>43480</v>
      </c>
      <c r="H6" s="312" t="s">
        <v>4968</v>
      </c>
      <c r="I6" s="238" t="s">
        <v>3794</v>
      </c>
      <c r="J6" s="249"/>
      <c r="K6" s="246"/>
      <c r="L6" s="246"/>
      <c r="M6" s="246"/>
      <c r="N6" s="246"/>
      <c r="O6" s="246"/>
      <c r="P6" s="246"/>
      <c r="Q6" s="246"/>
      <c r="R6" s="246"/>
      <c r="S6" s="246"/>
      <c r="T6" s="246"/>
      <c r="U6" s="246"/>
      <c r="V6" s="246"/>
      <c r="W6" s="246"/>
      <c r="X6" s="246"/>
      <c r="Y6" s="246"/>
      <c r="Z6" s="246"/>
    </row>
    <row r="7" spans="1:26" ht="38.25" x14ac:dyDescent="0.2">
      <c r="A7" s="238">
        <v>6</v>
      </c>
      <c r="B7" s="238" t="s">
        <v>3790</v>
      </c>
      <c r="C7" s="238" t="s">
        <v>3791</v>
      </c>
      <c r="D7" s="238" t="s">
        <v>4978</v>
      </c>
      <c r="E7" s="238" t="s">
        <v>4979</v>
      </c>
      <c r="F7" s="245">
        <v>43465</v>
      </c>
      <c r="G7" s="245">
        <v>43487</v>
      </c>
      <c r="H7" s="312" t="s">
        <v>4968</v>
      </c>
      <c r="I7" s="238" t="s">
        <v>7164</v>
      </c>
      <c r="J7" s="246"/>
      <c r="K7" s="246"/>
      <c r="L7" s="246"/>
      <c r="M7" s="246"/>
      <c r="N7" s="246"/>
      <c r="O7" s="246"/>
      <c r="P7" s="246"/>
      <c r="Q7" s="246"/>
      <c r="R7" s="246"/>
      <c r="S7" s="246"/>
      <c r="T7" s="246"/>
      <c r="U7" s="246"/>
      <c r="V7" s="246"/>
      <c r="W7" s="246"/>
      <c r="X7" s="246"/>
      <c r="Y7" s="246"/>
      <c r="Z7" s="246"/>
    </row>
    <row r="8" spans="1:26" ht="25.5" x14ac:dyDescent="0.2">
      <c r="A8" s="238">
        <v>7</v>
      </c>
      <c r="B8" s="238" t="s">
        <v>3790</v>
      </c>
      <c r="C8" s="238" t="s">
        <v>3791</v>
      </c>
      <c r="D8" s="238" t="s">
        <v>4980</v>
      </c>
      <c r="E8" s="238" t="s">
        <v>4981</v>
      </c>
      <c r="F8" s="245">
        <v>43482</v>
      </c>
      <c r="G8" s="245">
        <v>43489</v>
      </c>
      <c r="H8" s="312" t="s">
        <v>4968</v>
      </c>
      <c r="I8" s="238" t="s">
        <v>3794</v>
      </c>
      <c r="J8" s="246"/>
      <c r="K8" s="246"/>
      <c r="L8" s="246"/>
      <c r="M8" s="246"/>
      <c r="N8" s="246"/>
      <c r="O8" s="246"/>
      <c r="P8" s="246"/>
      <c r="Q8" s="246"/>
      <c r="R8" s="246"/>
      <c r="S8" s="246"/>
      <c r="T8" s="246"/>
      <c r="U8" s="246"/>
      <c r="V8" s="246"/>
      <c r="W8" s="246"/>
      <c r="X8" s="246"/>
      <c r="Y8" s="246"/>
      <c r="Z8" s="246"/>
    </row>
    <row r="9" spans="1:26" x14ac:dyDescent="0.2">
      <c r="A9" s="238">
        <v>8</v>
      </c>
      <c r="B9" s="238" t="s">
        <v>3790</v>
      </c>
      <c r="C9" s="238" t="s">
        <v>4969</v>
      </c>
      <c r="D9" s="238" t="s">
        <v>4982</v>
      </c>
      <c r="E9" s="238" t="s">
        <v>4983</v>
      </c>
      <c r="F9" s="245">
        <v>43444</v>
      </c>
      <c r="G9" s="245">
        <v>43490</v>
      </c>
      <c r="H9" s="312" t="s">
        <v>4968</v>
      </c>
      <c r="I9" s="238" t="s">
        <v>2542</v>
      </c>
      <c r="J9" s="246"/>
      <c r="K9" s="246"/>
      <c r="L9" s="246"/>
      <c r="M9" s="246"/>
      <c r="N9" s="246"/>
      <c r="O9" s="246"/>
      <c r="P9" s="246"/>
      <c r="Q9" s="246"/>
      <c r="R9" s="246"/>
      <c r="S9" s="246"/>
      <c r="T9" s="246"/>
      <c r="U9" s="246"/>
      <c r="V9" s="246"/>
      <c r="W9" s="246"/>
      <c r="X9" s="246"/>
      <c r="Y9" s="246"/>
      <c r="Z9" s="246"/>
    </row>
    <row r="10" spans="1:26" ht="25.5" x14ac:dyDescent="0.2">
      <c r="A10" s="238">
        <v>9</v>
      </c>
      <c r="B10" s="238" t="s">
        <v>3790</v>
      </c>
      <c r="C10" s="238" t="s">
        <v>3791</v>
      </c>
      <c r="D10" s="238" t="s">
        <v>4966</v>
      </c>
      <c r="E10" s="238" t="s">
        <v>4984</v>
      </c>
      <c r="F10" s="245">
        <v>43484</v>
      </c>
      <c r="G10" s="245">
        <v>43494</v>
      </c>
      <c r="H10" s="312" t="s">
        <v>4968</v>
      </c>
      <c r="I10" s="238" t="s">
        <v>3794</v>
      </c>
      <c r="J10" s="246"/>
      <c r="K10" s="246"/>
      <c r="L10" s="246"/>
      <c r="M10" s="246"/>
      <c r="N10" s="246"/>
      <c r="O10" s="246"/>
      <c r="P10" s="246"/>
      <c r="Q10" s="246"/>
      <c r="R10" s="246"/>
      <c r="S10" s="246"/>
      <c r="T10" s="246"/>
      <c r="U10" s="246"/>
      <c r="V10" s="246"/>
      <c r="W10" s="246"/>
      <c r="X10" s="246"/>
      <c r="Y10" s="246"/>
      <c r="Z10" s="246"/>
    </row>
    <row r="11" spans="1:26" x14ac:dyDescent="0.2">
      <c r="A11" s="238">
        <v>10</v>
      </c>
      <c r="B11" s="238" t="s">
        <v>3790</v>
      </c>
      <c r="C11" s="238" t="s">
        <v>3791</v>
      </c>
      <c r="D11" s="238" t="s">
        <v>4985</v>
      </c>
      <c r="E11" s="238" t="s">
        <v>4986</v>
      </c>
      <c r="F11" s="245">
        <v>43483</v>
      </c>
      <c r="G11" s="245">
        <v>43494</v>
      </c>
      <c r="H11" s="312" t="s">
        <v>4968</v>
      </c>
      <c r="I11" s="238" t="s">
        <v>3794</v>
      </c>
      <c r="J11" s="246"/>
      <c r="K11" s="246"/>
      <c r="L11" s="246"/>
      <c r="M11" s="246"/>
      <c r="N11" s="246"/>
      <c r="O11" s="246"/>
      <c r="P11" s="246"/>
      <c r="Q11" s="246"/>
      <c r="R11" s="246"/>
      <c r="S11" s="246"/>
      <c r="T11" s="246"/>
      <c r="U11" s="246"/>
      <c r="V11" s="246"/>
      <c r="W11" s="246"/>
      <c r="X11" s="246"/>
      <c r="Y11" s="246"/>
      <c r="Z11" s="246"/>
    </row>
    <row r="12" spans="1:26" ht="25.5" x14ac:dyDescent="0.2">
      <c r="A12" s="238">
        <v>11</v>
      </c>
      <c r="B12" s="238" t="s">
        <v>4339</v>
      </c>
      <c r="C12" s="238" t="s">
        <v>3791</v>
      </c>
      <c r="D12" s="238" t="s">
        <v>4987</v>
      </c>
      <c r="E12" s="238" t="s">
        <v>4988</v>
      </c>
      <c r="F12" s="245">
        <v>43496</v>
      </c>
      <c r="G12" s="245">
        <v>43501</v>
      </c>
      <c r="H12" s="312" t="s">
        <v>4968</v>
      </c>
      <c r="I12" s="238" t="s">
        <v>3794</v>
      </c>
      <c r="J12" s="246"/>
      <c r="K12" s="246"/>
      <c r="L12" s="246"/>
      <c r="M12" s="246"/>
      <c r="N12" s="246"/>
      <c r="O12" s="246"/>
      <c r="P12" s="246"/>
      <c r="Q12" s="246"/>
      <c r="R12" s="246"/>
      <c r="S12" s="246"/>
      <c r="T12" s="246"/>
      <c r="U12" s="246"/>
      <c r="V12" s="246"/>
      <c r="W12" s="246"/>
      <c r="X12" s="246"/>
      <c r="Y12" s="246"/>
      <c r="Z12" s="246"/>
    </row>
    <row r="13" spans="1:26" ht="25.5" x14ac:dyDescent="0.2">
      <c r="A13" s="238">
        <v>12</v>
      </c>
      <c r="B13" s="238" t="s">
        <v>4339</v>
      </c>
      <c r="C13" s="238" t="s">
        <v>3791</v>
      </c>
      <c r="D13" s="238" t="s">
        <v>4989</v>
      </c>
      <c r="E13" s="238" t="s">
        <v>4990</v>
      </c>
      <c r="F13" s="245">
        <v>43501</v>
      </c>
      <c r="G13" s="245">
        <v>43509</v>
      </c>
      <c r="H13" s="312" t="s">
        <v>4968</v>
      </c>
      <c r="I13" s="238" t="s">
        <v>3794</v>
      </c>
      <c r="J13" s="246"/>
      <c r="K13" s="246"/>
      <c r="L13" s="246"/>
      <c r="M13" s="246"/>
      <c r="N13" s="246"/>
      <c r="O13" s="246"/>
      <c r="P13" s="246"/>
      <c r="Q13" s="246"/>
      <c r="R13" s="246"/>
      <c r="S13" s="246"/>
      <c r="T13" s="246"/>
      <c r="U13" s="246"/>
      <c r="V13" s="246"/>
      <c r="W13" s="246"/>
      <c r="X13" s="246"/>
      <c r="Y13" s="246"/>
      <c r="Z13" s="246"/>
    </row>
    <row r="14" spans="1:26" ht="38.25" x14ac:dyDescent="0.2">
      <c r="A14" s="238">
        <v>13</v>
      </c>
      <c r="B14" s="238" t="s">
        <v>4339</v>
      </c>
      <c r="C14" s="238" t="s">
        <v>3791</v>
      </c>
      <c r="D14" s="238" t="s">
        <v>4991</v>
      </c>
      <c r="E14" s="238" t="s">
        <v>4992</v>
      </c>
      <c r="F14" s="245">
        <v>43500</v>
      </c>
      <c r="G14" s="245">
        <v>43509</v>
      </c>
      <c r="H14" s="312" t="s">
        <v>4968</v>
      </c>
      <c r="I14" s="238" t="s">
        <v>3794</v>
      </c>
      <c r="J14" s="246"/>
      <c r="K14" s="246"/>
      <c r="L14" s="246"/>
      <c r="M14" s="246"/>
      <c r="N14" s="246"/>
      <c r="O14" s="246"/>
      <c r="P14" s="246"/>
      <c r="Q14" s="246"/>
      <c r="R14" s="246"/>
      <c r="S14" s="246"/>
      <c r="T14" s="246"/>
      <c r="U14" s="246"/>
      <c r="V14" s="246"/>
      <c r="W14" s="246"/>
      <c r="X14" s="246"/>
      <c r="Y14" s="246"/>
      <c r="Z14" s="246"/>
    </row>
    <row r="15" spans="1:26" ht="76.5" x14ac:dyDescent="0.2">
      <c r="A15" s="238">
        <v>14</v>
      </c>
      <c r="B15" s="238" t="s">
        <v>4339</v>
      </c>
      <c r="C15" s="238" t="s">
        <v>3791</v>
      </c>
      <c r="D15" s="238" t="s">
        <v>4993</v>
      </c>
      <c r="E15" s="238" t="s">
        <v>4994</v>
      </c>
      <c r="F15" s="245">
        <v>43504</v>
      </c>
      <c r="G15" s="245">
        <v>43509</v>
      </c>
      <c r="H15" s="312" t="s">
        <v>4968</v>
      </c>
      <c r="I15" s="238" t="s">
        <v>3794</v>
      </c>
      <c r="J15" s="246"/>
      <c r="K15" s="246"/>
      <c r="L15" s="246"/>
      <c r="M15" s="246"/>
      <c r="N15" s="246"/>
      <c r="O15" s="246"/>
      <c r="P15" s="246"/>
      <c r="Q15" s="246"/>
      <c r="R15" s="246"/>
      <c r="S15" s="246"/>
      <c r="T15" s="246"/>
      <c r="U15" s="246"/>
      <c r="V15" s="246"/>
      <c r="W15" s="246"/>
      <c r="X15" s="246"/>
      <c r="Y15" s="246"/>
      <c r="Z15" s="246"/>
    </row>
    <row r="16" spans="1:26" ht="38.25" x14ac:dyDescent="0.2">
      <c r="A16" s="238">
        <v>15</v>
      </c>
      <c r="B16" s="238" t="s">
        <v>4339</v>
      </c>
      <c r="C16" s="238" t="s">
        <v>4969</v>
      </c>
      <c r="D16" s="238" t="s">
        <v>4995</v>
      </c>
      <c r="E16" s="238" t="s">
        <v>4996</v>
      </c>
      <c r="F16" s="245">
        <v>43465</v>
      </c>
      <c r="G16" s="245">
        <v>43511</v>
      </c>
      <c r="H16" s="312" t="s">
        <v>4968</v>
      </c>
      <c r="I16" s="238" t="s">
        <v>2542</v>
      </c>
      <c r="J16" s="246"/>
      <c r="K16" s="246"/>
      <c r="L16" s="246"/>
      <c r="M16" s="246"/>
      <c r="N16" s="246"/>
      <c r="O16" s="246"/>
      <c r="P16" s="246"/>
      <c r="Q16" s="246"/>
      <c r="R16" s="246"/>
      <c r="S16" s="246"/>
      <c r="T16" s="246"/>
      <c r="U16" s="246"/>
      <c r="V16" s="246"/>
      <c r="W16" s="246"/>
      <c r="X16" s="246"/>
      <c r="Y16" s="246"/>
      <c r="Z16" s="246"/>
    </row>
    <row r="17" spans="1:26" ht="63.75" x14ac:dyDescent="0.2">
      <c r="A17" s="238">
        <v>16</v>
      </c>
      <c r="B17" s="238" t="s">
        <v>4339</v>
      </c>
      <c r="C17" s="238" t="s">
        <v>3791</v>
      </c>
      <c r="D17" s="238" t="s">
        <v>4997</v>
      </c>
      <c r="E17" s="238" t="s">
        <v>4998</v>
      </c>
      <c r="F17" s="245">
        <v>43475</v>
      </c>
      <c r="G17" s="245">
        <v>43518</v>
      </c>
      <c r="H17" s="312" t="s">
        <v>4968</v>
      </c>
      <c r="I17" s="238" t="s">
        <v>3794</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4969</v>
      </c>
      <c r="D18" s="238" t="s">
        <v>4753</v>
      </c>
      <c r="E18" s="238" t="s">
        <v>4999</v>
      </c>
      <c r="F18" s="245">
        <v>43328</v>
      </c>
      <c r="G18" s="245">
        <v>43521</v>
      </c>
      <c r="H18" s="312" t="s">
        <v>4968</v>
      </c>
      <c r="I18" s="238" t="s">
        <v>2542</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5000</v>
      </c>
      <c r="E19" s="238" t="s">
        <v>5001</v>
      </c>
      <c r="F19" s="245">
        <v>43509</v>
      </c>
      <c r="G19" s="245">
        <v>43521</v>
      </c>
      <c r="H19" s="312" t="s">
        <v>4968</v>
      </c>
      <c r="I19" s="238" t="s">
        <v>3794</v>
      </c>
      <c r="J19" s="246"/>
      <c r="K19" s="246"/>
      <c r="L19" s="246"/>
      <c r="M19" s="246"/>
      <c r="N19" s="246"/>
      <c r="O19" s="246"/>
      <c r="P19" s="246"/>
      <c r="Q19" s="246"/>
      <c r="R19" s="246"/>
      <c r="S19" s="246"/>
      <c r="T19" s="246"/>
      <c r="U19" s="246"/>
      <c r="V19" s="246"/>
      <c r="W19" s="246"/>
      <c r="X19" s="246"/>
      <c r="Y19" s="246"/>
      <c r="Z19" s="246"/>
    </row>
    <row r="20" spans="1:26" ht="38.25" x14ac:dyDescent="0.2">
      <c r="A20" s="238">
        <v>19</v>
      </c>
      <c r="B20" s="238" t="s">
        <v>4339</v>
      </c>
      <c r="C20" s="238" t="s">
        <v>3791</v>
      </c>
      <c r="D20" s="238" t="s">
        <v>5002</v>
      </c>
      <c r="E20" s="238" t="s">
        <v>5003</v>
      </c>
      <c r="F20" s="245">
        <v>43516</v>
      </c>
      <c r="G20" s="245">
        <v>43524</v>
      </c>
      <c r="H20" s="312" t="s">
        <v>4968</v>
      </c>
      <c r="I20" s="238" t="s">
        <v>3794</v>
      </c>
      <c r="J20" s="246"/>
      <c r="K20" s="246"/>
      <c r="L20" s="246"/>
      <c r="M20" s="246"/>
      <c r="N20" s="246"/>
      <c r="O20" s="246"/>
      <c r="P20" s="246"/>
      <c r="Q20" s="246"/>
      <c r="R20" s="246"/>
      <c r="S20" s="246"/>
      <c r="T20" s="246"/>
      <c r="U20" s="246"/>
      <c r="V20" s="246"/>
      <c r="W20" s="246"/>
      <c r="X20" s="246"/>
      <c r="Y20" s="246"/>
      <c r="Z20" s="246"/>
    </row>
    <row r="21" spans="1:26" ht="38.25" x14ac:dyDescent="0.2">
      <c r="A21" s="238">
        <v>20</v>
      </c>
      <c r="B21" s="238" t="s">
        <v>4339</v>
      </c>
      <c r="C21" s="238" t="s">
        <v>3791</v>
      </c>
      <c r="D21" s="238" t="s">
        <v>5004</v>
      </c>
      <c r="E21" s="238" t="s">
        <v>5005</v>
      </c>
      <c r="F21" s="250">
        <v>43517</v>
      </c>
      <c r="G21" s="251">
        <v>43524</v>
      </c>
      <c r="H21" s="315" t="s">
        <v>4968</v>
      </c>
      <c r="I21" s="238" t="s">
        <v>3794</v>
      </c>
      <c r="J21" s="246"/>
      <c r="K21" s="246"/>
      <c r="L21" s="246"/>
      <c r="M21" s="246"/>
      <c r="N21" s="246"/>
      <c r="O21" s="246"/>
      <c r="P21" s="246"/>
      <c r="Q21" s="246"/>
      <c r="R21" s="246"/>
      <c r="S21" s="246"/>
      <c r="T21" s="246"/>
      <c r="U21" s="246"/>
      <c r="V21" s="246"/>
      <c r="W21" s="246"/>
      <c r="X21" s="246"/>
      <c r="Y21" s="246"/>
      <c r="Z21" s="246"/>
    </row>
    <row r="22" spans="1:26" ht="38.25" x14ac:dyDescent="0.2">
      <c r="A22" s="238">
        <v>21</v>
      </c>
      <c r="B22" s="238" t="s">
        <v>3837</v>
      </c>
      <c r="C22" s="238" t="s">
        <v>3791</v>
      </c>
      <c r="D22" s="252" t="s">
        <v>5006</v>
      </c>
      <c r="E22" s="238" t="s">
        <v>5007</v>
      </c>
      <c r="F22" s="253">
        <v>43516</v>
      </c>
      <c r="G22" s="254">
        <v>43525</v>
      </c>
      <c r="H22" s="316" t="s">
        <v>4968</v>
      </c>
      <c r="I22" s="255" t="s">
        <v>3794</v>
      </c>
      <c r="J22" s="246"/>
      <c r="K22" s="246"/>
      <c r="L22" s="246"/>
      <c r="M22" s="246"/>
      <c r="N22" s="246"/>
      <c r="O22" s="246"/>
      <c r="P22" s="246"/>
      <c r="Q22" s="246"/>
      <c r="R22" s="246"/>
      <c r="S22" s="246"/>
      <c r="T22" s="246"/>
      <c r="U22" s="246"/>
      <c r="V22" s="246"/>
      <c r="W22" s="246"/>
      <c r="X22" s="246"/>
      <c r="Y22" s="246"/>
      <c r="Z22" s="246"/>
    </row>
    <row r="23" spans="1:26" ht="38.25" x14ac:dyDescent="0.2">
      <c r="A23" s="238">
        <v>22</v>
      </c>
      <c r="B23" s="238" t="s">
        <v>3837</v>
      </c>
      <c r="C23" s="238" t="s">
        <v>3791</v>
      </c>
      <c r="D23" s="238" t="s">
        <v>5008</v>
      </c>
      <c r="E23" s="238" t="s">
        <v>5009</v>
      </c>
      <c r="F23" s="256">
        <v>43523</v>
      </c>
      <c r="G23" s="257">
        <v>43530</v>
      </c>
      <c r="H23" s="316" t="s">
        <v>4968</v>
      </c>
      <c r="I23" s="258" t="s">
        <v>3794</v>
      </c>
      <c r="J23" s="246"/>
      <c r="K23" s="246"/>
      <c r="L23" s="246"/>
      <c r="M23" s="246"/>
      <c r="N23" s="246"/>
      <c r="O23" s="246"/>
      <c r="P23" s="246"/>
      <c r="Q23" s="246"/>
      <c r="R23" s="246"/>
      <c r="S23" s="246"/>
      <c r="T23" s="246"/>
      <c r="U23" s="246"/>
      <c r="V23" s="246"/>
      <c r="W23" s="246"/>
      <c r="X23" s="246"/>
      <c r="Y23" s="246"/>
      <c r="Z23" s="246"/>
    </row>
    <row r="24" spans="1:26" ht="38.25" x14ac:dyDescent="0.2">
      <c r="A24" s="238">
        <v>23</v>
      </c>
      <c r="B24" s="238" t="s">
        <v>3837</v>
      </c>
      <c r="C24" s="238" t="s">
        <v>3791</v>
      </c>
      <c r="D24" s="238" t="s">
        <v>5010</v>
      </c>
      <c r="E24" s="238" t="s">
        <v>5011</v>
      </c>
      <c r="F24" s="245">
        <v>43523</v>
      </c>
      <c r="G24" s="245">
        <v>43530</v>
      </c>
      <c r="H24" s="316" t="s">
        <v>4968</v>
      </c>
      <c r="I24" s="238" t="s">
        <v>3794</v>
      </c>
      <c r="J24" s="246"/>
      <c r="K24" s="246"/>
      <c r="L24" s="246"/>
      <c r="M24" s="246"/>
      <c r="N24" s="246"/>
      <c r="O24" s="246"/>
      <c r="P24" s="246"/>
      <c r="Q24" s="246"/>
      <c r="R24" s="246"/>
      <c r="S24" s="246"/>
      <c r="T24" s="246"/>
      <c r="U24" s="246"/>
      <c r="V24" s="246"/>
      <c r="W24" s="246"/>
      <c r="X24" s="246"/>
      <c r="Y24" s="246"/>
      <c r="Z24" s="246"/>
    </row>
    <row r="25" spans="1:26" ht="51" x14ac:dyDescent="0.2">
      <c r="A25" s="238">
        <v>24</v>
      </c>
      <c r="B25" s="238" t="s">
        <v>3837</v>
      </c>
      <c r="C25" s="238" t="s">
        <v>3791</v>
      </c>
      <c r="D25" s="238" t="s">
        <v>5012</v>
      </c>
      <c r="E25" s="238" t="s">
        <v>5013</v>
      </c>
      <c r="F25" s="245">
        <v>43529</v>
      </c>
      <c r="G25" s="245">
        <v>43536</v>
      </c>
      <c r="H25" s="361" t="s">
        <v>4968</v>
      </c>
      <c r="I25" s="238" t="s">
        <v>4757</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3837</v>
      </c>
      <c r="C26" s="238" t="s">
        <v>3791</v>
      </c>
      <c r="D26" s="238" t="s">
        <v>5014</v>
      </c>
      <c r="E26" s="238" t="s">
        <v>5015</v>
      </c>
      <c r="F26" s="245">
        <v>43525</v>
      </c>
      <c r="G26" s="245">
        <v>43536</v>
      </c>
      <c r="H26" s="361" t="s">
        <v>4968</v>
      </c>
      <c r="I26" s="238" t="s">
        <v>3794</v>
      </c>
      <c r="J26" s="246"/>
      <c r="K26" s="246"/>
      <c r="L26" s="246"/>
      <c r="M26" s="246"/>
      <c r="N26" s="246"/>
      <c r="O26" s="246"/>
      <c r="P26" s="246"/>
      <c r="Q26" s="246"/>
      <c r="R26" s="246"/>
      <c r="S26" s="246"/>
      <c r="T26" s="246"/>
      <c r="U26" s="246"/>
      <c r="V26" s="246"/>
      <c r="W26" s="246"/>
      <c r="X26" s="246"/>
      <c r="Y26" s="246"/>
      <c r="Z26" s="246"/>
    </row>
    <row r="27" spans="1:26" ht="25.5" x14ac:dyDescent="0.2">
      <c r="A27" s="238">
        <v>26</v>
      </c>
      <c r="B27" s="238" t="s">
        <v>3837</v>
      </c>
      <c r="C27" s="238" t="s">
        <v>3791</v>
      </c>
      <c r="D27" s="238" t="s">
        <v>5016</v>
      </c>
      <c r="E27" s="238" t="s">
        <v>5017</v>
      </c>
      <c r="F27" s="245">
        <v>43532</v>
      </c>
      <c r="G27" s="245">
        <v>43536</v>
      </c>
      <c r="H27" s="361" t="s">
        <v>4968</v>
      </c>
      <c r="I27" s="238" t="s">
        <v>3794</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3837</v>
      </c>
      <c r="C28" s="238" t="s">
        <v>4969</v>
      </c>
      <c r="D28" s="238" t="s">
        <v>5018</v>
      </c>
      <c r="E28" s="238" t="s">
        <v>5019</v>
      </c>
      <c r="F28" s="245">
        <v>43335</v>
      </c>
      <c r="G28" s="245">
        <v>43536</v>
      </c>
      <c r="H28" s="316" t="s">
        <v>4968</v>
      </c>
      <c r="I28" s="238" t="s">
        <v>4064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3837</v>
      </c>
      <c r="C29" s="238" t="s">
        <v>3791</v>
      </c>
      <c r="D29" s="238" t="s">
        <v>5020</v>
      </c>
      <c r="E29" s="238" t="s">
        <v>5021</v>
      </c>
      <c r="F29" s="245">
        <v>43530</v>
      </c>
      <c r="G29" s="245">
        <v>43537</v>
      </c>
      <c r="H29" s="361" t="s">
        <v>4968</v>
      </c>
      <c r="I29" s="238" t="s">
        <v>3794</v>
      </c>
      <c r="J29" s="246"/>
      <c r="K29" s="246"/>
      <c r="L29" s="246"/>
      <c r="M29" s="246"/>
      <c r="N29" s="246"/>
      <c r="O29" s="246"/>
      <c r="P29" s="246"/>
      <c r="Q29" s="246"/>
      <c r="R29" s="246"/>
      <c r="S29" s="246"/>
      <c r="T29" s="246"/>
      <c r="U29" s="246"/>
      <c r="V29" s="246"/>
      <c r="W29" s="246"/>
      <c r="X29" s="246"/>
      <c r="Y29" s="246"/>
      <c r="Z29" s="246"/>
    </row>
    <row r="30" spans="1:26" ht="25.5" x14ac:dyDescent="0.2">
      <c r="A30" s="238">
        <v>29</v>
      </c>
      <c r="B30" s="238" t="s">
        <v>3837</v>
      </c>
      <c r="C30" s="238" t="s">
        <v>4969</v>
      </c>
      <c r="D30" s="238" t="s">
        <v>5022</v>
      </c>
      <c r="E30" s="238" t="s">
        <v>5023</v>
      </c>
      <c r="F30" s="245">
        <v>43411</v>
      </c>
      <c r="G30" s="245">
        <v>43539</v>
      </c>
      <c r="H30" s="316" t="s">
        <v>4968</v>
      </c>
      <c r="I30" s="238" t="s">
        <v>2542</v>
      </c>
      <c r="J30" s="246"/>
      <c r="K30" s="246"/>
      <c r="L30" s="246"/>
      <c r="M30" s="246"/>
      <c r="N30" s="246"/>
      <c r="O30" s="246"/>
      <c r="P30" s="246"/>
      <c r="Q30" s="246"/>
      <c r="R30" s="246"/>
      <c r="S30" s="246"/>
      <c r="T30" s="246"/>
      <c r="U30" s="246"/>
      <c r="V30" s="246"/>
      <c r="W30" s="246"/>
      <c r="X30" s="246"/>
      <c r="Y30" s="246"/>
      <c r="Z30" s="246"/>
    </row>
    <row r="31" spans="1:26" ht="38.25" x14ac:dyDescent="0.2">
      <c r="A31" s="238">
        <v>30</v>
      </c>
      <c r="B31" s="238" t="s">
        <v>3837</v>
      </c>
      <c r="C31" s="238" t="s">
        <v>3791</v>
      </c>
      <c r="D31" s="238" t="s">
        <v>5024</v>
      </c>
      <c r="E31" s="238" t="s">
        <v>5025</v>
      </c>
      <c r="F31" s="245">
        <v>43535</v>
      </c>
      <c r="G31" s="245">
        <v>43544</v>
      </c>
      <c r="H31" s="316" t="s">
        <v>4968</v>
      </c>
      <c r="I31" s="238" t="s">
        <v>3794</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238" t="s">
        <v>3791</v>
      </c>
      <c r="D32" s="238" t="s">
        <v>5026</v>
      </c>
      <c r="E32" s="238" t="s">
        <v>5027</v>
      </c>
      <c r="F32" s="245">
        <v>43535</v>
      </c>
      <c r="G32" s="245">
        <v>43545</v>
      </c>
      <c r="H32" s="361" t="s">
        <v>4968</v>
      </c>
      <c r="I32" s="238" t="s">
        <v>3794</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238" t="s">
        <v>4969</v>
      </c>
      <c r="D33" s="238" t="s">
        <v>5028</v>
      </c>
      <c r="E33" s="238" t="s">
        <v>5029</v>
      </c>
      <c r="F33" s="245">
        <v>43377</v>
      </c>
      <c r="G33" s="245">
        <v>43546</v>
      </c>
      <c r="H33" s="316" t="s">
        <v>4968</v>
      </c>
      <c r="I33" s="238" t="s">
        <v>2542</v>
      </c>
      <c r="J33" s="246"/>
      <c r="K33" s="246"/>
      <c r="L33" s="246"/>
      <c r="M33" s="246"/>
      <c r="N33" s="246"/>
      <c r="O33" s="246"/>
      <c r="P33" s="246"/>
      <c r="Q33" s="246"/>
      <c r="R33" s="246"/>
      <c r="S33" s="246"/>
      <c r="T33" s="246"/>
      <c r="U33" s="246"/>
      <c r="V33" s="246"/>
      <c r="W33" s="246"/>
      <c r="X33" s="246"/>
      <c r="Y33" s="246"/>
      <c r="Z33" s="246"/>
    </row>
    <row r="34" spans="1:26" ht="38.25" x14ac:dyDescent="0.2">
      <c r="A34" s="238">
        <v>33</v>
      </c>
      <c r="B34" s="238" t="s">
        <v>3837</v>
      </c>
      <c r="C34" s="238" t="s">
        <v>3791</v>
      </c>
      <c r="D34" s="238" t="s">
        <v>5030</v>
      </c>
      <c r="E34" s="238" t="s">
        <v>5031</v>
      </c>
      <c r="F34" s="245">
        <v>43545</v>
      </c>
      <c r="G34" s="245">
        <v>43553</v>
      </c>
      <c r="H34" s="316" t="s">
        <v>4968</v>
      </c>
      <c r="I34" s="238" t="s">
        <v>3794</v>
      </c>
      <c r="J34" s="246"/>
      <c r="K34" s="246"/>
      <c r="L34" s="246"/>
      <c r="M34" s="246"/>
      <c r="N34" s="246"/>
      <c r="O34" s="246"/>
      <c r="P34" s="246"/>
      <c r="Q34" s="246"/>
      <c r="R34" s="246"/>
      <c r="S34" s="246"/>
      <c r="T34" s="246"/>
      <c r="U34" s="246"/>
      <c r="V34" s="246"/>
      <c r="W34" s="246"/>
      <c r="X34" s="246"/>
      <c r="Y34" s="246"/>
      <c r="Z34" s="246"/>
    </row>
    <row r="35" spans="1:26" ht="25.5" x14ac:dyDescent="0.2">
      <c r="A35" s="238">
        <v>34</v>
      </c>
      <c r="B35" s="238" t="s">
        <v>3837</v>
      </c>
      <c r="C35" s="238" t="s">
        <v>3791</v>
      </c>
      <c r="D35" s="238" t="s">
        <v>5032</v>
      </c>
      <c r="E35" s="238" t="s">
        <v>5033</v>
      </c>
      <c r="F35" s="245">
        <v>43539</v>
      </c>
      <c r="G35" s="245">
        <v>43553</v>
      </c>
      <c r="H35" s="361" t="s">
        <v>4968</v>
      </c>
      <c r="I35" s="238" t="s">
        <v>3794</v>
      </c>
      <c r="J35" s="246"/>
      <c r="K35" s="246"/>
      <c r="L35" s="246"/>
      <c r="M35" s="246"/>
      <c r="N35" s="246"/>
      <c r="O35" s="246"/>
      <c r="P35" s="246"/>
      <c r="Q35" s="246"/>
      <c r="R35" s="246"/>
      <c r="S35" s="246"/>
      <c r="T35" s="246"/>
      <c r="U35" s="246"/>
      <c r="V35" s="246"/>
      <c r="W35" s="246"/>
      <c r="X35" s="246"/>
      <c r="Y35" s="246"/>
      <c r="Z35" s="246"/>
    </row>
    <row r="36" spans="1:26" ht="102" x14ac:dyDescent="0.2">
      <c r="A36" s="238">
        <v>35</v>
      </c>
      <c r="B36" s="238" t="s">
        <v>4693</v>
      </c>
      <c r="C36" s="238" t="s">
        <v>3791</v>
      </c>
      <c r="D36" s="238" t="s">
        <v>5034</v>
      </c>
      <c r="E36" s="238" t="s">
        <v>5035</v>
      </c>
      <c r="F36" s="245">
        <v>43546</v>
      </c>
      <c r="G36" s="245">
        <v>43557</v>
      </c>
      <c r="H36" s="312" t="s">
        <v>4968</v>
      </c>
      <c r="I36" s="238" t="s">
        <v>3794</v>
      </c>
      <c r="J36" s="246"/>
      <c r="K36" s="246"/>
      <c r="L36" s="246"/>
      <c r="M36" s="246"/>
      <c r="N36" s="246"/>
      <c r="O36" s="246"/>
      <c r="P36" s="246"/>
      <c r="Q36" s="246"/>
      <c r="R36" s="246"/>
      <c r="S36" s="246"/>
      <c r="T36" s="246"/>
      <c r="U36" s="246"/>
      <c r="V36" s="246"/>
      <c r="W36" s="246"/>
      <c r="X36" s="246"/>
      <c r="Y36" s="246"/>
      <c r="Z36" s="246"/>
    </row>
    <row r="37" spans="1:26" ht="25.5" x14ac:dyDescent="0.2">
      <c r="A37" s="238">
        <v>36</v>
      </c>
      <c r="B37" s="238" t="s">
        <v>4693</v>
      </c>
      <c r="C37" s="238" t="s">
        <v>3791</v>
      </c>
      <c r="D37" s="238" t="s">
        <v>5036</v>
      </c>
      <c r="E37" s="238" t="s">
        <v>5037</v>
      </c>
      <c r="F37" s="245">
        <v>43551</v>
      </c>
      <c r="G37" s="245">
        <v>43557</v>
      </c>
      <c r="H37" s="312" t="s">
        <v>4968</v>
      </c>
      <c r="I37" s="238" t="s">
        <v>3794</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4693</v>
      </c>
      <c r="C38" s="238" t="s">
        <v>3791</v>
      </c>
      <c r="D38" s="238" t="s">
        <v>5038</v>
      </c>
      <c r="E38" s="238" t="s">
        <v>5039</v>
      </c>
      <c r="F38" s="245">
        <v>43553</v>
      </c>
      <c r="G38" s="245">
        <v>43560</v>
      </c>
      <c r="H38" s="312" t="s">
        <v>4968</v>
      </c>
      <c r="I38" s="238" t="s">
        <v>3794</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3791</v>
      </c>
      <c r="D39" s="238" t="s">
        <v>5040</v>
      </c>
      <c r="E39" s="238" t="s">
        <v>5041</v>
      </c>
      <c r="F39" s="245">
        <v>43551</v>
      </c>
      <c r="G39" s="245">
        <v>43563</v>
      </c>
      <c r="H39" s="267" t="s">
        <v>4968</v>
      </c>
      <c r="I39" s="238" t="s">
        <v>3794</v>
      </c>
      <c r="J39" s="246"/>
      <c r="K39" s="246"/>
      <c r="L39" s="246"/>
      <c r="M39" s="246"/>
      <c r="N39" s="246"/>
      <c r="O39" s="246"/>
      <c r="P39" s="246"/>
      <c r="Q39" s="246"/>
      <c r="R39" s="246"/>
      <c r="S39" s="246"/>
      <c r="T39" s="246"/>
      <c r="U39" s="246"/>
      <c r="V39" s="246"/>
      <c r="W39" s="246"/>
      <c r="X39" s="246"/>
      <c r="Y39" s="246"/>
      <c r="Z39" s="246"/>
    </row>
    <row r="40" spans="1:26" ht="25.5" x14ac:dyDescent="0.2">
      <c r="A40" s="238">
        <v>39</v>
      </c>
      <c r="B40" s="238" t="s">
        <v>4693</v>
      </c>
      <c r="C40" s="238" t="s">
        <v>3791</v>
      </c>
      <c r="D40" s="238" t="s">
        <v>5042</v>
      </c>
      <c r="E40" s="238" t="s">
        <v>5043</v>
      </c>
      <c r="F40" s="245">
        <v>43551</v>
      </c>
      <c r="G40" s="245">
        <v>43563</v>
      </c>
      <c r="H40" s="312" t="s">
        <v>4968</v>
      </c>
      <c r="I40" s="238" t="s">
        <v>3794</v>
      </c>
      <c r="J40" s="246"/>
      <c r="K40" s="246"/>
      <c r="L40" s="246"/>
      <c r="M40" s="246"/>
      <c r="N40" s="246"/>
      <c r="O40" s="246"/>
      <c r="P40" s="246"/>
      <c r="Q40" s="246"/>
      <c r="R40" s="246"/>
      <c r="S40" s="246"/>
      <c r="T40" s="246"/>
      <c r="U40" s="246"/>
      <c r="V40" s="246"/>
      <c r="W40" s="246"/>
      <c r="X40" s="246"/>
      <c r="Y40" s="246"/>
      <c r="Z40" s="246"/>
    </row>
    <row r="41" spans="1:26" ht="25.5" x14ac:dyDescent="0.2">
      <c r="A41" s="238">
        <v>40</v>
      </c>
      <c r="B41" s="238" t="s">
        <v>4693</v>
      </c>
      <c r="C41" s="238" t="s">
        <v>3791</v>
      </c>
      <c r="D41" s="238" t="s">
        <v>5044</v>
      </c>
      <c r="E41" s="238" t="s">
        <v>5045</v>
      </c>
      <c r="F41" s="245">
        <v>43556</v>
      </c>
      <c r="G41" s="245">
        <v>43563</v>
      </c>
      <c r="H41" s="267" t="s">
        <v>4968</v>
      </c>
      <c r="I41" s="238" t="s">
        <v>3794</v>
      </c>
      <c r="J41" s="246"/>
      <c r="K41" s="246"/>
      <c r="L41" s="246"/>
      <c r="M41" s="246"/>
      <c r="N41" s="246"/>
      <c r="O41" s="246"/>
      <c r="P41" s="246"/>
      <c r="Q41" s="246"/>
      <c r="R41" s="246"/>
      <c r="S41" s="246"/>
      <c r="T41" s="246"/>
      <c r="U41" s="246"/>
      <c r="V41" s="246"/>
      <c r="W41" s="246"/>
      <c r="X41" s="246"/>
      <c r="Y41" s="246"/>
      <c r="Z41" s="246"/>
    </row>
    <row r="42" spans="1:26" ht="25.5" x14ac:dyDescent="0.2">
      <c r="A42" s="238">
        <v>41</v>
      </c>
      <c r="B42" s="238" t="s">
        <v>4693</v>
      </c>
      <c r="C42" s="238" t="s">
        <v>4969</v>
      </c>
      <c r="D42" s="238" t="s">
        <v>5046</v>
      </c>
      <c r="E42" s="238" t="s">
        <v>5047</v>
      </c>
      <c r="F42" s="245">
        <v>43432</v>
      </c>
      <c r="G42" s="245">
        <v>43564</v>
      </c>
      <c r="H42" s="267" t="s">
        <v>4968</v>
      </c>
      <c r="I42" s="238" t="s">
        <v>2542</v>
      </c>
      <c r="J42" s="246"/>
      <c r="K42" s="246"/>
      <c r="L42" s="246"/>
      <c r="M42" s="246"/>
      <c r="N42" s="246"/>
      <c r="O42" s="246"/>
      <c r="P42" s="246"/>
      <c r="Q42" s="246"/>
      <c r="R42" s="246"/>
      <c r="S42" s="246"/>
      <c r="T42" s="246"/>
      <c r="U42" s="246"/>
      <c r="V42" s="246"/>
      <c r="W42" s="246"/>
      <c r="X42" s="246"/>
      <c r="Y42" s="246"/>
      <c r="Z42" s="246"/>
    </row>
    <row r="43" spans="1:26" ht="25.5" x14ac:dyDescent="0.2">
      <c r="A43" s="238">
        <v>42</v>
      </c>
      <c r="B43" s="238" t="s">
        <v>4693</v>
      </c>
      <c r="C43" s="238" t="s">
        <v>3791</v>
      </c>
      <c r="D43" s="238" t="s">
        <v>5048</v>
      </c>
      <c r="E43" s="238" t="s">
        <v>5049</v>
      </c>
      <c r="F43" s="245">
        <v>43563</v>
      </c>
      <c r="G43" s="245">
        <v>43566</v>
      </c>
      <c r="H43" s="312" t="s">
        <v>4968</v>
      </c>
      <c r="I43" s="238" t="s">
        <v>3794</v>
      </c>
      <c r="J43" s="246"/>
      <c r="K43" s="246"/>
      <c r="L43" s="246"/>
      <c r="M43" s="246"/>
      <c r="N43" s="246"/>
      <c r="O43" s="246"/>
      <c r="P43" s="246"/>
      <c r="Q43" s="246"/>
      <c r="R43" s="246"/>
      <c r="S43" s="246"/>
      <c r="T43" s="246"/>
      <c r="U43" s="246"/>
      <c r="V43" s="246"/>
      <c r="W43" s="246"/>
      <c r="X43" s="246"/>
      <c r="Y43" s="246"/>
      <c r="Z43" s="246"/>
    </row>
    <row r="44" spans="1:26" ht="38.25" x14ac:dyDescent="0.2">
      <c r="A44" s="238">
        <v>43</v>
      </c>
      <c r="B44" s="238" t="s">
        <v>4693</v>
      </c>
      <c r="C44" s="238" t="s">
        <v>3791</v>
      </c>
      <c r="D44" s="238" t="s">
        <v>5050</v>
      </c>
      <c r="E44" s="238" t="s">
        <v>5051</v>
      </c>
      <c r="F44" s="245">
        <v>43567</v>
      </c>
      <c r="G44" s="245">
        <v>43570</v>
      </c>
      <c r="H44" s="312" t="s">
        <v>4968</v>
      </c>
      <c r="I44" s="238" t="s">
        <v>3794</v>
      </c>
      <c r="J44" s="246"/>
      <c r="K44" s="246"/>
      <c r="L44" s="246"/>
      <c r="M44" s="246"/>
      <c r="N44" s="246"/>
      <c r="O44" s="246"/>
      <c r="P44" s="246"/>
      <c r="Q44" s="246"/>
      <c r="R44" s="246"/>
      <c r="S44" s="246"/>
      <c r="T44" s="246"/>
      <c r="U44" s="246"/>
      <c r="V44" s="246"/>
      <c r="W44" s="246"/>
      <c r="X44" s="246"/>
      <c r="Y44" s="246"/>
      <c r="Z44" s="246"/>
    </row>
    <row r="45" spans="1:26" ht="38.25" x14ac:dyDescent="0.2">
      <c r="A45" s="238">
        <v>44</v>
      </c>
      <c r="B45" s="238" t="s">
        <v>4693</v>
      </c>
      <c r="C45" s="238" t="s">
        <v>3791</v>
      </c>
      <c r="D45" s="238" t="s">
        <v>5052</v>
      </c>
      <c r="E45" s="238" t="s">
        <v>5053</v>
      </c>
      <c r="F45" s="245">
        <v>43567</v>
      </c>
      <c r="G45" s="245">
        <v>43570</v>
      </c>
      <c r="H45" s="312" t="s">
        <v>4968</v>
      </c>
      <c r="I45" s="238" t="s">
        <v>3794</v>
      </c>
      <c r="J45" s="246"/>
      <c r="K45" s="246"/>
      <c r="L45" s="246"/>
      <c r="M45" s="246"/>
      <c r="N45" s="246"/>
      <c r="O45" s="246"/>
      <c r="P45" s="246"/>
      <c r="Q45" s="246"/>
      <c r="R45" s="246"/>
      <c r="S45" s="246"/>
      <c r="T45" s="246"/>
      <c r="U45" s="246"/>
      <c r="V45" s="246"/>
      <c r="W45" s="246"/>
      <c r="X45" s="246"/>
      <c r="Y45" s="246"/>
      <c r="Z45" s="246"/>
    </row>
    <row r="46" spans="1:26" x14ac:dyDescent="0.2">
      <c r="A46" s="238">
        <v>45</v>
      </c>
      <c r="B46" s="238" t="s">
        <v>4693</v>
      </c>
      <c r="C46" s="238" t="s">
        <v>3791</v>
      </c>
      <c r="D46" s="238" t="s">
        <v>5054</v>
      </c>
      <c r="E46" s="238" t="s">
        <v>5055</v>
      </c>
      <c r="F46" s="245">
        <v>43566</v>
      </c>
      <c r="G46" s="245">
        <v>43570</v>
      </c>
      <c r="H46" s="312" t="s">
        <v>4968</v>
      </c>
      <c r="I46" s="238" t="s">
        <v>3794</v>
      </c>
      <c r="J46" s="246"/>
      <c r="K46" s="246"/>
      <c r="L46" s="246"/>
      <c r="M46" s="246"/>
      <c r="N46" s="246"/>
      <c r="O46" s="246"/>
      <c r="P46" s="246"/>
      <c r="Q46" s="246"/>
      <c r="R46" s="246"/>
      <c r="S46" s="246"/>
      <c r="T46" s="246"/>
      <c r="U46" s="246"/>
      <c r="V46" s="246"/>
      <c r="W46" s="246"/>
      <c r="X46" s="246"/>
      <c r="Y46" s="246"/>
      <c r="Z46" s="246"/>
    </row>
    <row r="47" spans="1:26" ht="25.5" x14ac:dyDescent="0.2">
      <c r="A47" s="238">
        <v>46</v>
      </c>
      <c r="B47" s="238" t="s">
        <v>4693</v>
      </c>
      <c r="C47" s="238" t="s">
        <v>3791</v>
      </c>
      <c r="D47" s="238" t="s">
        <v>5056</v>
      </c>
      <c r="E47" s="238" t="s">
        <v>5057</v>
      </c>
      <c r="F47" s="245">
        <v>43553</v>
      </c>
      <c r="G47" s="245">
        <v>43571</v>
      </c>
      <c r="H47" s="312" t="s">
        <v>4968</v>
      </c>
      <c r="I47" s="238" t="s">
        <v>3794</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4693</v>
      </c>
      <c r="C48" s="238" t="s">
        <v>3791</v>
      </c>
      <c r="D48" s="238" t="s">
        <v>5058</v>
      </c>
      <c r="E48" s="238" t="s">
        <v>5059</v>
      </c>
      <c r="F48" s="245">
        <v>43570</v>
      </c>
      <c r="G48" s="245">
        <v>43572</v>
      </c>
      <c r="H48" s="312" t="s">
        <v>4968</v>
      </c>
      <c r="I48" s="238" t="s">
        <v>3794</v>
      </c>
      <c r="J48" s="246"/>
      <c r="K48" s="246"/>
      <c r="L48" s="246"/>
      <c r="M48" s="246"/>
      <c r="N48" s="246"/>
      <c r="O48" s="246"/>
      <c r="P48" s="246"/>
      <c r="Q48" s="246"/>
      <c r="R48" s="246"/>
      <c r="S48" s="246"/>
      <c r="T48" s="246"/>
      <c r="U48" s="246"/>
      <c r="V48" s="246"/>
      <c r="W48" s="246"/>
      <c r="X48" s="246"/>
      <c r="Y48" s="246"/>
      <c r="Z48" s="246"/>
    </row>
    <row r="49" spans="1:26" ht="38.25" x14ac:dyDescent="0.2">
      <c r="A49" s="238">
        <v>48</v>
      </c>
      <c r="B49" s="238" t="s">
        <v>4693</v>
      </c>
      <c r="C49" s="238" t="s">
        <v>3791</v>
      </c>
      <c r="D49" s="238" t="s">
        <v>5060</v>
      </c>
      <c r="E49" s="238" t="s">
        <v>5061</v>
      </c>
      <c r="F49" s="245">
        <v>43510</v>
      </c>
      <c r="G49" s="245">
        <v>43578</v>
      </c>
      <c r="H49" s="267" t="s">
        <v>4968</v>
      </c>
      <c r="I49" s="238" t="s">
        <v>4802</v>
      </c>
      <c r="J49" s="246"/>
      <c r="K49" s="246"/>
      <c r="L49" s="246"/>
      <c r="M49" s="246"/>
      <c r="N49" s="246"/>
      <c r="O49" s="246"/>
      <c r="P49" s="246"/>
      <c r="Q49" s="246"/>
      <c r="R49" s="246"/>
      <c r="S49" s="246"/>
      <c r="T49" s="246"/>
      <c r="U49" s="246"/>
      <c r="V49" s="246"/>
      <c r="W49" s="246"/>
      <c r="X49" s="246"/>
      <c r="Y49" s="246"/>
      <c r="Z49" s="246"/>
    </row>
    <row r="50" spans="1:26" ht="25.5" x14ac:dyDescent="0.2">
      <c r="A50" s="238">
        <v>49</v>
      </c>
      <c r="B50" s="238" t="s">
        <v>4693</v>
      </c>
      <c r="C50" s="238" t="s">
        <v>3791</v>
      </c>
      <c r="D50" s="238" t="s">
        <v>5062</v>
      </c>
      <c r="E50" s="238" t="s">
        <v>5063</v>
      </c>
      <c r="F50" s="245">
        <v>43570</v>
      </c>
      <c r="G50" s="245">
        <v>43585</v>
      </c>
      <c r="H50" s="312" t="s">
        <v>4968</v>
      </c>
      <c r="I50" s="238" t="s">
        <v>3794</v>
      </c>
      <c r="J50" s="246"/>
      <c r="K50" s="246"/>
      <c r="L50" s="246"/>
      <c r="M50" s="246"/>
      <c r="N50" s="246"/>
      <c r="O50" s="246"/>
      <c r="P50" s="246"/>
      <c r="Q50" s="246"/>
      <c r="R50" s="246"/>
      <c r="S50" s="246"/>
      <c r="T50" s="246"/>
      <c r="U50" s="246"/>
      <c r="V50" s="246"/>
      <c r="W50" s="246"/>
      <c r="X50" s="246"/>
      <c r="Y50" s="246"/>
      <c r="Z50" s="246"/>
    </row>
    <row r="51" spans="1:26" ht="76.5" x14ac:dyDescent="0.2">
      <c r="A51" s="238">
        <v>50</v>
      </c>
      <c r="B51" s="238" t="s">
        <v>4693</v>
      </c>
      <c r="C51" s="238" t="s">
        <v>3791</v>
      </c>
      <c r="D51" s="238" t="s">
        <v>5064</v>
      </c>
      <c r="E51" s="238" t="s">
        <v>5065</v>
      </c>
      <c r="F51" s="245">
        <v>43572</v>
      </c>
      <c r="G51" s="245">
        <v>43585</v>
      </c>
      <c r="H51" s="312" t="s">
        <v>4968</v>
      </c>
      <c r="I51" s="238" t="s">
        <v>3794</v>
      </c>
      <c r="J51" s="246"/>
      <c r="K51" s="246"/>
      <c r="L51" s="246"/>
      <c r="M51" s="246"/>
      <c r="N51" s="246"/>
      <c r="O51" s="246"/>
      <c r="P51" s="246"/>
      <c r="Q51" s="246"/>
      <c r="R51" s="246"/>
      <c r="S51" s="246"/>
      <c r="T51" s="246"/>
      <c r="U51" s="246"/>
      <c r="V51" s="246"/>
      <c r="W51" s="246"/>
      <c r="X51" s="246"/>
      <c r="Y51" s="246"/>
      <c r="Z51" s="246"/>
    </row>
    <row r="52" spans="1:26" ht="38.25" x14ac:dyDescent="0.2">
      <c r="A52" s="238">
        <v>51</v>
      </c>
      <c r="B52" s="238" t="s">
        <v>4693</v>
      </c>
      <c r="C52" s="238" t="s">
        <v>3791</v>
      </c>
      <c r="D52" s="238" t="s">
        <v>5066</v>
      </c>
      <c r="E52" s="238" t="s">
        <v>5067</v>
      </c>
      <c r="F52" s="245">
        <v>43517</v>
      </c>
      <c r="G52" s="245">
        <v>43585</v>
      </c>
      <c r="H52" s="267" t="s">
        <v>4968</v>
      </c>
      <c r="I52" s="238" t="s">
        <v>4802</v>
      </c>
      <c r="J52" s="246"/>
      <c r="K52" s="246"/>
      <c r="L52" s="246"/>
      <c r="M52" s="246"/>
      <c r="N52" s="246"/>
      <c r="O52" s="246"/>
      <c r="P52" s="246"/>
      <c r="Q52" s="246"/>
      <c r="R52" s="246"/>
      <c r="S52" s="246"/>
      <c r="T52" s="246"/>
      <c r="U52" s="246"/>
      <c r="V52" s="246"/>
      <c r="W52" s="246"/>
      <c r="X52" s="246"/>
      <c r="Y52" s="246"/>
      <c r="Z52" s="246"/>
    </row>
    <row r="53" spans="1:26" ht="25.5" x14ac:dyDescent="0.2">
      <c r="A53" s="238">
        <v>52</v>
      </c>
      <c r="B53" s="238" t="s">
        <v>4135</v>
      </c>
      <c r="C53" s="238" t="s">
        <v>3791</v>
      </c>
      <c r="D53" s="238" t="s">
        <v>5068</v>
      </c>
      <c r="E53" s="238" t="s">
        <v>5069</v>
      </c>
      <c r="F53" s="245">
        <v>43580</v>
      </c>
      <c r="G53" s="245">
        <v>43587</v>
      </c>
      <c r="H53" s="312" t="s">
        <v>4968</v>
      </c>
      <c r="I53" s="238" t="s">
        <v>3794</v>
      </c>
      <c r="J53" s="246"/>
      <c r="K53" s="246"/>
      <c r="L53" s="246"/>
      <c r="M53" s="246"/>
      <c r="N53" s="246"/>
      <c r="O53" s="246"/>
      <c r="P53" s="246"/>
      <c r="Q53" s="246"/>
      <c r="R53" s="246"/>
      <c r="S53" s="246"/>
      <c r="T53" s="246"/>
      <c r="U53" s="246"/>
      <c r="V53" s="246"/>
      <c r="W53" s="246"/>
      <c r="X53" s="246"/>
      <c r="Y53" s="246"/>
      <c r="Z53" s="246"/>
    </row>
    <row r="54" spans="1:26" ht="76.5" x14ac:dyDescent="0.2">
      <c r="A54" s="238">
        <v>53</v>
      </c>
      <c r="B54" s="238" t="s">
        <v>4135</v>
      </c>
      <c r="C54" s="238" t="s">
        <v>3791</v>
      </c>
      <c r="D54" s="238" t="s">
        <v>5070</v>
      </c>
      <c r="E54" s="238" t="s">
        <v>5071</v>
      </c>
      <c r="F54" s="245">
        <v>43581</v>
      </c>
      <c r="G54" s="245">
        <v>43588</v>
      </c>
      <c r="H54" s="312" t="s">
        <v>4968</v>
      </c>
      <c r="I54" s="238" t="s">
        <v>3794</v>
      </c>
      <c r="J54" s="246"/>
      <c r="K54" s="246"/>
      <c r="L54" s="246"/>
      <c r="M54" s="246"/>
      <c r="N54" s="246"/>
      <c r="O54" s="246"/>
      <c r="P54" s="246"/>
      <c r="Q54" s="246"/>
      <c r="R54" s="246"/>
      <c r="S54" s="246"/>
      <c r="T54" s="246"/>
      <c r="U54" s="246"/>
      <c r="V54" s="246"/>
      <c r="W54" s="246"/>
      <c r="X54" s="246"/>
      <c r="Y54" s="246"/>
      <c r="Z54" s="246"/>
    </row>
    <row r="55" spans="1:26" x14ac:dyDescent="0.2">
      <c r="A55" s="238">
        <v>54</v>
      </c>
      <c r="B55" s="238" t="s">
        <v>4135</v>
      </c>
      <c r="C55" s="238" t="s">
        <v>3791</v>
      </c>
      <c r="D55" s="238" t="s">
        <v>5072</v>
      </c>
      <c r="E55" s="238" t="s">
        <v>5073</v>
      </c>
      <c r="F55" s="245">
        <v>43588</v>
      </c>
      <c r="G55" s="245">
        <v>43592</v>
      </c>
      <c r="H55" s="312" t="s">
        <v>4968</v>
      </c>
      <c r="I55" s="238" t="s">
        <v>3794</v>
      </c>
      <c r="J55" s="246"/>
      <c r="K55" s="246"/>
      <c r="L55" s="246"/>
      <c r="M55" s="246"/>
      <c r="N55" s="246"/>
      <c r="O55" s="246"/>
      <c r="P55" s="246"/>
      <c r="Q55" s="246"/>
      <c r="R55" s="246"/>
      <c r="S55" s="246"/>
      <c r="T55" s="246"/>
      <c r="U55" s="246"/>
      <c r="V55" s="246"/>
      <c r="W55" s="246"/>
      <c r="X55" s="246"/>
      <c r="Y55" s="246"/>
      <c r="Z55" s="246"/>
    </row>
    <row r="56" spans="1:26" ht="25.5" x14ac:dyDescent="0.2">
      <c r="A56" s="238">
        <v>55</v>
      </c>
      <c r="B56" s="238" t="s">
        <v>4135</v>
      </c>
      <c r="C56" s="238" t="s">
        <v>3791</v>
      </c>
      <c r="D56" s="238" t="s">
        <v>5074</v>
      </c>
      <c r="E56" s="238" t="s">
        <v>5075</v>
      </c>
      <c r="F56" s="245">
        <v>43566</v>
      </c>
      <c r="G56" s="245">
        <v>43592</v>
      </c>
      <c r="H56" s="312" t="s">
        <v>4968</v>
      </c>
      <c r="I56" s="238" t="s">
        <v>3794</v>
      </c>
      <c r="J56" s="246"/>
      <c r="K56" s="246"/>
      <c r="L56" s="246"/>
      <c r="M56" s="246"/>
      <c r="N56" s="246"/>
      <c r="O56" s="246"/>
      <c r="P56" s="246"/>
      <c r="Q56" s="246"/>
      <c r="R56" s="246"/>
      <c r="S56" s="246"/>
      <c r="T56" s="246"/>
      <c r="U56" s="246"/>
      <c r="V56" s="246"/>
      <c r="W56" s="246"/>
      <c r="X56" s="246"/>
      <c r="Y56" s="246"/>
      <c r="Z56" s="246"/>
    </row>
    <row r="57" spans="1:26" ht="38.25" x14ac:dyDescent="0.2">
      <c r="A57" s="238">
        <v>56</v>
      </c>
      <c r="B57" s="238" t="s">
        <v>4135</v>
      </c>
      <c r="C57" s="238" t="s">
        <v>3791</v>
      </c>
      <c r="D57" s="238" t="s">
        <v>5076</v>
      </c>
      <c r="E57" s="238" t="s">
        <v>5077</v>
      </c>
      <c r="F57" s="245">
        <v>43587</v>
      </c>
      <c r="G57" s="245">
        <v>43592</v>
      </c>
      <c r="H57" s="312" t="s">
        <v>4968</v>
      </c>
      <c r="I57" s="238" t="s">
        <v>3794</v>
      </c>
      <c r="J57" s="246"/>
      <c r="K57" s="246"/>
      <c r="L57" s="246"/>
      <c r="M57" s="246"/>
      <c r="N57" s="246"/>
      <c r="O57" s="246"/>
      <c r="P57" s="246"/>
      <c r="Q57" s="246"/>
      <c r="R57" s="246"/>
      <c r="S57" s="246"/>
      <c r="T57" s="246"/>
      <c r="U57" s="246"/>
      <c r="V57" s="246"/>
      <c r="W57" s="246"/>
      <c r="X57" s="246"/>
      <c r="Y57" s="246"/>
      <c r="Z57" s="246"/>
    </row>
    <row r="58" spans="1:26" ht="38.25" x14ac:dyDescent="0.2">
      <c r="A58" s="238">
        <v>57</v>
      </c>
      <c r="B58" s="238" t="s">
        <v>4135</v>
      </c>
      <c r="C58" s="238" t="s">
        <v>3791</v>
      </c>
      <c r="D58" s="238" t="s">
        <v>5078</v>
      </c>
      <c r="E58" s="238" t="s">
        <v>5079</v>
      </c>
      <c r="F58" s="245">
        <v>43587</v>
      </c>
      <c r="G58" s="245">
        <v>43593</v>
      </c>
      <c r="H58" s="312" t="s">
        <v>4968</v>
      </c>
      <c r="I58" s="238" t="s">
        <v>3794</v>
      </c>
      <c r="J58" s="246"/>
      <c r="K58" s="246"/>
      <c r="L58" s="246"/>
      <c r="M58" s="246"/>
      <c r="N58" s="246"/>
      <c r="O58" s="246"/>
      <c r="P58" s="246"/>
      <c r="Q58" s="246"/>
      <c r="R58" s="246"/>
      <c r="S58" s="246"/>
      <c r="T58" s="246"/>
      <c r="U58" s="246"/>
      <c r="V58" s="246"/>
      <c r="W58" s="246"/>
      <c r="X58" s="246"/>
      <c r="Y58" s="246"/>
      <c r="Z58" s="246"/>
    </row>
    <row r="59" spans="1:26" ht="25.5" x14ac:dyDescent="0.2">
      <c r="A59" s="238">
        <v>58</v>
      </c>
      <c r="B59" s="238" t="s">
        <v>4135</v>
      </c>
      <c r="C59" s="238" t="s">
        <v>4969</v>
      </c>
      <c r="D59" s="238" t="s">
        <v>5080</v>
      </c>
      <c r="E59" s="238" t="s">
        <v>5081</v>
      </c>
      <c r="F59" s="245">
        <v>43545</v>
      </c>
      <c r="G59" s="245">
        <v>43595</v>
      </c>
      <c r="H59" s="312" t="s">
        <v>4968</v>
      </c>
      <c r="I59" s="238" t="s">
        <v>2542</v>
      </c>
      <c r="J59" s="246"/>
      <c r="K59" s="246"/>
      <c r="L59" s="246"/>
      <c r="M59" s="246"/>
      <c r="N59" s="246"/>
      <c r="O59" s="246"/>
      <c r="P59" s="246"/>
      <c r="Q59" s="246"/>
      <c r="R59" s="246"/>
      <c r="S59" s="246"/>
      <c r="T59" s="246"/>
      <c r="U59" s="246"/>
      <c r="V59" s="246"/>
      <c r="W59" s="246"/>
      <c r="X59" s="246"/>
      <c r="Y59" s="246"/>
      <c r="Z59" s="246"/>
    </row>
    <row r="60" spans="1:26" ht="38.25" x14ac:dyDescent="0.2">
      <c r="A60" s="238">
        <v>59</v>
      </c>
      <c r="B60" s="238" t="s">
        <v>4135</v>
      </c>
      <c r="C60" s="238" t="s">
        <v>3791</v>
      </c>
      <c r="D60" s="238" t="s">
        <v>5082</v>
      </c>
      <c r="E60" s="238" t="s">
        <v>5083</v>
      </c>
      <c r="F60" s="245">
        <v>43588</v>
      </c>
      <c r="G60" s="245">
        <v>43598</v>
      </c>
      <c r="H60" s="312" t="s">
        <v>4968</v>
      </c>
      <c r="I60" s="238" t="s">
        <v>3794</v>
      </c>
      <c r="J60" s="246"/>
      <c r="K60" s="246"/>
      <c r="L60" s="246"/>
      <c r="M60" s="246"/>
      <c r="N60" s="246"/>
      <c r="O60" s="246"/>
      <c r="P60" s="246"/>
      <c r="Q60" s="246"/>
      <c r="R60" s="246"/>
      <c r="S60" s="246"/>
      <c r="T60" s="246"/>
      <c r="U60" s="246"/>
      <c r="V60" s="246"/>
      <c r="W60" s="246"/>
      <c r="X60" s="246"/>
      <c r="Y60" s="246"/>
      <c r="Z60" s="246"/>
    </row>
    <row r="61" spans="1:26" ht="51" x14ac:dyDescent="0.2">
      <c r="A61" s="238">
        <v>60</v>
      </c>
      <c r="B61" s="238" t="s">
        <v>4135</v>
      </c>
      <c r="C61" s="238" t="s">
        <v>3791</v>
      </c>
      <c r="D61" s="238" t="s">
        <v>5084</v>
      </c>
      <c r="E61" s="238" t="s">
        <v>5085</v>
      </c>
      <c r="F61" s="245">
        <v>43592</v>
      </c>
      <c r="G61" s="245">
        <v>43598</v>
      </c>
      <c r="H61" s="312" t="s">
        <v>4968</v>
      </c>
      <c r="I61" s="238" t="s">
        <v>4757</v>
      </c>
      <c r="J61" s="246"/>
      <c r="K61" s="246"/>
      <c r="L61" s="246"/>
      <c r="M61" s="246"/>
      <c r="N61" s="246"/>
      <c r="O61" s="246"/>
      <c r="P61" s="246"/>
      <c r="Q61" s="246"/>
      <c r="R61" s="246"/>
      <c r="S61" s="246"/>
      <c r="T61" s="246"/>
      <c r="U61" s="246"/>
      <c r="V61" s="246"/>
      <c r="W61" s="246"/>
      <c r="X61" s="246"/>
      <c r="Y61" s="246"/>
      <c r="Z61" s="246"/>
    </row>
    <row r="62" spans="1:26" ht="25.5" x14ac:dyDescent="0.2">
      <c r="A62" s="238">
        <v>61</v>
      </c>
      <c r="B62" s="238" t="s">
        <v>4135</v>
      </c>
      <c r="C62" s="238" t="s">
        <v>3791</v>
      </c>
      <c r="D62" s="238" t="s">
        <v>5086</v>
      </c>
      <c r="E62" s="238" t="s">
        <v>5087</v>
      </c>
      <c r="F62" s="245">
        <v>43593</v>
      </c>
      <c r="G62" s="245">
        <v>43598</v>
      </c>
      <c r="H62" s="312" t="s">
        <v>4968</v>
      </c>
      <c r="I62" s="238" t="s">
        <v>3794</v>
      </c>
      <c r="J62" s="246"/>
      <c r="K62" s="246"/>
      <c r="L62" s="246"/>
      <c r="M62" s="246"/>
      <c r="N62" s="246"/>
      <c r="O62" s="246"/>
      <c r="P62" s="246"/>
      <c r="Q62" s="246"/>
      <c r="R62" s="246"/>
      <c r="S62" s="246"/>
      <c r="T62" s="246"/>
      <c r="U62" s="246"/>
      <c r="V62" s="246"/>
      <c r="W62" s="246"/>
      <c r="X62" s="246"/>
      <c r="Y62" s="246"/>
      <c r="Z62" s="246"/>
    </row>
    <row r="63" spans="1:26" ht="25.5" x14ac:dyDescent="0.2">
      <c r="A63" s="238">
        <v>62</v>
      </c>
      <c r="B63" s="238" t="s">
        <v>4135</v>
      </c>
      <c r="C63" s="238" t="s">
        <v>3791</v>
      </c>
      <c r="D63" s="238" t="s">
        <v>5088</v>
      </c>
      <c r="E63" s="238" t="s">
        <v>5089</v>
      </c>
      <c r="F63" s="245">
        <v>43593</v>
      </c>
      <c r="G63" s="245">
        <v>43598</v>
      </c>
      <c r="H63" s="312" t="s">
        <v>4968</v>
      </c>
      <c r="I63" s="238" t="s">
        <v>3794</v>
      </c>
      <c r="J63" s="246"/>
      <c r="K63" s="246"/>
      <c r="L63" s="246"/>
      <c r="M63" s="246"/>
      <c r="N63" s="246"/>
      <c r="O63" s="246"/>
      <c r="P63" s="246"/>
      <c r="Q63" s="246"/>
      <c r="R63" s="246"/>
      <c r="S63" s="246"/>
      <c r="T63" s="246"/>
      <c r="U63" s="246"/>
      <c r="V63" s="246"/>
      <c r="W63" s="246"/>
      <c r="X63" s="246"/>
      <c r="Y63" s="246"/>
      <c r="Z63" s="246"/>
    </row>
    <row r="64" spans="1:26" ht="51" x14ac:dyDescent="0.2">
      <c r="A64" s="238">
        <v>63</v>
      </c>
      <c r="B64" s="238" t="s">
        <v>4135</v>
      </c>
      <c r="C64" s="238" t="s">
        <v>4969</v>
      </c>
      <c r="D64" s="238" t="s">
        <v>5090</v>
      </c>
      <c r="E64" s="238" t="s">
        <v>5091</v>
      </c>
      <c r="F64" s="245">
        <v>43595</v>
      </c>
      <c r="G64" s="245">
        <v>43600</v>
      </c>
      <c r="H64" s="312" t="s">
        <v>4968</v>
      </c>
      <c r="I64" s="238" t="s">
        <v>4757</v>
      </c>
      <c r="J64" s="246"/>
      <c r="K64" s="246"/>
      <c r="L64" s="246"/>
      <c r="M64" s="246"/>
      <c r="N64" s="246"/>
      <c r="O64" s="246"/>
      <c r="P64" s="246"/>
      <c r="Q64" s="246"/>
      <c r="R64" s="246"/>
      <c r="S64" s="246"/>
      <c r="T64" s="246"/>
      <c r="U64" s="246"/>
      <c r="V64" s="246"/>
      <c r="W64" s="246"/>
      <c r="X64" s="246"/>
      <c r="Y64" s="246"/>
      <c r="Z64" s="246"/>
    </row>
    <row r="65" spans="1:26" ht="38.25" x14ac:dyDescent="0.2">
      <c r="A65" s="238">
        <v>64</v>
      </c>
      <c r="B65" s="238" t="s">
        <v>4135</v>
      </c>
      <c r="C65" s="238" t="s">
        <v>3791</v>
      </c>
      <c r="D65" s="238" t="s">
        <v>5092</v>
      </c>
      <c r="E65" s="238" t="s">
        <v>5093</v>
      </c>
      <c r="F65" s="245">
        <v>43595</v>
      </c>
      <c r="G65" s="245">
        <v>43605</v>
      </c>
      <c r="H65" s="312" t="s">
        <v>4968</v>
      </c>
      <c r="I65" s="238" t="s">
        <v>3794</v>
      </c>
      <c r="J65" s="246"/>
      <c r="K65" s="246"/>
      <c r="L65" s="246"/>
      <c r="M65" s="246"/>
      <c r="N65" s="246"/>
      <c r="O65" s="246"/>
      <c r="P65" s="246"/>
      <c r="Q65" s="246"/>
      <c r="R65" s="246"/>
      <c r="S65" s="246"/>
      <c r="T65" s="246"/>
      <c r="U65" s="246"/>
      <c r="V65" s="246"/>
      <c r="W65" s="246"/>
      <c r="X65" s="246"/>
      <c r="Y65" s="246"/>
      <c r="Z65" s="246"/>
    </row>
    <row r="66" spans="1:26" ht="38.25" x14ac:dyDescent="0.2">
      <c r="A66" s="238">
        <v>65</v>
      </c>
      <c r="B66" s="238" t="s">
        <v>4135</v>
      </c>
      <c r="C66" s="238" t="s">
        <v>3791</v>
      </c>
      <c r="D66" s="238" t="s">
        <v>5094</v>
      </c>
      <c r="E66" s="238" t="s">
        <v>5095</v>
      </c>
      <c r="F66" s="245">
        <v>43581</v>
      </c>
      <c r="G66" s="245">
        <v>43605</v>
      </c>
      <c r="H66" s="312" t="s">
        <v>4968</v>
      </c>
      <c r="I66" s="238" t="s">
        <v>3794</v>
      </c>
      <c r="J66" s="246"/>
      <c r="K66" s="246"/>
      <c r="L66" s="246"/>
      <c r="M66" s="246"/>
      <c r="N66" s="246"/>
      <c r="O66" s="246"/>
      <c r="P66" s="246"/>
      <c r="Q66" s="246"/>
      <c r="R66" s="246"/>
      <c r="S66" s="246"/>
      <c r="T66" s="246"/>
      <c r="U66" s="246"/>
      <c r="V66" s="246"/>
      <c r="W66" s="246"/>
      <c r="X66" s="246"/>
      <c r="Y66" s="246"/>
      <c r="Z66" s="246"/>
    </row>
    <row r="67" spans="1:26" ht="38.25" x14ac:dyDescent="0.2">
      <c r="A67" s="238">
        <v>66</v>
      </c>
      <c r="B67" s="238" t="s">
        <v>4135</v>
      </c>
      <c r="C67" s="238" t="s">
        <v>3791</v>
      </c>
      <c r="D67" s="238" t="s">
        <v>5096</v>
      </c>
      <c r="E67" s="238" t="s">
        <v>5097</v>
      </c>
      <c r="F67" s="245">
        <v>43594</v>
      </c>
      <c r="G67" s="245">
        <v>43606</v>
      </c>
      <c r="H67" s="312" t="s">
        <v>4968</v>
      </c>
      <c r="I67" s="238" t="s">
        <v>3794</v>
      </c>
      <c r="J67" s="246"/>
      <c r="K67" s="246"/>
      <c r="L67" s="246"/>
      <c r="M67" s="246"/>
      <c r="N67" s="246"/>
      <c r="O67" s="246"/>
      <c r="P67" s="246"/>
      <c r="Q67" s="246"/>
      <c r="R67" s="246"/>
      <c r="S67" s="246"/>
      <c r="T67" s="246"/>
      <c r="U67" s="246"/>
      <c r="V67" s="246"/>
      <c r="W67" s="246"/>
      <c r="X67" s="246"/>
      <c r="Y67" s="246"/>
      <c r="Z67" s="246"/>
    </row>
    <row r="68" spans="1:26" ht="38.25" x14ac:dyDescent="0.2">
      <c r="A68" s="238">
        <v>67</v>
      </c>
      <c r="B68" s="238" t="s">
        <v>4135</v>
      </c>
      <c r="C68" s="238" t="s">
        <v>3791</v>
      </c>
      <c r="D68" s="238" t="s">
        <v>5098</v>
      </c>
      <c r="E68" s="238" t="s">
        <v>5099</v>
      </c>
      <c r="F68" s="245">
        <v>43600</v>
      </c>
      <c r="G68" s="245">
        <v>43608</v>
      </c>
      <c r="H68" s="312" t="s">
        <v>4968</v>
      </c>
      <c r="I68" s="238" t="s">
        <v>3794</v>
      </c>
      <c r="J68" s="246"/>
      <c r="K68" s="246"/>
      <c r="L68" s="246"/>
      <c r="M68" s="246"/>
      <c r="N68" s="246"/>
      <c r="O68" s="246"/>
      <c r="P68" s="246"/>
      <c r="Q68" s="246"/>
      <c r="R68" s="246"/>
      <c r="S68" s="246"/>
      <c r="T68" s="246"/>
      <c r="U68" s="246"/>
      <c r="V68" s="246"/>
      <c r="W68" s="246"/>
      <c r="X68" s="246"/>
      <c r="Y68" s="246"/>
      <c r="Z68" s="246"/>
    </row>
    <row r="69" spans="1:26" ht="38.25" x14ac:dyDescent="0.2">
      <c r="A69" s="238">
        <v>68</v>
      </c>
      <c r="B69" s="238" t="s">
        <v>4135</v>
      </c>
      <c r="C69" s="238" t="s">
        <v>3791</v>
      </c>
      <c r="D69" s="238" t="s">
        <v>5100</v>
      </c>
      <c r="E69" s="238" t="s">
        <v>5101</v>
      </c>
      <c r="F69" s="245">
        <v>43608</v>
      </c>
      <c r="G69" s="245">
        <v>43613</v>
      </c>
      <c r="H69" s="312" t="s">
        <v>4968</v>
      </c>
      <c r="I69" s="238" t="s">
        <v>3794</v>
      </c>
      <c r="J69" s="246"/>
      <c r="K69" s="246"/>
      <c r="L69" s="246"/>
      <c r="M69" s="246"/>
      <c r="N69" s="246"/>
      <c r="O69" s="246"/>
      <c r="P69" s="246"/>
      <c r="Q69" s="246"/>
      <c r="R69" s="246"/>
      <c r="S69" s="246"/>
      <c r="T69" s="246"/>
      <c r="U69" s="246"/>
      <c r="V69" s="246"/>
      <c r="W69" s="246"/>
      <c r="X69" s="246"/>
      <c r="Y69" s="246"/>
      <c r="Z69" s="246"/>
    </row>
    <row r="70" spans="1:26" ht="25.5" x14ac:dyDescent="0.2">
      <c r="A70" s="238">
        <v>69</v>
      </c>
      <c r="B70" s="238" t="s">
        <v>4135</v>
      </c>
      <c r="C70" s="238" t="s">
        <v>3791</v>
      </c>
      <c r="D70" s="238" t="s">
        <v>5102</v>
      </c>
      <c r="E70" s="238" t="s">
        <v>5103</v>
      </c>
      <c r="F70" s="245">
        <v>43609</v>
      </c>
      <c r="G70" s="245">
        <v>43613</v>
      </c>
      <c r="H70" s="312" t="s">
        <v>4968</v>
      </c>
      <c r="I70" s="238" t="s">
        <v>3794</v>
      </c>
      <c r="J70" s="246"/>
      <c r="K70" s="246"/>
      <c r="L70" s="246"/>
      <c r="M70" s="246"/>
      <c r="N70" s="246"/>
      <c r="O70" s="246"/>
      <c r="P70" s="246"/>
      <c r="Q70" s="246"/>
      <c r="R70" s="246"/>
      <c r="S70" s="246"/>
      <c r="T70" s="246"/>
      <c r="U70" s="246"/>
      <c r="V70" s="246"/>
      <c r="W70" s="246"/>
      <c r="X70" s="246"/>
      <c r="Y70" s="246"/>
      <c r="Z70" s="246"/>
    </row>
    <row r="71" spans="1:26" ht="38.25" x14ac:dyDescent="0.2">
      <c r="A71" s="238">
        <v>70</v>
      </c>
      <c r="B71" s="238" t="s">
        <v>4135</v>
      </c>
      <c r="C71" s="238" t="s">
        <v>4736</v>
      </c>
      <c r="D71" s="238" t="s">
        <v>5104</v>
      </c>
      <c r="E71" s="238" t="s">
        <v>5105</v>
      </c>
      <c r="F71" s="245">
        <v>43567</v>
      </c>
      <c r="G71" s="245">
        <v>43613</v>
      </c>
      <c r="H71" s="312" t="s">
        <v>4968</v>
      </c>
      <c r="I71" s="238" t="s">
        <v>2746</v>
      </c>
      <c r="J71" s="246"/>
      <c r="K71" s="246"/>
      <c r="L71" s="246"/>
      <c r="M71" s="246"/>
      <c r="N71" s="246"/>
      <c r="O71" s="246"/>
      <c r="P71" s="246"/>
      <c r="Q71" s="246"/>
      <c r="R71" s="246"/>
      <c r="S71" s="246"/>
      <c r="T71" s="246"/>
      <c r="U71" s="246"/>
      <c r="V71" s="246"/>
      <c r="W71" s="246"/>
      <c r="X71" s="246"/>
      <c r="Y71" s="246"/>
      <c r="Z71" s="246"/>
    </row>
    <row r="72" spans="1:26" ht="38.25" x14ac:dyDescent="0.2">
      <c r="A72" s="238">
        <v>71</v>
      </c>
      <c r="B72" s="238" t="s">
        <v>4135</v>
      </c>
      <c r="C72" s="238" t="s">
        <v>3791</v>
      </c>
      <c r="D72" s="238" t="s">
        <v>5106</v>
      </c>
      <c r="E72" s="238" t="s">
        <v>5107</v>
      </c>
      <c r="F72" s="245">
        <v>43612</v>
      </c>
      <c r="G72" s="245">
        <v>43615</v>
      </c>
      <c r="H72" s="312" t="s">
        <v>4968</v>
      </c>
      <c r="I72" s="238" t="s">
        <v>3794</v>
      </c>
      <c r="J72" s="246"/>
      <c r="K72" s="246"/>
      <c r="L72" s="246"/>
      <c r="M72" s="246"/>
      <c r="N72" s="246"/>
      <c r="O72" s="246"/>
      <c r="P72" s="246"/>
      <c r="Q72" s="246"/>
      <c r="R72" s="246"/>
      <c r="S72" s="246"/>
      <c r="T72" s="246"/>
      <c r="U72" s="246"/>
      <c r="V72" s="246"/>
      <c r="W72" s="246"/>
      <c r="X72" s="246"/>
      <c r="Y72" s="246"/>
      <c r="Z72" s="246"/>
    </row>
    <row r="73" spans="1:26" ht="51" x14ac:dyDescent="0.2">
      <c r="A73" s="238">
        <v>72</v>
      </c>
      <c r="B73" s="238" t="s">
        <v>4432</v>
      </c>
      <c r="C73" s="238" t="s">
        <v>3791</v>
      </c>
      <c r="D73" s="238" t="s">
        <v>5108</v>
      </c>
      <c r="E73" s="238" t="s">
        <v>5109</v>
      </c>
      <c r="F73" s="245">
        <v>43539</v>
      </c>
      <c r="G73" s="245">
        <v>43620</v>
      </c>
      <c r="H73" s="267" t="s">
        <v>4968</v>
      </c>
      <c r="I73" s="238" t="s">
        <v>4757</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4432</v>
      </c>
      <c r="C74" s="238" t="s">
        <v>3791</v>
      </c>
      <c r="D74" s="238" t="s">
        <v>5110</v>
      </c>
      <c r="E74" s="238" t="s">
        <v>5111</v>
      </c>
      <c r="F74" s="245">
        <v>43620</v>
      </c>
      <c r="G74" s="245">
        <v>43627</v>
      </c>
      <c r="H74" s="267" t="s">
        <v>4968</v>
      </c>
      <c r="I74" s="238" t="s">
        <v>3794</v>
      </c>
      <c r="J74" s="246"/>
      <c r="K74" s="246"/>
      <c r="L74" s="246"/>
      <c r="M74" s="246"/>
      <c r="N74" s="246"/>
      <c r="O74" s="246"/>
      <c r="P74" s="246"/>
      <c r="Q74" s="246"/>
      <c r="R74" s="246"/>
      <c r="S74" s="246"/>
      <c r="T74" s="246"/>
      <c r="U74" s="246"/>
      <c r="V74" s="246"/>
      <c r="W74" s="246"/>
      <c r="X74" s="246"/>
      <c r="Y74" s="246"/>
      <c r="Z74" s="246"/>
    </row>
    <row r="75" spans="1:26" ht="25.5" x14ac:dyDescent="0.2">
      <c r="A75" s="238">
        <v>74</v>
      </c>
      <c r="B75" s="238" t="s">
        <v>4432</v>
      </c>
      <c r="C75" s="238" t="s">
        <v>3791</v>
      </c>
      <c r="D75" s="238" t="s">
        <v>5112</v>
      </c>
      <c r="E75" s="238" t="s">
        <v>5113</v>
      </c>
      <c r="F75" s="245">
        <v>43622</v>
      </c>
      <c r="G75" s="245">
        <v>43628</v>
      </c>
      <c r="H75" s="267" t="s">
        <v>4968</v>
      </c>
      <c r="I75" s="238" t="s">
        <v>3794</v>
      </c>
      <c r="J75" s="246"/>
      <c r="K75" s="246"/>
      <c r="L75" s="246"/>
      <c r="M75" s="246"/>
      <c r="N75" s="246"/>
      <c r="O75" s="246"/>
      <c r="P75" s="246"/>
      <c r="Q75" s="246"/>
      <c r="R75" s="246"/>
      <c r="S75" s="246"/>
      <c r="T75" s="246"/>
      <c r="U75" s="246"/>
      <c r="V75" s="246"/>
      <c r="W75" s="246"/>
      <c r="X75" s="246"/>
      <c r="Y75" s="246"/>
      <c r="Z75" s="246"/>
    </row>
    <row r="76" spans="1:26" ht="38.25" x14ac:dyDescent="0.2">
      <c r="A76" s="238">
        <v>75</v>
      </c>
      <c r="B76" s="238" t="s">
        <v>4432</v>
      </c>
      <c r="C76" s="238" t="s">
        <v>3791</v>
      </c>
      <c r="D76" s="238" t="s">
        <v>5114</v>
      </c>
      <c r="E76" s="238" t="s">
        <v>5115</v>
      </c>
      <c r="F76" s="245">
        <v>43623</v>
      </c>
      <c r="G76" s="245">
        <v>43630</v>
      </c>
      <c r="H76" s="267" t="s">
        <v>4968</v>
      </c>
      <c r="I76" s="238" t="s">
        <v>3794</v>
      </c>
      <c r="J76" s="246"/>
      <c r="K76" s="246"/>
      <c r="L76" s="246"/>
      <c r="M76" s="246"/>
      <c r="N76" s="246"/>
      <c r="O76" s="246"/>
      <c r="P76" s="246"/>
      <c r="Q76" s="246"/>
      <c r="R76" s="246"/>
      <c r="S76" s="246"/>
      <c r="T76" s="246"/>
      <c r="U76" s="246"/>
      <c r="V76" s="246"/>
      <c r="W76" s="246"/>
      <c r="X76" s="246"/>
      <c r="Y76" s="246"/>
      <c r="Z76" s="246"/>
    </row>
    <row r="77" spans="1:26" ht="25.5" x14ac:dyDescent="0.2">
      <c r="A77" s="238">
        <v>76</v>
      </c>
      <c r="B77" s="238" t="s">
        <v>4432</v>
      </c>
      <c r="C77" s="238" t="s">
        <v>4969</v>
      </c>
      <c r="D77" s="238" t="s">
        <v>5116</v>
      </c>
      <c r="E77" s="238" t="s">
        <v>5117</v>
      </c>
      <c r="F77" s="245">
        <v>43598</v>
      </c>
      <c r="G77" s="245">
        <v>43634</v>
      </c>
      <c r="H77" s="312" t="s">
        <v>4968</v>
      </c>
      <c r="I77" s="238" t="s">
        <v>2542</v>
      </c>
      <c r="J77" s="246"/>
      <c r="K77" s="246"/>
      <c r="L77" s="246"/>
      <c r="M77" s="246"/>
      <c r="N77" s="246"/>
      <c r="O77" s="246"/>
      <c r="P77" s="246"/>
      <c r="Q77" s="246"/>
      <c r="R77" s="246"/>
      <c r="S77" s="246"/>
      <c r="T77" s="246"/>
      <c r="U77" s="246"/>
      <c r="V77" s="246"/>
      <c r="W77" s="246"/>
      <c r="X77" s="246"/>
      <c r="Y77" s="246"/>
      <c r="Z77" s="246"/>
    </row>
    <row r="78" spans="1:26" ht="38.25" x14ac:dyDescent="0.2">
      <c r="A78" s="238">
        <v>77</v>
      </c>
      <c r="B78" s="238" t="s">
        <v>4432</v>
      </c>
      <c r="C78" s="238" t="s">
        <v>3791</v>
      </c>
      <c r="D78" s="238" t="s">
        <v>5118</v>
      </c>
      <c r="E78" s="238" t="s">
        <v>5119</v>
      </c>
      <c r="F78" s="245">
        <v>43623</v>
      </c>
      <c r="G78" s="245">
        <v>43635</v>
      </c>
      <c r="H78" s="267" t="s">
        <v>4968</v>
      </c>
      <c r="I78" s="238" t="s">
        <v>3794</v>
      </c>
      <c r="J78" s="246"/>
      <c r="K78" s="246"/>
      <c r="L78" s="246"/>
      <c r="M78" s="246"/>
      <c r="N78" s="246"/>
      <c r="O78" s="246"/>
      <c r="P78" s="246"/>
      <c r="Q78" s="246"/>
      <c r="R78" s="246"/>
      <c r="S78" s="246"/>
      <c r="T78" s="246"/>
      <c r="U78" s="246"/>
      <c r="V78" s="246"/>
      <c r="W78" s="246"/>
      <c r="X78" s="246"/>
      <c r="Y78" s="246"/>
      <c r="Z78" s="246"/>
    </row>
    <row r="79" spans="1:26" ht="51" x14ac:dyDescent="0.2">
      <c r="A79" s="238">
        <v>78</v>
      </c>
      <c r="B79" s="238" t="s">
        <v>4432</v>
      </c>
      <c r="C79" s="238" t="s">
        <v>3791</v>
      </c>
      <c r="D79" s="238" t="s">
        <v>5120</v>
      </c>
      <c r="E79" s="238" t="s">
        <v>5121</v>
      </c>
      <c r="F79" s="245">
        <v>43630</v>
      </c>
      <c r="G79" s="245">
        <v>43635</v>
      </c>
      <c r="H79" s="267" t="s">
        <v>4968</v>
      </c>
      <c r="I79" s="238" t="s">
        <v>3794</v>
      </c>
      <c r="J79" s="246"/>
      <c r="K79" s="246"/>
      <c r="L79" s="246"/>
      <c r="M79" s="246"/>
      <c r="N79" s="246"/>
      <c r="O79" s="246"/>
      <c r="P79" s="246"/>
      <c r="Q79" s="246"/>
      <c r="R79" s="246"/>
      <c r="S79" s="246"/>
      <c r="T79" s="246"/>
      <c r="U79" s="246"/>
      <c r="V79" s="246"/>
      <c r="W79" s="246"/>
      <c r="X79" s="246"/>
      <c r="Y79" s="246"/>
      <c r="Z79" s="246"/>
    </row>
    <row r="80" spans="1:26" ht="25.5" x14ac:dyDescent="0.2">
      <c r="A80" s="238">
        <v>79</v>
      </c>
      <c r="B80" s="238" t="s">
        <v>4432</v>
      </c>
      <c r="C80" s="238" t="s">
        <v>3791</v>
      </c>
      <c r="D80" s="238" t="s">
        <v>5122</v>
      </c>
      <c r="E80" s="238" t="s">
        <v>5123</v>
      </c>
      <c r="F80" s="245">
        <v>43627</v>
      </c>
      <c r="G80" s="245">
        <v>43636</v>
      </c>
      <c r="H80" s="267" t="s">
        <v>4968</v>
      </c>
      <c r="I80" s="238" t="s">
        <v>3794</v>
      </c>
      <c r="J80" s="246"/>
      <c r="K80" s="246"/>
      <c r="L80" s="246"/>
      <c r="M80" s="246"/>
      <c r="N80" s="246"/>
      <c r="O80" s="246"/>
      <c r="P80" s="246"/>
      <c r="Q80" s="246"/>
      <c r="R80" s="246"/>
      <c r="S80" s="246"/>
      <c r="T80" s="246"/>
      <c r="U80" s="246"/>
      <c r="V80" s="246"/>
      <c r="W80" s="246"/>
      <c r="X80" s="246"/>
      <c r="Y80" s="246"/>
      <c r="Z80" s="246"/>
    </row>
    <row r="81" spans="1:26" x14ac:dyDescent="0.2">
      <c r="A81" s="238">
        <v>80</v>
      </c>
      <c r="B81" s="238" t="s">
        <v>4432</v>
      </c>
      <c r="C81" s="238" t="s">
        <v>3791</v>
      </c>
      <c r="D81" s="238" t="s">
        <v>5124</v>
      </c>
      <c r="E81" s="238" t="s">
        <v>5125</v>
      </c>
      <c r="F81" s="245">
        <v>43630</v>
      </c>
      <c r="G81" s="245">
        <v>43636</v>
      </c>
      <c r="H81" s="267" t="s">
        <v>4968</v>
      </c>
      <c r="I81" s="238" t="s">
        <v>3794</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4432</v>
      </c>
      <c r="C82" s="238" t="s">
        <v>4969</v>
      </c>
      <c r="D82" s="238" t="s">
        <v>5126</v>
      </c>
      <c r="E82" s="238" t="s">
        <v>5127</v>
      </c>
      <c r="F82" s="245">
        <v>43445</v>
      </c>
      <c r="G82" s="245">
        <v>43642</v>
      </c>
      <c r="H82" s="267" t="s">
        <v>4968</v>
      </c>
      <c r="I82" s="238" t="s">
        <v>2542</v>
      </c>
      <c r="J82" s="246"/>
      <c r="K82" s="246"/>
      <c r="L82" s="246"/>
      <c r="M82" s="246"/>
      <c r="N82" s="246"/>
      <c r="O82" s="246"/>
      <c r="P82" s="246"/>
      <c r="Q82" s="246"/>
      <c r="R82" s="246"/>
      <c r="S82" s="246"/>
      <c r="T82" s="246"/>
      <c r="U82" s="246"/>
      <c r="V82" s="246"/>
      <c r="W82" s="246"/>
      <c r="X82" s="246"/>
      <c r="Y82" s="246"/>
      <c r="Z82" s="246"/>
    </row>
    <row r="83" spans="1:26" ht="38.25" x14ac:dyDescent="0.2">
      <c r="A83" s="238">
        <v>82</v>
      </c>
      <c r="B83" s="238" t="s">
        <v>4432</v>
      </c>
      <c r="C83" s="238" t="s">
        <v>4969</v>
      </c>
      <c r="D83" s="238" t="s">
        <v>5128</v>
      </c>
      <c r="E83" s="238" t="s">
        <v>5129</v>
      </c>
      <c r="F83" s="245">
        <v>43496</v>
      </c>
      <c r="G83" s="245">
        <v>43642</v>
      </c>
      <c r="H83" s="267" t="s">
        <v>4968</v>
      </c>
      <c r="I83" s="238" t="s">
        <v>2542</v>
      </c>
      <c r="J83" s="246"/>
      <c r="K83" s="246"/>
      <c r="L83" s="246"/>
      <c r="M83" s="246"/>
      <c r="N83" s="246"/>
      <c r="O83" s="246"/>
      <c r="P83" s="246"/>
      <c r="Q83" s="246"/>
      <c r="R83" s="246"/>
      <c r="S83" s="246"/>
      <c r="T83" s="246"/>
      <c r="U83" s="246"/>
      <c r="V83" s="246"/>
      <c r="W83" s="246"/>
      <c r="X83" s="246"/>
      <c r="Y83" s="246"/>
      <c r="Z83" s="246"/>
    </row>
    <row r="84" spans="1:26" ht="25.5" x14ac:dyDescent="0.2">
      <c r="A84" s="238">
        <v>83</v>
      </c>
      <c r="B84" s="238" t="s">
        <v>4432</v>
      </c>
      <c r="C84" s="238" t="s">
        <v>3791</v>
      </c>
      <c r="D84" s="238" t="s">
        <v>5130</v>
      </c>
      <c r="E84" s="238" t="s">
        <v>5131</v>
      </c>
      <c r="F84" s="245">
        <v>43635</v>
      </c>
      <c r="G84" s="245">
        <v>43643</v>
      </c>
      <c r="H84" s="312" t="s">
        <v>4968</v>
      </c>
      <c r="I84" s="238" t="s">
        <v>3794</v>
      </c>
      <c r="J84" s="246"/>
      <c r="K84" s="246"/>
      <c r="L84" s="246"/>
      <c r="M84" s="246"/>
      <c r="N84" s="246"/>
      <c r="O84" s="246"/>
      <c r="P84" s="246"/>
      <c r="Q84" s="246"/>
      <c r="R84" s="246"/>
      <c r="S84" s="246"/>
      <c r="T84" s="246"/>
      <c r="U84" s="246"/>
      <c r="V84" s="246"/>
      <c r="W84" s="246"/>
      <c r="X84" s="246"/>
      <c r="Y84" s="246"/>
      <c r="Z84" s="246"/>
    </row>
    <row r="85" spans="1:26" ht="127.5" x14ac:dyDescent="0.2">
      <c r="A85" s="238">
        <v>84</v>
      </c>
      <c r="B85" s="238" t="s">
        <v>4432</v>
      </c>
      <c r="C85" s="238" t="s">
        <v>3791</v>
      </c>
      <c r="D85" s="238" t="s">
        <v>5132</v>
      </c>
      <c r="E85" s="238" t="s">
        <v>5133</v>
      </c>
      <c r="F85" s="245">
        <v>43637</v>
      </c>
      <c r="G85" s="245">
        <v>43643</v>
      </c>
      <c r="H85" s="267" t="s">
        <v>4968</v>
      </c>
      <c r="I85" s="238" t="s">
        <v>3794</v>
      </c>
      <c r="J85" s="246"/>
      <c r="K85" s="246"/>
      <c r="L85" s="246"/>
      <c r="M85" s="246"/>
      <c r="N85" s="246"/>
      <c r="O85" s="246"/>
      <c r="P85" s="246"/>
      <c r="Q85" s="246"/>
      <c r="R85" s="246"/>
      <c r="S85" s="246"/>
      <c r="T85" s="246"/>
      <c r="U85" s="246"/>
      <c r="V85" s="246"/>
      <c r="W85" s="246"/>
      <c r="X85" s="246"/>
      <c r="Y85" s="246"/>
      <c r="Z85" s="246"/>
    </row>
    <row r="86" spans="1:26" ht="51" x14ac:dyDescent="0.2">
      <c r="A86" s="238">
        <v>85</v>
      </c>
      <c r="B86" s="238" t="s">
        <v>4448</v>
      </c>
      <c r="C86" s="238" t="s">
        <v>3791</v>
      </c>
      <c r="D86" s="239" t="s">
        <v>4508</v>
      </c>
      <c r="E86" s="238" t="s">
        <v>5134</v>
      </c>
      <c r="F86" s="245">
        <v>43641</v>
      </c>
      <c r="G86" s="245">
        <v>43648</v>
      </c>
      <c r="H86" s="267" t="s">
        <v>4968</v>
      </c>
      <c r="I86" s="238" t="s">
        <v>4757</v>
      </c>
      <c r="J86" s="246"/>
      <c r="K86" s="246"/>
      <c r="L86" s="246"/>
      <c r="M86" s="246"/>
      <c r="N86" s="246"/>
      <c r="O86" s="246"/>
      <c r="P86" s="246"/>
      <c r="Q86" s="246"/>
      <c r="R86" s="246"/>
      <c r="S86" s="246"/>
      <c r="T86" s="246"/>
      <c r="U86" s="246"/>
      <c r="V86" s="246"/>
      <c r="W86" s="246"/>
      <c r="X86" s="246"/>
      <c r="Y86" s="246"/>
      <c r="Z86" s="246"/>
    </row>
    <row r="87" spans="1:26" ht="25.5" x14ac:dyDescent="0.2">
      <c r="A87" s="238">
        <v>86</v>
      </c>
      <c r="B87" s="238" t="s">
        <v>4448</v>
      </c>
      <c r="C87" s="238" t="s">
        <v>3791</v>
      </c>
      <c r="D87" s="238" t="s">
        <v>5135</v>
      </c>
      <c r="E87" s="238" t="s">
        <v>5136</v>
      </c>
      <c r="F87" s="245">
        <v>43642</v>
      </c>
      <c r="G87" s="245">
        <v>43649</v>
      </c>
      <c r="H87" s="267" t="s">
        <v>4968</v>
      </c>
      <c r="I87" s="238" t="s">
        <v>3794</v>
      </c>
      <c r="J87" s="246"/>
      <c r="K87" s="246"/>
      <c r="L87" s="246"/>
      <c r="M87" s="246"/>
      <c r="N87" s="246"/>
      <c r="O87" s="246"/>
      <c r="P87" s="246"/>
      <c r="Q87" s="246"/>
      <c r="R87" s="246"/>
      <c r="S87" s="246"/>
      <c r="T87" s="246"/>
      <c r="U87" s="246"/>
      <c r="V87" s="246"/>
      <c r="W87" s="246"/>
      <c r="X87" s="246"/>
      <c r="Y87" s="246"/>
      <c r="Z87" s="246"/>
    </row>
    <row r="88" spans="1:26" ht="25.5" x14ac:dyDescent="0.2">
      <c r="A88" s="238">
        <v>87</v>
      </c>
      <c r="B88" s="238" t="s">
        <v>4448</v>
      </c>
      <c r="C88" s="238" t="s">
        <v>4969</v>
      </c>
      <c r="D88" s="238" t="s">
        <v>5137</v>
      </c>
      <c r="E88" s="238" t="s">
        <v>5138</v>
      </c>
      <c r="F88" s="245">
        <v>43578</v>
      </c>
      <c r="G88" s="245">
        <v>43649</v>
      </c>
      <c r="H88" s="312" t="s">
        <v>4968</v>
      </c>
      <c r="I88" s="238" t="s">
        <v>2542</v>
      </c>
      <c r="J88" s="246"/>
      <c r="K88" s="246"/>
      <c r="L88" s="246"/>
      <c r="M88" s="246"/>
      <c r="N88" s="246"/>
      <c r="O88" s="246"/>
      <c r="P88" s="246"/>
      <c r="Q88" s="246"/>
      <c r="R88" s="246"/>
      <c r="S88" s="246"/>
      <c r="T88" s="246"/>
      <c r="U88" s="246"/>
      <c r="V88" s="246"/>
      <c r="W88" s="246"/>
      <c r="X88" s="246"/>
      <c r="Y88" s="246"/>
      <c r="Z88" s="246"/>
    </row>
    <row r="89" spans="1:26" ht="38.25" x14ac:dyDescent="0.2">
      <c r="A89" s="238">
        <v>88</v>
      </c>
      <c r="B89" s="238" t="s">
        <v>4448</v>
      </c>
      <c r="C89" s="238" t="s">
        <v>3791</v>
      </c>
      <c r="D89" s="238" t="s">
        <v>5139</v>
      </c>
      <c r="E89" s="238" t="s">
        <v>5140</v>
      </c>
      <c r="F89" s="245">
        <v>43651</v>
      </c>
      <c r="G89" s="245">
        <v>43656</v>
      </c>
      <c r="H89" s="267" t="s">
        <v>4968</v>
      </c>
      <c r="I89" s="238" t="s">
        <v>3794</v>
      </c>
      <c r="J89" s="246"/>
      <c r="K89" s="246"/>
      <c r="L89" s="246"/>
      <c r="M89" s="246"/>
      <c r="N89" s="246"/>
      <c r="O89" s="246"/>
      <c r="P89" s="246"/>
      <c r="Q89" s="246"/>
      <c r="R89" s="246"/>
      <c r="S89" s="246"/>
      <c r="T89" s="246"/>
      <c r="U89" s="246"/>
      <c r="V89" s="246"/>
      <c r="W89" s="246"/>
      <c r="X89" s="246"/>
      <c r="Y89" s="246"/>
      <c r="Z89" s="246"/>
    </row>
    <row r="90" spans="1:26" ht="38.25" x14ac:dyDescent="0.2">
      <c r="A90" s="238">
        <v>89</v>
      </c>
      <c r="B90" s="238" t="s">
        <v>4448</v>
      </c>
      <c r="C90" s="238" t="s">
        <v>3791</v>
      </c>
      <c r="D90" s="238" t="s">
        <v>5141</v>
      </c>
      <c r="E90" s="238" t="s">
        <v>5142</v>
      </c>
      <c r="F90" s="245">
        <v>43656</v>
      </c>
      <c r="G90" s="245">
        <v>43658</v>
      </c>
      <c r="H90" s="267" t="s">
        <v>4968</v>
      </c>
      <c r="I90" s="238" t="s">
        <v>7164</v>
      </c>
      <c r="J90" s="246"/>
      <c r="K90" s="246"/>
      <c r="L90" s="246"/>
      <c r="M90" s="246"/>
      <c r="N90" s="246"/>
      <c r="O90" s="246"/>
      <c r="P90" s="246"/>
      <c r="Q90" s="246"/>
      <c r="R90" s="246"/>
      <c r="S90" s="246"/>
      <c r="T90" s="246"/>
      <c r="U90" s="246"/>
      <c r="V90" s="246"/>
      <c r="W90" s="246"/>
      <c r="X90" s="246"/>
      <c r="Y90" s="246"/>
      <c r="Z90" s="246"/>
    </row>
    <row r="91" spans="1:26" ht="25.5" x14ac:dyDescent="0.2">
      <c r="A91" s="238">
        <v>90</v>
      </c>
      <c r="B91" s="238" t="s">
        <v>4448</v>
      </c>
      <c r="C91" s="238" t="s">
        <v>3791</v>
      </c>
      <c r="D91" s="238" t="s">
        <v>5143</v>
      </c>
      <c r="E91" s="238" t="s">
        <v>5144</v>
      </c>
      <c r="F91" s="245">
        <v>43655</v>
      </c>
      <c r="G91" s="245">
        <v>43663</v>
      </c>
      <c r="H91" s="267" t="s">
        <v>4968</v>
      </c>
      <c r="I91" s="238" t="s">
        <v>3794</v>
      </c>
      <c r="J91" s="246"/>
      <c r="K91" s="246"/>
      <c r="L91" s="246"/>
      <c r="M91" s="246"/>
      <c r="N91" s="246"/>
      <c r="O91" s="246"/>
      <c r="P91" s="246"/>
      <c r="Q91" s="246"/>
      <c r="R91" s="246"/>
      <c r="S91" s="246"/>
      <c r="T91" s="246"/>
      <c r="U91" s="246"/>
      <c r="V91" s="246"/>
      <c r="W91" s="246"/>
      <c r="X91" s="246"/>
      <c r="Y91" s="246"/>
      <c r="Z91" s="246"/>
    </row>
    <row r="92" spans="1:26" ht="38.25" x14ac:dyDescent="0.2">
      <c r="A92" s="238">
        <v>91</v>
      </c>
      <c r="B92" s="238" t="s">
        <v>4448</v>
      </c>
      <c r="C92" s="238" t="s">
        <v>3791</v>
      </c>
      <c r="D92" s="238" t="s">
        <v>5145</v>
      </c>
      <c r="E92" s="238" t="s">
        <v>5146</v>
      </c>
      <c r="F92" s="245">
        <v>43658</v>
      </c>
      <c r="G92" s="245">
        <v>43664</v>
      </c>
      <c r="H92" s="267" t="s">
        <v>4968</v>
      </c>
      <c r="I92" s="238" t="s">
        <v>3794</v>
      </c>
      <c r="J92" s="246"/>
      <c r="K92" s="246"/>
      <c r="L92" s="246"/>
      <c r="M92" s="246"/>
      <c r="N92" s="246"/>
      <c r="O92" s="246"/>
      <c r="P92" s="246"/>
      <c r="Q92" s="246"/>
      <c r="R92" s="246"/>
      <c r="S92" s="246"/>
      <c r="T92" s="246"/>
      <c r="U92" s="246"/>
      <c r="V92" s="246"/>
      <c r="W92" s="246"/>
      <c r="X92" s="246"/>
      <c r="Y92" s="246"/>
      <c r="Z92" s="246"/>
    </row>
    <row r="93" spans="1:26" ht="25.5" x14ac:dyDescent="0.2">
      <c r="A93" s="238">
        <v>92</v>
      </c>
      <c r="B93" s="238" t="s">
        <v>4448</v>
      </c>
      <c r="C93" s="238" t="s">
        <v>3791</v>
      </c>
      <c r="D93" s="238" t="s">
        <v>5147</v>
      </c>
      <c r="E93" s="238" t="s">
        <v>5148</v>
      </c>
      <c r="F93" s="245">
        <v>43658</v>
      </c>
      <c r="G93" s="245">
        <v>43665</v>
      </c>
      <c r="H93" s="267" t="s">
        <v>4968</v>
      </c>
      <c r="I93" s="238" t="s">
        <v>3794</v>
      </c>
      <c r="J93" s="246"/>
      <c r="K93" s="246"/>
      <c r="L93" s="246"/>
      <c r="M93" s="246"/>
      <c r="N93" s="246"/>
      <c r="O93" s="246"/>
      <c r="P93" s="246"/>
      <c r="Q93" s="246"/>
      <c r="R93" s="246"/>
      <c r="S93" s="246"/>
      <c r="T93" s="246"/>
      <c r="U93" s="246"/>
      <c r="V93" s="246"/>
      <c r="W93" s="246"/>
      <c r="X93" s="246"/>
      <c r="Y93" s="246"/>
      <c r="Z93" s="246"/>
    </row>
    <row r="94" spans="1:26" ht="25.5" x14ac:dyDescent="0.2">
      <c r="A94" s="238">
        <v>93</v>
      </c>
      <c r="B94" s="238" t="s">
        <v>4448</v>
      </c>
      <c r="C94" s="238" t="s">
        <v>4736</v>
      </c>
      <c r="D94" s="238" t="s">
        <v>5149</v>
      </c>
      <c r="E94" s="238" t="s">
        <v>5150</v>
      </c>
      <c r="F94" s="245">
        <v>43600</v>
      </c>
      <c r="G94" s="245">
        <v>43668</v>
      </c>
      <c r="H94" s="267" t="s">
        <v>4968</v>
      </c>
      <c r="I94" s="238" t="s">
        <v>2746</v>
      </c>
      <c r="J94" s="246"/>
      <c r="K94" s="246"/>
      <c r="L94" s="246"/>
      <c r="M94" s="246"/>
      <c r="N94" s="246"/>
      <c r="O94" s="246"/>
      <c r="P94" s="246"/>
      <c r="Q94" s="246"/>
      <c r="R94" s="246"/>
      <c r="S94" s="246"/>
      <c r="T94" s="246"/>
      <c r="U94" s="246"/>
      <c r="V94" s="246"/>
      <c r="W94" s="246"/>
      <c r="X94" s="246"/>
      <c r="Y94" s="246"/>
      <c r="Z94" s="246"/>
    </row>
    <row r="95" spans="1:26" x14ac:dyDescent="0.2">
      <c r="A95" s="238">
        <v>94</v>
      </c>
      <c r="B95" s="238" t="s">
        <v>4448</v>
      </c>
      <c r="C95" s="238" t="s">
        <v>3791</v>
      </c>
      <c r="D95" s="238" t="s">
        <v>5151</v>
      </c>
      <c r="E95" s="238" t="s">
        <v>5152</v>
      </c>
      <c r="F95" s="245">
        <v>43664</v>
      </c>
      <c r="G95" s="245">
        <v>43668</v>
      </c>
      <c r="H95" s="267" t="s">
        <v>4968</v>
      </c>
      <c r="I95" s="238" t="s">
        <v>3794</v>
      </c>
      <c r="J95" s="246"/>
      <c r="K95" s="246"/>
      <c r="L95" s="246"/>
      <c r="M95" s="246"/>
      <c r="N95" s="246"/>
      <c r="O95" s="246"/>
      <c r="P95" s="246"/>
      <c r="Q95" s="246"/>
      <c r="R95" s="246"/>
      <c r="S95" s="246"/>
      <c r="T95" s="246"/>
      <c r="U95" s="246"/>
      <c r="V95" s="246"/>
      <c r="W95" s="246"/>
      <c r="X95" s="246"/>
      <c r="Y95" s="246"/>
      <c r="Z95" s="246"/>
    </row>
    <row r="96" spans="1:26" ht="51" x14ac:dyDescent="0.2">
      <c r="A96" s="238">
        <v>95</v>
      </c>
      <c r="B96" s="238" t="s">
        <v>4448</v>
      </c>
      <c r="C96" s="238" t="s">
        <v>4969</v>
      </c>
      <c r="D96" s="238" t="s">
        <v>5153</v>
      </c>
      <c r="E96" s="238" t="s">
        <v>5154</v>
      </c>
      <c r="F96" s="245">
        <v>43490</v>
      </c>
      <c r="G96" s="245">
        <v>43668</v>
      </c>
      <c r="H96" s="267" t="s">
        <v>4968</v>
      </c>
      <c r="I96" s="238" t="s">
        <v>2542</v>
      </c>
      <c r="J96" s="246"/>
      <c r="K96" s="246"/>
      <c r="L96" s="246"/>
      <c r="M96" s="246"/>
      <c r="N96" s="246"/>
      <c r="O96" s="246"/>
      <c r="P96" s="246"/>
      <c r="Q96" s="246"/>
      <c r="R96" s="246"/>
      <c r="S96" s="246"/>
      <c r="T96" s="246"/>
      <c r="U96" s="246"/>
      <c r="V96" s="246"/>
      <c r="W96" s="246"/>
      <c r="X96" s="246"/>
      <c r="Y96" s="246"/>
      <c r="Z96" s="246"/>
    </row>
    <row r="97" spans="1:26" ht="25.5" x14ac:dyDescent="0.2">
      <c r="A97" s="238">
        <v>96</v>
      </c>
      <c r="B97" s="238" t="s">
        <v>4448</v>
      </c>
      <c r="C97" s="238" t="s">
        <v>3791</v>
      </c>
      <c r="D97" s="238" t="s">
        <v>5155</v>
      </c>
      <c r="E97" s="238" t="s">
        <v>5156</v>
      </c>
      <c r="F97" s="245">
        <v>43664</v>
      </c>
      <c r="G97" s="245">
        <v>43670</v>
      </c>
      <c r="H97" s="267" t="s">
        <v>4968</v>
      </c>
      <c r="I97" s="238" t="s">
        <v>3794</v>
      </c>
      <c r="J97" s="246"/>
      <c r="K97" s="246"/>
      <c r="L97" s="246"/>
      <c r="M97" s="246"/>
      <c r="N97" s="246"/>
      <c r="O97" s="246"/>
      <c r="P97" s="246"/>
      <c r="Q97" s="246"/>
      <c r="R97" s="246"/>
      <c r="S97" s="246"/>
      <c r="T97" s="246"/>
      <c r="U97" s="246"/>
      <c r="V97" s="246"/>
      <c r="W97" s="246"/>
      <c r="X97" s="246"/>
      <c r="Y97" s="246"/>
      <c r="Z97" s="246"/>
    </row>
    <row r="98" spans="1:26" ht="38.25" x14ac:dyDescent="0.2">
      <c r="A98" s="238">
        <v>97</v>
      </c>
      <c r="B98" s="238" t="s">
        <v>4448</v>
      </c>
      <c r="C98" s="238" t="s">
        <v>3791</v>
      </c>
      <c r="D98" s="238" t="s">
        <v>5157</v>
      </c>
      <c r="E98" s="238" t="s">
        <v>5158</v>
      </c>
      <c r="F98" s="245">
        <v>43670</v>
      </c>
      <c r="G98" s="245">
        <v>43675</v>
      </c>
      <c r="H98" s="267" t="s">
        <v>4968</v>
      </c>
      <c r="I98" s="238" t="s">
        <v>3794</v>
      </c>
      <c r="J98" s="246"/>
      <c r="K98" s="246"/>
      <c r="L98" s="246"/>
      <c r="M98" s="246"/>
      <c r="N98" s="246"/>
      <c r="O98" s="246"/>
      <c r="P98" s="246"/>
      <c r="Q98" s="246"/>
      <c r="R98" s="246"/>
      <c r="S98" s="246"/>
      <c r="T98" s="246"/>
      <c r="U98" s="246"/>
      <c r="V98" s="246"/>
      <c r="W98" s="246"/>
      <c r="X98" s="246"/>
      <c r="Y98" s="246"/>
      <c r="Z98" s="246"/>
    </row>
    <row r="99" spans="1:26" ht="25.5" x14ac:dyDescent="0.2">
      <c r="A99" s="238">
        <v>98</v>
      </c>
      <c r="B99" s="238" t="s">
        <v>4448</v>
      </c>
      <c r="C99" s="238" t="s">
        <v>3791</v>
      </c>
      <c r="D99" s="238" t="s">
        <v>5159</v>
      </c>
      <c r="E99" s="238" t="s">
        <v>5160</v>
      </c>
      <c r="F99" s="245">
        <v>43669</v>
      </c>
      <c r="G99" s="245">
        <v>43675</v>
      </c>
      <c r="H99" s="267" t="s">
        <v>4968</v>
      </c>
      <c r="I99" s="238" t="s">
        <v>3794</v>
      </c>
      <c r="J99" s="246"/>
      <c r="K99" s="246"/>
      <c r="L99" s="246"/>
      <c r="M99" s="246"/>
      <c r="N99" s="246"/>
      <c r="O99" s="246"/>
      <c r="P99" s="246"/>
      <c r="Q99" s="246"/>
      <c r="R99" s="246"/>
      <c r="S99" s="246"/>
      <c r="T99" s="246"/>
      <c r="U99" s="246"/>
      <c r="V99" s="246"/>
      <c r="W99" s="246"/>
      <c r="X99" s="246"/>
      <c r="Y99" s="246"/>
      <c r="Z99" s="246"/>
    </row>
    <row r="100" spans="1:26" ht="38.25" x14ac:dyDescent="0.2">
      <c r="A100" s="238">
        <v>99</v>
      </c>
      <c r="B100" s="238" t="s">
        <v>4448</v>
      </c>
      <c r="C100" s="238" t="s">
        <v>3791</v>
      </c>
      <c r="D100" s="238" t="s">
        <v>5161</v>
      </c>
      <c r="E100" s="238" t="s">
        <v>5162</v>
      </c>
      <c r="F100" s="245">
        <v>43665</v>
      </c>
      <c r="G100" s="245">
        <v>43675</v>
      </c>
      <c r="H100" s="267" t="s">
        <v>4968</v>
      </c>
      <c r="I100" s="238" t="s">
        <v>3794</v>
      </c>
      <c r="J100" s="246"/>
      <c r="K100" s="246"/>
      <c r="L100" s="246"/>
      <c r="M100" s="246"/>
      <c r="N100" s="246"/>
      <c r="O100" s="246"/>
      <c r="P100" s="246"/>
      <c r="Q100" s="246"/>
      <c r="R100" s="246"/>
      <c r="S100" s="246"/>
      <c r="T100" s="246"/>
      <c r="U100" s="246"/>
      <c r="V100" s="246"/>
      <c r="W100" s="246"/>
      <c r="X100" s="246"/>
      <c r="Y100" s="246"/>
      <c r="Z100" s="246"/>
    </row>
    <row r="101" spans="1:26" ht="38.25" x14ac:dyDescent="0.2">
      <c r="A101" s="238">
        <v>100</v>
      </c>
      <c r="B101" s="238" t="s">
        <v>4448</v>
      </c>
      <c r="C101" s="238" t="s">
        <v>3791</v>
      </c>
      <c r="D101" s="238" t="s">
        <v>5163</v>
      </c>
      <c r="E101" s="238" t="s">
        <v>5164</v>
      </c>
      <c r="F101" s="245">
        <v>43672</v>
      </c>
      <c r="G101" s="245">
        <v>43676</v>
      </c>
      <c r="H101" s="267" t="s">
        <v>4968</v>
      </c>
      <c r="I101" s="238" t="s">
        <v>3794</v>
      </c>
      <c r="J101" s="246"/>
      <c r="K101" s="246"/>
      <c r="L101" s="246"/>
      <c r="M101" s="246"/>
      <c r="N101" s="246"/>
      <c r="O101" s="246"/>
      <c r="P101" s="246"/>
      <c r="Q101" s="246"/>
      <c r="R101" s="246"/>
      <c r="S101" s="246"/>
      <c r="T101" s="246"/>
      <c r="U101" s="246"/>
      <c r="V101" s="246"/>
      <c r="W101" s="246"/>
      <c r="X101" s="246"/>
      <c r="Y101" s="246"/>
      <c r="Z101" s="246"/>
    </row>
    <row r="102" spans="1:26" ht="38.25" x14ac:dyDescent="0.2">
      <c r="A102" s="238">
        <v>101</v>
      </c>
      <c r="B102" s="238" t="s">
        <v>3935</v>
      </c>
      <c r="C102" s="238" t="s">
        <v>3791</v>
      </c>
      <c r="D102" s="238" t="s">
        <v>5165</v>
      </c>
      <c r="E102" s="238" t="s">
        <v>5166</v>
      </c>
      <c r="F102" s="245">
        <v>43671</v>
      </c>
      <c r="G102" s="245">
        <v>43683</v>
      </c>
      <c r="H102" s="267" t="s">
        <v>4968</v>
      </c>
      <c r="I102" s="238" t="s">
        <v>7164</v>
      </c>
      <c r="J102" s="246"/>
      <c r="K102" s="246"/>
      <c r="L102" s="246"/>
      <c r="M102" s="246"/>
      <c r="N102" s="246"/>
      <c r="O102" s="246"/>
      <c r="P102" s="246"/>
      <c r="Q102" s="246"/>
      <c r="R102" s="246"/>
      <c r="S102" s="246"/>
      <c r="T102" s="246"/>
      <c r="U102" s="246"/>
      <c r="V102" s="246"/>
      <c r="W102" s="246"/>
      <c r="X102" s="246"/>
      <c r="Y102" s="246"/>
      <c r="Z102" s="246"/>
    </row>
    <row r="103" spans="1:26" ht="38.25" x14ac:dyDescent="0.2">
      <c r="A103" s="238">
        <v>102</v>
      </c>
      <c r="B103" s="238" t="s">
        <v>3935</v>
      </c>
      <c r="C103" s="238" t="s">
        <v>3791</v>
      </c>
      <c r="D103" s="238" t="s">
        <v>4944</v>
      </c>
      <c r="E103" s="238" t="s">
        <v>5167</v>
      </c>
      <c r="F103" s="245">
        <v>43678</v>
      </c>
      <c r="G103" s="245">
        <v>43683</v>
      </c>
      <c r="H103" s="267" t="s">
        <v>4968</v>
      </c>
      <c r="I103" s="238" t="s">
        <v>3794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38" t="s">
        <v>3935</v>
      </c>
      <c r="C104" s="238" t="s">
        <v>4736</v>
      </c>
      <c r="D104" s="238" t="s">
        <v>5168</v>
      </c>
      <c r="E104" s="238" t="s">
        <v>5169</v>
      </c>
      <c r="F104" s="245">
        <v>43678</v>
      </c>
      <c r="G104" s="245">
        <v>43685</v>
      </c>
      <c r="H104" s="267" t="s">
        <v>4968</v>
      </c>
      <c r="I104" s="238" t="s">
        <v>2746</v>
      </c>
      <c r="J104" s="246"/>
      <c r="K104" s="246"/>
      <c r="L104" s="246"/>
      <c r="M104" s="246"/>
      <c r="N104" s="246"/>
      <c r="O104" s="246"/>
      <c r="P104" s="246"/>
      <c r="Q104" s="246"/>
      <c r="R104" s="246"/>
      <c r="S104" s="246"/>
      <c r="T104" s="246"/>
      <c r="U104" s="246"/>
      <c r="V104" s="246"/>
      <c r="W104" s="246"/>
      <c r="X104" s="246"/>
      <c r="Y104" s="246"/>
      <c r="Z104" s="246"/>
    </row>
    <row r="105" spans="1:26" ht="38.25" x14ac:dyDescent="0.2">
      <c r="A105" s="238">
        <v>104</v>
      </c>
      <c r="B105" s="238" t="s">
        <v>3935</v>
      </c>
      <c r="C105" s="238" t="s">
        <v>4969</v>
      </c>
      <c r="D105" s="238" t="s">
        <v>5170</v>
      </c>
      <c r="E105" s="238" t="s">
        <v>5171</v>
      </c>
      <c r="F105" s="245">
        <v>43487</v>
      </c>
      <c r="G105" s="245">
        <v>43686</v>
      </c>
      <c r="H105" s="267" t="s">
        <v>4968</v>
      </c>
      <c r="I105" s="238" t="s">
        <v>2542</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3935</v>
      </c>
      <c r="C106" s="238" t="s">
        <v>3791</v>
      </c>
      <c r="D106" s="238" t="s">
        <v>5172</v>
      </c>
      <c r="E106" s="238" t="s">
        <v>5173</v>
      </c>
      <c r="F106" s="245">
        <v>43683</v>
      </c>
      <c r="G106" s="245">
        <v>43689</v>
      </c>
      <c r="H106" s="267" t="s">
        <v>4968</v>
      </c>
      <c r="I106" s="238" t="s">
        <v>3794</v>
      </c>
      <c r="J106" s="246"/>
      <c r="K106" s="246"/>
      <c r="L106" s="246"/>
      <c r="M106" s="246"/>
      <c r="N106" s="246"/>
      <c r="O106" s="246"/>
      <c r="P106" s="246"/>
      <c r="Q106" s="246"/>
      <c r="R106" s="246"/>
      <c r="S106" s="246"/>
      <c r="T106" s="246"/>
      <c r="U106" s="246"/>
      <c r="V106" s="246"/>
      <c r="W106" s="246"/>
      <c r="X106" s="246"/>
      <c r="Y106" s="246"/>
      <c r="Z106" s="246"/>
    </row>
    <row r="107" spans="1:26" ht="38.25" x14ac:dyDescent="0.2">
      <c r="A107" s="238">
        <v>106</v>
      </c>
      <c r="B107" s="238" t="s">
        <v>3935</v>
      </c>
      <c r="C107" s="238" t="s">
        <v>3791</v>
      </c>
      <c r="D107" s="238" t="s">
        <v>5174</v>
      </c>
      <c r="E107" s="238" t="s">
        <v>5175</v>
      </c>
      <c r="F107" s="245">
        <v>43685</v>
      </c>
      <c r="G107" s="245">
        <v>43689</v>
      </c>
      <c r="H107" s="267" t="s">
        <v>4968</v>
      </c>
      <c r="I107" s="238" t="s">
        <v>7164</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3935</v>
      </c>
      <c r="C108" s="238" t="s">
        <v>3791</v>
      </c>
      <c r="D108" s="238" t="s">
        <v>4764</v>
      </c>
      <c r="E108" s="238" t="s">
        <v>5176</v>
      </c>
      <c r="F108" s="245">
        <v>43675</v>
      </c>
      <c r="G108" s="245">
        <v>43692</v>
      </c>
      <c r="H108" s="267" t="s">
        <v>4968</v>
      </c>
      <c r="I108" s="238" t="s">
        <v>7164</v>
      </c>
      <c r="J108" s="246"/>
      <c r="K108" s="246"/>
      <c r="L108" s="246"/>
      <c r="M108" s="246"/>
      <c r="N108" s="246"/>
      <c r="O108" s="246"/>
      <c r="P108" s="246"/>
      <c r="Q108" s="246"/>
      <c r="R108" s="246"/>
      <c r="S108" s="246"/>
      <c r="T108" s="246"/>
      <c r="U108" s="246"/>
      <c r="V108" s="246"/>
      <c r="W108" s="246"/>
      <c r="X108" s="246"/>
      <c r="Y108" s="246"/>
      <c r="Z108" s="246"/>
    </row>
    <row r="109" spans="1:26" ht="25.5" x14ac:dyDescent="0.2">
      <c r="A109" s="238">
        <v>108</v>
      </c>
      <c r="B109" s="238" t="s">
        <v>3935</v>
      </c>
      <c r="C109" s="238" t="s">
        <v>3791</v>
      </c>
      <c r="D109" s="238" t="s">
        <v>5177</v>
      </c>
      <c r="E109" s="238" t="s">
        <v>5178</v>
      </c>
      <c r="F109" s="245">
        <v>43690</v>
      </c>
      <c r="G109" s="245">
        <v>43693</v>
      </c>
      <c r="H109" s="267" t="s">
        <v>4968</v>
      </c>
      <c r="I109" s="238" t="s">
        <v>3794</v>
      </c>
      <c r="J109" s="246"/>
      <c r="K109" s="246"/>
      <c r="L109" s="246"/>
      <c r="M109" s="246"/>
      <c r="N109" s="246"/>
      <c r="O109" s="246"/>
      <c r="P109" s="246"/>
      <c r="Q109" s="246"/>
      <c r="R109" s="246"/>
      <c r="S109" s="246"/>
      <c r="T109" s="246"/>
      <c r="U109" s="246"/>
      <c r="V109" s="246"/>
      <c r="W109" s="246"/>
      <c r="X109" s="246"/>
      <c r="Y109" s="246"/>
      <c r="Z109" s="246"/>
    </row>
    <row r="110" spans="1:26" x14ac:dyDescent="0.2">
      <c r="A110" s="238">
        <v>109</v>
      </c>
      <c r="B110" s="238" t="s">
        <v>3935</v>
      </c>
      <c r="C110" s="238" t="s">
        <v>4969</v>
      </c>
      <c r="D110" s="238" t="s">
        <v>5179</v>
      </c>
      <c r="E110" s="238" t="s">
        <v>5180</v>
      </c>
      <c r="F110" s="245">
        <v>43532</v>
      </c>
      <c r="G110" s="245">
        <v>43693</v>
      </c>
      <c r="H110" s="267" t="s">
        <v>4968</v>
      </c>
      <c r="I110" s="238" t="s">
        <v>3203</v>
      </c>
      <c r="J110" s="246"/>
      <c r="K110" s="246"/>
      <c r="L110" s="246"/>
      <c r="M110" s="246"/>
      <c r="N110" s="246"/>
      <c r="O110" s="246"/>
      <c r="P110" s="246"/>
      <c r="Q110" s="246"/>
      <c r="R110" s="246"/>
      <c r="S110" s="246"/>
      <c r="T110" s="246"/>
      <c r="U110" s="246"/>
      <c r="V110" s="246"/>
      <c r="W110" s="246"/>
      <c r="X110" s="246"/>
      <c r="Y110" s="246"/>
      <c r="Z110" s="246"/>
    </row>
    <row r="111" spans="1:26" ht="25.5" x14ac:dyDescent="0.2">
      <c r="A111" s="238">
        <v>110</v>
      </c>
      <c r="B111" s="238" t="s">
        <v>3935</v>
      </c>
      <c r="C111" s="238" t="s">
        <v>4736</v>
      </c>
      <c r="D111" s="238" t="s">
        <v>5181</v>
      </c>
      <c r="E111" s="238" t="s">
        <v>5182</v>
      </c>
      <c r="F111" s="245">
        <v>43665</v>
      </c>
      <c r="G111" s="245">
        <v>43693</v>
      </c>
      <c r="H111" s="267" t="s">
        <v>4968</v>
      </c>
      <c r="I111" s="238" t="s">
        <v>2746</v>
      </c>
      <c r="J111" s="246"/>
      <c r="K111" s="246"/>
      <c r="L111" s="246"/>
      <c r="M111" s="246"/>
      <c r="N111" s="246"/>
      <c r="O111" s="246"/>
      <c r="P111" s="246"/>
      <c r="Q111" s="246"/>
      <c r="R111" s="246"/>
      <c r="S111" s="246"/>
      <c r="T111" s="246"/>
      <c r="U111" s="246"/>
      <c r="V111" s="246"/>
      <c r="W111" s="246"/>
      <c r="X111" s="246"/>
      <c r="Y111" s="246"/>
      <c r="Z111" s="246"/>
    </row>
    <row r="112" spans="1:26" ht="38.25" x14ac:dyDescent="0.2">
      <c r="A112" s="238">
        <v>111</v>
      </c>
      <c r="B112" s="238" t="s">
        <v>3935</v>
      </c>
      <c r="C112" s="238" t="s">
        <v>4969</v>
      </c>
      <c r="D112" s="238" t="s">
        <v>5183</v>
      </c>
      <c r="E112" s="238" t="s">
        <v>5184</v>
      </c>
      <c r="F112" s="245">
        <v>43651</v>
      </c>
      <c r="G112" s="245">
        <v>43697</v>
      </c>
      <c r="H112" s="267" t="s">
        <v>4968</v>
      </c>
      <c r="I112" s="238" t="s">
        <v>2542</v>
      </c>
      <c r="J112" s="246"/>
      <c r="K112" s="246"/>
      <c r="L112" s="246"/>
      <c r="M112" s="246"/>
      <c r="N112" s="246"/>
      <c r="O112" s="246"/>
      <c r="P112" s="246"/>
      <c r="Q112" s="246"/>
      <c r="R112" s="246"/>
      <c r="S112" s="246"/>
      <c r="T112" s="246"/>
      <c r="U112" s="246"/>
      <c r="V112" s="246"/>
      <c r="W112" s="246"/>
      <c r="X112" s="246"/>
      <c r="Y112" s="246"/>
      <c r="Z112" s="246"/>
    </row>
    <row r="113" spans="1:26" ht="38.25" x14ac:dyDescent="0.2">
      <c r="A113" s="238">
        <v>112</v>
      </c>
      <c r="B113" s="238" t="s">
        <v>3935</v>
      </c>
      <c r="C113" s="238" t="s">
        <v>4969</v>
      </c>
      <c r="D113" s="238" t="s">
        <v>5185</v>
      </c>
      <c r="E113" s="238" t="s">
        <v>5186</v>
      </c>
      <c r="F113" s="245">
        <v>43445</v>
      </c>
      <c r="G113" s="245">
        <v>43697</v>
      </c>
      <c r="H113" s="267" t="s">
        <v>4968</v>
      </c>
      <c r="I113" s="238" t="s">
        <v>2542</v>
      </c>
      <c r="J113" s="246"/>
      <c r="K113" s="246"/>
      <c r="L113" s="246"/>
      <c r="M113" s="246"/>
      <c r="N113" s="246"/>
      <c r="O113" s="246"/>
      <c r="P113" s="246"/>
      <c r="Q113" s="246"/>
      <c r="R113" s="246"/>
      <c r="S113" s="246"/>
      <c r="T113" s="246"/>
      <c r="U113" s="246"/>
      <c r="V113" s="246"/>
      <c r="W113" s="246"/>
      <c r="X113" s="246"/>
      <c r="Y113" s="246"/>
      <c r="Z113" s="246"/>
    </row>
    <row r="114" spans="1:26" ht="38.25" x14ac:dyDescent="0.2">
      <c r="A114" s="238">
        <v>113</v>
      </c>
      <c r="B114" s="238" t="s">
        <v>3935</v>
      </c>
      <c r="C114" s="238" t="s">
        <v>4969</v>
      </c>
      <c r="D114" s="238" t="s">
        <v>5187</v>
      </c>
      <c r="E114" s="238" t="s">
        <v>5188</v>
      </c>
      <c r="F114" s="245">
        <v>43445</v>
      </c>
      <c r="G114" s="245">
        <v>43697</v>
      </c>
      <c r="H114" s="267" t="s">
        <v>4968</v>
      </c>
      <c r="I114" s="238" t="s">
        <v>2542</v>
      </c>
      <c r="J114" s="246"/>
      <c r="K114" s="246"/>
      <c r="L114" s="246"/>
      <c r="M114" s="246"/>
      <c r="N114" s="246"/>
      <c r="O114" s="246"/>
      <c r="P114" s="246"/>
      <c r="Q114" s="246"/>
      <c r="R114" s="246"/>
      <c r="S114" s="246"/>
      <c r="T114" s="246"/>
      <c r="U114" s="246"/>
      <c r="V114" s="246"/>
      <c r="W114" s="246"/>
      <c r="X114" s="246"/>
      <c r="Y114" s="246"/>
      <c r="Z114" s="246"/>
    </row>
    <row r="115" spans="1:26" ht="25.5" x14ac:dyDescent="0.2">
      <c r="A115" s="238">
        <v>114</v>
      </c>
      <c r="B115" s="238" t="s">
        <v>3935</v>
      </c>
      <c r="C115" s="238" t="s">
        <v>3791</v>
      </c>
      <c r="D115" s="238" t="s">
        <v>5189</v>
      </c>
      <c r="E115" s="238" t="s">
        <v>5190</v>
      </c>
      <c r="F115" s="245">
        <v>43690</v>
      </c>
      <c r="G115" s="245">
        <v>43699</v>
      </c>
      <c r="H115" s="267" t="s">
        <v>4968</v>
      </c>
      <c r="I115" s="238" t="s">
        <v>3794</v>
      </c>
      <c r="J115" s="246"/>
      <c r="K115" s="246"/>
      <c r="L115" s="246"/>
      <c r="M115" s="246"/>
      <c r="N115" s="246"/>
      <c r="O115" s="246"/>
      <c r="P115" s="246"/>
      <c r="Q115" s="246"/>
      <c r="R115" s="246"/>
      <c r="S115" s="246"/>
      <c r="T115" s="246"/>
      <c r="U115" s="246"/>
      <c r="V115" s="246"/>
      <c r="W115" s="246"/>
      <c r="X115" s="246"/>
      <c r="Y115" s="246"/>
      <c r="Z115" s="246"/>
    </row>
    <row r="116" spans="1:26" ht="38.25" x14ac:dyDescent="0.2">
      <c r="A116" s="238">
        <v>115</v>
      </c>
      <c r="B116" s="238" t="s">
        <v>3935</v>
      </c>
      <c r="C116" s="238" t="s">
        <v>3791</v>
      </c>
      <c r="D116" s="238" t="s">
        <v>5191</v>
      </c>
      <c r="E116" s="238" t="s">
        <v>5192</v>
      </c>
      <c r="F116" s="245">
        <v>43690</v>
      </c>
      <c r="G116" s="245">
        <v>43699</v>
      </c>
      <c r="H116" s="267" t="s">
        <v>4968</v>
      </c>
      <c r="I116" s="238" t="s">
        <v>3794</v>
      </c>
      <c r="J116" s="246"/>
      <c r="K116" s="246"/>
      <c r="L116" s="246"/>
      <c r="M116" s="246"/>
      <c r="N116" s="246"/>
      <c r="O116" s="246"/>
      <c r="P116" s="246"/>
      <c r="Q116" s="246"/>
      <c r="R116" s="246"/>
      <c r="S116" s="246"/>
      <c r="T116" s="246"/>
      <c r="U116" s="246"/>
      <c r="V116" s="246"/>
      <c r="W116" s="246"/>
      <c r="X116" s="246"/>
      <c r="Y116" s="246"/>
      <c r="Z116" s="246"/>
    </row>
    <row r="117" spans="1:26" ht="38.25" x14ac:dyDescent="0.2">
      <c r="A117" s="238">
        <v>116</v>
      </c>
      <c r="B117" s="238" t="s">
        <v>3935</v>
      </c>
      <c r="C117" s="238" t="s">
        <v>3791</v>
      </c>
      <c r="D117" s="238" t="s">
        <v>5193</v>
      </c>
      <c r="E117" s="238" t="s">
        <v>5194</v>
      </c>
      <c r="F117" s="245">
        <v>43693</v>
      </c>
      <c r="G117" s="245">
        <v>43699</v>
      </c>
      <c r="H117" s="267" t="s">
        <v>4968</v>
      </c>
      <c r="I117" s="238" t="s">
        <v>3794</v>
      </c>
      <c r="J117" s="246"/>
      <c r="K117" s="246"/>
      <c r="L117" s="246"/>
      <c r="M117" s="246"/>
      <c r="N117" s="246"/>
      <c r="O117" s="246"/>
      <c r="P117" s="246"/>
      <c r="Q117" s="246"/>
      <c r="R117" s="246"/>
      <c r="S117" s="246"/>
      <c r="T117" s="246"/>
      <c r="U117" s="246"/>
      <c r="V117" s="246"/>
      <c r="W117" s="246"/>
      <c r="X117" s="246"/>
      <c r="Y117" s="246"/>
      <c r="Z117" s="246"/>
    </row>
    <row r="118" spans="1:26" ht="25.5" x14ac:dyDescent="0.2">
      <c r="A118" s="238">
        <v>117</v>
      </c>
      <c r="B118" s="238" t="s">
        <v>3935</v>
      </c>
      <c r="C118" s="238" t="s">
        <v>4736</v>
      </c>
      <c r="D118" s="238" t="s">
        <v>5195</v>
      </c>
      <c r="E118" s="238" t="s">
        <v>5196</v>
      </c>
      <c r="F118" s="245">
        <v>43665</v>
      </c>
      <c r="G118" s="245">
        <v>43703</v>
      </c>
      <c r="H118" s="267" t="s">
        <v>4968</v>
      </c>
      <c r="I118" s="238" t="s">
        <v>2746</v>
      </c>
      <c r="J118" s="246"/>
      <c r="K118" s="246"/>
      <c r="L118" s="246"/>
      <c r="M118" s="246"/>
      <c r="N118" s="246"/>
      <c r="O118" s="246"/>
      <c r="P118" s="246"/>
      <c r="Q118" s="246"/>
      <c r="R118" s="246"/>
      <c r="S118" s="246"/>
      <c r="T118" s="246"/>
      <c r="U118" s="246"/>
      <c r="V118" s="246"/>
      <c r="W118" s="246"/>
      <c r="X118" s="246"/>
      <c r="Y118" s="246"/>
      <c r="Z118" s="246"/>
    </row>
    <row r="119" spans="1:26" ht="25.5" x14ac:dyDescent="0.2">
      <c r="A119" s="238">
        <v>118</v>
      </c>
      <c r="B119" s="238" t="s">
        <v>3935</v>
      </c>
      <c r="C119" s="238" t="s">
        <v>4736</v>
      </c>
      <c r="D119" s="238" t="s">
        <v>5197</v>
      </c>
      <c r="E119" s="238" t="s">
        <v>5198</v>
      </c>
      <c r="F119" s="245">
        <v>43663</v>
      </c>
      <c r="G119" s="245">
        <v>43703</v>
      </c>
      <c r="H119" s="267" t="s">
        <v>4968</v>
      </c>
      <c r="I119" s="238" t="s">
        <v>2746</v>
      </c>
      <c r="J119" s="246"/>
      <c r="K119" s="246"/>
      <c r="L119" s="246"/>
      <c r="M119" s="246"/>
      <c r="N119" s="246"/>
      <c r="O119" s="246"/>
      <c r="P119" s="246"/>
      <c r="Q119" s="246"/>
      <c r="R119" s="246"/>
      <c r="S119" s="246"/>
      <c r="T119" s="246"/>
      <c r="U119" s="246"/>
      <c r="V119" s="246"/>
      <c r="W119" s="246"/>
      <c r="X119" s="246"/>
      <c r="Y119" s="246"/>
      <c r="Z119" s="246"/>
    </row>
    <row r="120" spans="1:26" ht="51" x14ac:dyDescent="0.2">
      <c r="A120" s="238">
        <v>119</v>
      </c>
      <c r="B120" s="238" t="s">
        <v>3935</v>
      </c>
      <c r="C120" s="238" t="s">
        <v>4969</v>
      </c>
      <c r="D120" s="238" t="s">
        <v>5199</v>
      </c>
      <c r="E120" s="238" t="s">
        <v>5200</v>
      </c>
      <c r="F120" s="245">
        <v>43700</v>
      </c>
      <c r="G120" s="245">
        <v>43705</v>
      </c>
      <c r="H120" s="312" t="s">
        <v>4968</v>
      </c>
      <c r="I120" s="238" t="s">
        <v>4757</v>
      </c>
      <c r="J120" s="246"/>
      <c r="K120" s="246"/>
      <c r="L120" s="246"/>
      <c r="M120" s="246"/>
      <c r="N120" s="246"/>
      <c r="O120" s="246"/>
      <c r="P120" s="246"/>
      <c r="Q120" s="246"/>
      <c r="R120" s="246"/>
      <c r="S120" s="246"/>
      <c r="T120" s="246"/>
      <c r="U120" s="246"/>
      <c r="V120" s="246"/>
      <c r="W120" s="246"/>
      <c r="X120" s="246"/>
      <c r="Y120" s="246"/>
      <c r="Z120" s="246"/>
    </row>
    <row r="121" spans="1:26" ht="51" x14ac:dyDescent="0.2">
      <c r="A121" s="238">
        <v>120</v>
      </c>
      <c r="B121" s="238" t="s">
        <v>3935</v>
      </c>
      <c r="C121" s="238" t="s">
        <v>3791</v>
      </c>
      <c r="D121" s="238" t="s">
        <v>5201</v>
      </c>
      <c r="E121" s="238" t="s">
        <v>5202</v>
      </c>
      <c r="F121" s="245">
        <v>43670</v>
      </c>
      <c r="G121" s="245">
        <v>43706</v>
      </c>
      <c r="H121" s="267" t="s">
        <v>4968</v>
      </c>
      <c r="I121" s="238" t="s">
        <v>4757</v>
      </c>
      <c r="J121" s="246"/>
      <c r="K121" s="246"/>
      <c r="L121" s="246"/>
      <c r="M121" s="246"/>
      <c r="N121" s="246"/>
      <c r="O121" s="246"/>
      <c r="P121" s="246"/>
      <c r="Q121" s="246"/>
      <c r="R121" s="246"/>
      <c r="S121" s="246"/>
      <c r="T121" s="246"/>
      <c r="U121" s="246"/>
      <c r="V121" s="246"/>
      <c r="W121" s="246"/>
      <c r="X121" s="246"/>
      <c r="Y121" s="246"/>
      <c r="Z121" s="246"/>
    </row>
    <row r="122" spans="1:26" ht="38.25" x14ac:dyDescent="0.2">
      <c r="A122" s="238">
        <v>121</v>
      </c>
      <c r="B122" s="238" t="s">
        <v>3935</v>
      </c>
      <c r="C122" s="238" t="s">
        <v>3791</v>
      </c>
      <c r="D122" s="238" t="s">
        <v>5203</v>
      </c>
      <c r="E122" s="238" t="s">
        <v>5204</v>
      </c>
      <c r="F122" s="245">
        <v>43697</v>
      </c>
      <c r="G122" s="245">
        <v>43706</v>
      </c>
      <c r="H122" s="267" t="s">
        <v>4968</v>
      </c>
      <c r="I122" s="238" t="s">
        <v>3794</v>
      </c>
      <c r="J122" s="246"/>
      <c r="K122" s="246"/>
      <c r="L122" s="246"/>
      <c r="M122" s="246"/>
      <c r="N122" s="246"/>
      <c r="O122" s="246"/>
      <c r="P122" s="246"/>
      <c r="Q122" s="246"/>
      <c r="R122" s="246"/>
      <c r="S122" s="246"/>
      <c r="T122" s="246"/>
      <c r="U122" s="246"/>
      <c r="V122" s="246"/>
      <c r="W122" s="246"/>
      <c r="X122" s="246"/>
      <c r="Y122" s="246"/>
      <c r="Z122" s="246"/>
    </row>
    <row r="123" spans="1:26" ht="38.25" x14ac:dyDescent="0.2">
      <c r="A123" s="238">
        <v>122</v>
      </c>
      <c r="B123" s="238" t="s">
        <v>4829</v>
      </c>
      <c r="C123" s="238" t="s">
        <v>3791</v>
      </c>
      <c r="D123" s="238" t="s">
        <v>5205</v>
      </c>
      <c r="E123" s="238" t="s">
        <v>5206</v>
      </c>
      <c r="F123" s="245">
        <v>43704</v>
      </c>
      <c r="G123" s="245">
        <v>43710</v>
      </c>
      <c r="H123" s="267" t="s">
        <v>4968</v>
      </c>
      <c r="I123" s="238" t="s">
        <v>3794</v>
      </c>
      <c r="J123" s="246"/>
      <c r="K123" s="246"/>
      <c r="L123" s="246"/>
      <c r="M123" s="246"/>
      <c r="N123" s="246"/>
      <c r="O123" s="246"/>
      <c r="P123" s="246"/>
      <c r="Q123" s="246"/>
      <c r="R123" s="246"/>
      <c r="S123" s="246"/>
      <c r="T123" s="246"/>
      <c r="U123" s="246"/>
      <c r="V123" s="246"/>
      <c r="W123" s="246"/>
      <c r="X123" s="246"/>
      <c r="Y123" s="246"/>
      <c r="Z123" s="246"/>
    </row>
    <row r="124" spans="1:26" ht="102" x14ac:dyDescent="0.2">
      <c r="A124" s="238">
        <v>123</v>
      </c>
      <c r="B124" s="238" t="s">
        <v>4829</v>
      </c>
      <c r="C124" s="238" t="s">
        <v>4969</v>
      </c>
      <c r="D124" s="238" t="s">
        <v>5207</v>
      </c>
      <c r="E124" s="238" t="s">
        <v>5208</v>
      </c>
      <c r="F124" s="245">
        <v>43613</v>
      </c>
      <c r="G124" s="245">
        <v>43710</v>
      </c>
      <c r="H124" s="267" t="s">
        <v>4968</v>
      </c>
      <c r="I124" s="238" t="s">
        <v>2542</v>
      </c>
      <c r="J124" s="246"/>
      <c r="K124" s="246"/>
      <c r="L124" s="246"/>
      <c r="M124" s="246"/>
      <c r="N124" s="246"/>
      <c r="O124" s="246"/>
      <c r="P124" s="246"/>
      <c r="Q124" s="246"/>
      <c r="R124" s="246"/>
      <c r="S124" s="246"/>
      <c r="T124" s="246"/>
      <c r="U124" s="246"/>
      <c r="V124" s="246"/>
      <c r="W124" s="246"/>
      <c r="X124" s="246"/>
      <c r="Y124" s="246"/>
      <c r="Z124" s="246"/>
    </row>
    <row r="125" spans="1:26" ht="25.5" x14ac:dyDescent="0.2">
      <c r="A125" s="238">
        <v>124</v>
      </c>
      <c r="B125" s="238" t="s">
        <v>4829</v>
      </c>
      <c r="C125" s="238" t="s">
        <v>3791</v>
      </c>
      <c r="D125" s="238" t="s">
        <v>5209</v>
      </c>
      <c r="E125" s="238" t="s">
        <v>5210</v>
      </c>
      <c r="F125" s="245">
        <v>43704</v>
      </c>
      <c r="G125" s="245">
        <v>43711</v>
      </c>
      <c r="H125" s="267" t="s">
        <v>4968</v>
      </c>
      <c r="I125" s="238" t="s">
        <v>3794</v>
      </c>
      <c r="J125" s="246"/>
      <c r="K125" s="246"/>
      <c r="L125" s="246"/>
      <c r="M125" s="246"/>
      <c r="N125" s="246"/>
      <c r="O125" s="246"/>
      <c r="P125" s="246"/>
      <c r="Q125" s="246"/>
      <c r="R125" s="246"/>
      <c r="S125" s="246"/>
      <c r="T125" s="246"/>
      <c r="U125" s="246"/>
      <c r="V125" s="246"/>
      <c r="W125" s="246"/>
      <c r="X125" s="246"/>
      <c r="Y125" s="246"/>
      <c r="Z125" s="246"/>
    </row>
    <row r="126" spans="1:26" ht="25.5" x14ac:dyDescent="0.2">
      <c r="A126" s="238">
        <v>125</v>
      </c>
      <c r="B126" s="238" t="s">
        <v>4829</v>
      </c>
      <c r="C126" s="238" t="s">
        <v>3791</v>
      </c>
      <c r="D126" s="238" t="s">
        <v>5211</v>
      </c>
      <c r="E126" s="238" t="s">
        <v>5212</v>
      </c>
      <c r="F126" s="245">
        <v>43703</v>
      </c>
      <c r="G126" s="245">
        <v>43711</v>
      </c>
      <c r="H126" s="267" t="s">
        <v>4968</v>
      </c>
      <c r="I126" s="238" t="s">
        <v>3794</v>
      </c>
      <c r="J126" s="246"/>
      <c r="K126" s="246"/>
      <c r="L126" s="246"/>
      <c r="M126" s="246"/>
      <c r="N126" s="246"/>
      <c r="O126" s="246"/>
      <c r="P126" s="246"/>
      <c r="Q126" s="246"/>
      <c r="R126" s="246"/>
      <c r="S126" s="246"/>
      <c r="T126" s="246"/>
      <c r="U126" s="246"/>
      <c r="V126" s="246"/>
      <c r="W126" s="246"/>
      <c r="X126" s="246"/>
      <c r="Y126" s="246"/>
      <c r="Z126" s="246"/>
    </row>
    <row r="127" spans="1:26" ht="38.25" x14ac:dyDescent="0.2">
      <c r="A127" s="238">
        <v>126</v>
      </c>
      <c r="B127" s="238" t="s">
        <v>4829</v>
      </c>
      <c r="C127" s="238" t="s">
        <v>3791</v>
      </c>
      <c r="D127" s="238" t="s">
        <v>5213</v>
      </c>
      <c r="E127" s="238" t="s">
        <v>5214</v>
      </c>
      <c r="F127" s="245">
        <v>43705</v>
      </c>
      <c r="G127" s="245">
        <v>43713</v>
      </c>
      <c r="H127" s="267" t="s">
        <v>4968</v>
      </c>
      <c r="I127" s="238" t="s">
        <v>3794</v>
      </c>
      <c r="J127" s="246"/>
      <c r="K127" s="246"/>
      <c r="L127" s="246"/>
      <c r="M127" s="246"/>
      <c r="N127" s="246"/>
      <c r="O127" s="246"/>
      <c r="P127" s="246"/>
      <c r="Q127" s="246"/>
      <c r="R127" s="246"/>
      <c r="S127" s="246"/>
      <c r="T127" s="246"/>
      <c r="U127" s="246"/>
      <c r="V127" s="246"/>
      <c r="W127" s="246"/>
      <c r="X127" s="246"/>
      <c r="Y127" s="246"/>
      <c r="Z127" s="246"/>
    </row>
    <row r="128" spans="1:26" ht="25.5" x14ac:dyDescent="0.2">
      <c r="A128" s="238">
        <v>127</v>
      </c>
      <c r="B128" s="238" t="s">
        <v>4829</v>
      </c>
      <c r="C128" s="238" t="s">
        <v>3791</v>
      </c>
      <c r="D128" s="238" t="s">
        <v>5215</v>
      </c>
      <c r="E128" s="238" t="s">
        <v>5216</v>
      </c>
      <c r="F128" s="245">
        <v>43710</v>
      </c>
      <c r="G128" s="245">
        <v>43717</v>
      </c>
      <c r="H128" s="267" t="s">
        <v>4968</v>
      </c>
      <c r="I128" s="238" t="s">
        <v>3794</v>
      </c>
      <c r="J128" s="246"/>
      <c r="K128" s="246"/>
      <c r="L128" s="246"/>
      <c r="M128" s="246"/>
      <c r="N128" s="246"/>
      <c r="O128" s="246"/>
      <c r="P128" s="246"/>
      <c r="Q128" s="246"/>
      <c r="R128" s="246"/>
      <c r="S128" s="246"/>
      <c r="T128" s="246"/>
      <c r="U128" s="246"/>
      <c r="V128" s="246"/>
      <c r="W128" s="246"/>
      <c r="X128" s="246"/>
      <c r="Y128" s="246"/>
      <c r="Z128" s="246"/>
    </row>
    <row r="129" spans="1:26" ht="38.25" x14ac:dyDescent="0.2">
      <c r="A129" s="238">
        <v>128</v>
      </c>
      <c r="B129" s="238" t="s">
        <v>4829</v>
      </c>
      <c r="C129" s="238" t="s">
        <v>4736</v>
      </c>
      <c r="D129" s="238" t="s">
        <v>5217</v>
      </c>
      <c r="E129" s="238" t="s">
        <v>5218</v>
      </c>
      <c r="F129" s="245">
        <v>43663</v>
      </c>
      <c r="G129" s="245">
        <v>43717</v>
      </c>
      <c r="H129" s="267" t="s">
        <v>4968</v>
      </c>
      <c r="I129" s="238" t="s">
        <v>2746</v>
      </c>
      <c r="J129" s="246"/>
      <c r="K129" s="246"/>
      <c r="L129" s="246"/>
      <c r="M129" s="246"/>
      <c r="N129" s="246"/>
      <c r="O129" s="246"/>
      <c r="P129" s="246"/>
      <c r="Q129" s="246"/>
      <c r="R129" s="246"/>
      <c r="S129" s="246"/>
      <c r="T129" s="246"/>
      <c r="U129" s="246"/>
      <c r="V129" s="246"/>
      <c r="W129" s="246"/>
      <c r="X129" s="246"/>
      <c r="Y129" s="246"/>
      <c r="Z129" s="246"/>
    </row>
    <row r="130" spans="1:26" ht="25.5" x14ac:dyDescent="0.2">
      <c r="A130" s="238">
        <v>129</v>
      </c>
      <c r="B130" s="238" t="s">
        <v>4829</v>
      </c>
      <c r="C130" s="238" t="s">
        <v>3791</v>
      </c>
      <c r="D130" s="238" t="s">
        <v>5219</v>
      </c>
      <c r="E130" s="238" t="s">
        <v>5220</v>
      </c>
      <c r="F130" s="245">
        <v>43704</v>
      </c>
      <c r="G130" s="245">
        <v>43717</v>
      </c>
      <c r="H130" s="267" t="s">
        <v>4968</v>
      </c>
      <c r="I130" s="238" t="s">
        <v>3794</v>
      </c>
      <c r="J130" s="246"/>
      <c r="K130" s="246"/>
      <c r="L130" s="246"/>
      <c r="M130" s="246"/>
      <c r="N130" s="246"/>
      <c r="O130" s="246"/>
      <c r="P130" s="246"/>
      <c r="Q130" s="246"/>
      <c r="R130" s="246"/>
      <c r="S130" s="246"/>
      <c r="T130" s="246"/>
      <c r="U130" s="246"/>
      <c r="V130" s="246"/>
      <c r="W130" s="246"/>
      <c r="X130" s="246"/>
      <c r="Y130" s="246"/>
      <c r="Z130" s="246"/>
    </row>
    <row r="131" spans="1:26" ht="102" x14ac:dyDescent="0.2">
      <c r="A131" s="238">
        <v>130</v>
      </c>
      <c r="B131" s="238" t="s">
        <v>4829</v>
      </c>
      <c r="C131" s="238" t="s">
        <v>4969</v>
      </c>
      <c r="D131" s="238" t="s">
        <v>5221</v>
      </c>
      <c r="E131" s="238" t="s">
        <v>5222</v>
      </c>
      <c r="F131" s="245">
        <v>43392</v>
      </c>
      <c r="G131" s="245">
        <v>43717</v>
      </c>
      <c r="H131" s="312" t="s">
        <v>4968</v>
      </c>
      <c r="I131" s="238" t="s">
        <v>3203</v>
      </c>
      <c r="J131" s="246"/>
      <c r="K131" s="246"/>
      <c r="L131" s="246"/>
      <c r="M131" s="246"/>
      <c r="N131" s="246"/>
      <c r="O131" s="246"/>
      <c r="P131" s="246"/>
      <c r="Q131" s="246"/>
      <c r="R131" s="246"/>
      <c r="S131" s="246"/>
      <c r="T131" s="246"/>
      <c r="U131" s="246"/>
      <c r="V131" s="246"/>
      <c r="W131" s="246"/>
      <c r="X131" s="246"/>
      <c r="Y131" s="246"/>
      <c r="Z131" s="246"/>
    </row>
    <row r="132" spans="1:26" ht="25.5" x14ac:dyDescent="0.2">
      <c r="A132" s="238">
        <v>131</v>
      </c>
      <c r="B132" s="238" t="s">
        <v>4829</v>
      </c>
      <c r="C132" s="238" t="s">
        <v>4736</v>
      </c>
      <c r="D132" s="238" t="s">
        <v>5223</v>
      </c>
      <c r="E132" s="238" t="s">
        <v>5224</v>
      </c>
      <c r="F132" s="245">
        <v>43686</v>
      </c>
      <c r="G132" s="245">
        <v>43717</v>
      </c>
      <c r="H132" s="267" t="s">
        <v>4968</v>
      </c>
      <c r="I132" s="238" t="s">
        <v>2746</v>
      </c>
      <c r="J132" s="246"/>
      <c r="K132" s="246"/>
      <c r="L132" s="246"/>
      <c r="M132" s="246"/>
      <c r="N132" s="246"/>
      <c r="O132" s="246"/>
      <c r="P132" s="246"/>
      <c r="Q132" s="246"/>
      <c r="R132" s="246"/>
      <c r="S132" s="246"/>
      <c r="T132" s="246"/>
      <c r="U132" s="246"/>
      <c r="V132" s="246"/>
      <c r="W132" s="246"/>
      <c r="X132" s="246"/>
      <c r="Y132" s="246"/>
      <c r="Z132" s="246"/>
    </row>
    <row r="133" spans="1:26" ht="25.5" x14ac:dyDescent="0.2">
      <c r="A133" s="238">
        <v>132</v>
      </c>
      <c r="B133" s="238" t="s">
        <v>4829</v>
      </c>
      <c r="C133" s="238" t="s">
        <v>4969</v>
      </c>
      <c r="D133" s="238" t="s">
        <v>5225</v>
      </c>
      <c r="E133" s="238" t="s">
        <v>5226</v>
      </c>
      <c r="F133" s="245">
        <v>43532</v>
      </c>
      <c r="G133" s="245">
        <v>43718</v>
      </c>
      <c r="H133" s="267" t="s">
        <v>4968</v>
      </c>
      <c r="I133" s="238" t="s">
        <v>2542</v>
      </c>
      <c r="J133" s="246"/>
      <c r="K133" s="246"/>
      <c r="L133" s="246"/>
      <c r="M133" s="246"/>
      <c r="N133" s="246"/>
      <c r="O133" s="246"/>
      <c r="P133" s="246"/>
      <c r="Q133" s="246"/>
      <c r="R133" s="246"/>
      <c r="S133" s="246"/>
      <c r="T133" s="246"/>
      <c r="U133" s="246"/>
      <c r="V133" s="246"/>
      <c r="W133" s="246"/>
      <c r="X133" s="246"/>
      <c r="Y133" s="246"/>
      <c r="Z133" s="246"/>
    </row>
    <row r="134" spans="1:26" ht="25.5" x14ac:dyDescent="0.2">
      <c r="A134" s="238">
        <v>133</v>
      </c>
      <c r="B134" s="238" t="s">
        <v>4829</v>
      </c>
      <c r="C134" s="238" t="s">
        <v>3791</v>
      </c>
      <c r="D134" s="238" t="s">
        <v>5227</v>
      </c>
      <c r="E134" s="238" t="s">
        <v>5228</v>
      </c>
      <c r="F134" s="245">
        <v>43711</v>
      </c>
      <c r="G134" s="245">
        <v>43718</v>
      </c>
      <c r="H134" s="267" t="s">
        <v>4968</v>
      </c>
      <c r="I134" s="238" t="s">
        <v>3794</v>
      </c>
      <c r="J134" s="246"/>
      <c r="K134" s="246"/>
      <c r="L134" s="246"/>
      <c r="M134" s="246"/>
      <c r="N134" s="246"/>
      <c r="O134" s="246"/>
      <c r="P134" s="246"/>
      <c r="Q134" s="246"/>
      <c r="R134" s="246"/>
      <c r="S134" s="246"/>
      <c r="T134" s="246"/>
      <c r="U134" s="246"/>
      <c r="V134" s="246"/>
      <c r="W134" s="246"/>
      <c r="X134" s="246"/>
      <c r="Y134" s="246"/>
      <c r="Z134" s="246"/>
    </row>
    <row r="135" spans="1:26" ht="38.25" x14ac:dyDescent="0.2">
      <c r="A135" s="238">
        <v>134</v>
      </c>
      <c r="B135" s="238" t="s">
        <v>4829</v>
      </c>
      <c r="C135" s="238" t="s">
        <v>3791</v>
      </c>
      <c r="D135" s="238" t="s">
        <v>5229</v>
      </c>
      <c r="E135" s="238" t="s">
        <v>5230</v>
      </c>
      <c r="F135" s="245">
        <v>43713</v>
      </c>
      <c r="G135" s="245">
        <v>43721</v>
      </c>
      <c r="H135" s="267" t="s">
        <v>4968</v>
      </c>
      <c r="I135" s="238" t="s">
        <v>3794</v>
      </c>
      <c r="J135" s="246"/>
      <c r="K135" s="246"/>
      <c r="L135" s="246"/>
      <c r="M135" s="246"/>
      <c r="N135" s="246"/>
      <c r="O135" s="246"/>
      <c r="P135" s="246"/>
      <c r="Q135" s="246"/>
      <c r="R135" s="246"/>
      <c r="S135" s="246"/>
      <c r="T135" s="246"/>
      <c r="U135" s="246"/>
      <c r="V135" s="246"/>
      <c r="W135" s="246"/>
      <c r="X135" s="246"/>
      <c r="Y135" s="246"/>
      <c r="Z135" s="246"/>
    </row>
    <row r="136" spans="1:26" ht="25.5" x14ac:dyDescent="0.2">
      <c r="A136" s="238">
        <v>135</v>
      </c>
      <c r="B136" s="238" t="s">
        <v>4829</v>
      </c>
      <c r="C136" s="238" t="s">
        <v>3791</v>
      </c>
      <c r="D136" s="238" t="s">
        <v>5231</v>
      </c>
      <c r="E136" s="238" t="s">
        <v>5232</v>
      </c>
      <c r="F136" s="245">
        <v>43720</v>
      </c>
      <c r="G136" s="245">
        <v>43725</v>
      </c>
      <c r="H136" s="267" t="s">
        <v>4968</v>
      </c>
      <c r="I136" s="238" t="s">
        <v>3794</v>
      </c>
      <c r="J136" s="246"/>
      <c r="K136" s="246"/>
      <c r="L136" s="246"/>
      <c r="M136" s="246"/>
      <c r="N136" s="246"/>
      <c r="O136" s="246"/>
      <c r="P136" s="246"/>
      <c r="Q136" s="246"/>
      <c r="R136" s="246"/>
      <c r="S136" s="246"/>
      <c r="T136" s="246"/>
      <c r="U136" s="246"/>
      <c r="V136" s="246"/>
      <c r="W136" s="246"/>
      <c r="X136" s="246"/>
      <c r="Y136" s="246"/>
      <c r="Z136" s="246"/>
    </row>
    <row r="137" spans="1:26" ht="38.25" x14ac:dyDescent="0.2">
      <c r="A137" s="238">
        <v>136</v>
      </c>
      <c r="B137" s="238" t="s">
        <v>4829</v>
      </c>
      <c r="C137" s="238" t="s">
        <v>3791</v>
      </c>
      <c r="D137" s="238" t="s">
        <v>5233</v>
      </c>
      <c r="E137" s="238" t="s">
        <v>5234</v>
      </c>
      <c r="F137" s="245">
        <v>43704</v>
      </c>
      <c r="G137" s="245">
        <v>43727</v>
      </c>
      <c r="H137" s="267" t="s">
        <v>4968</v>
      </c>
      <c r="I137" s="238" t="s">
        <v>3794</v>
      </c>
      <c r="J137" s="246"/>
      <c r="K137" s="246"/>
      <c r="L137" s="246"/>
      <c r="M137" s="246"/>
      <c r="N137" s="246"/>
      <c r="O137" s="246"/>
      <c r="P137" s="246"/>
      <c r="Q137" s="246"/>
      <c r="R137" s="246"/>
      <c r="S137" s="246"/>
      <c r="T137" s="246"/>
      <c r="U137" s="246"/>
      <c r="V137" s="246"/>
      <c r="W137" s="246"/>
      <c r="X137" s="246"/>
      <c r="Y137" s="246"/>
      <c r="Z137" s="246"/>
    </row>
    <row r="138" spans="1:26" ht="38.25" x14ac:dyDescent="0.2">
      <c r="A138" s="238">
        <v>137</v>
      </c>
      <c r="B138" s="238" t="s">
        <v>4829</v>
      </c>
      <c r="C138" s="238" t="s">
        <v>3791</v>
      </c>
      <c r="D138" s="238" t="s">
        <v>5235</v>
      </c>
      <c r="E138" s="238" t="s">
        <v>5236</v>
      </c>
      <c r="F138" s="245">
        <v>43719</v>
      </c>
      <c r="G138" s="245">
        <v>43727</v>
      </c>
      <c r="H138" s="267" t="s">
        <v>4968</v>
      </c>
      <c r="I138" s="238" t="s">
        <v>3794</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38" t="s">
        <v>4829</v>
      </c>
      <c r="C139" s="238" t="s">
        <v>3791</v>
      </c>
      <c r="D139" s="238" t="s">
        <v>4995</v>
      </c>
      <c r="E139" s="238" t="s">
        <v>5237</v>
      </c>
      <c r="F139" s="245">
        <v>43718</v>
      </c>
      <c r="G139" s="245">
        <v>43728</v>
      </c>
      <c r="H139" s="267" t="s">
        <v>4968</v>
      </c>
      <c r="I139" s="238" t="s">
        <v>3794</v>
      </c>
      <c r="J139" s="246"/>
      <c r="K139" s="246"/>
      <c r="L139" s="246"/>
      <c r="M139" s="246"/>
      <c r="N139" s="246"/>
      <c r="O139" s="246"/>
      <c r="P139" s="246"/>
      <c r="Q139" s="246"/>
      <c r="R139" s="246"/>
      <c r="S139" s="246"/>
      <c r="T139" s="246"/>
      <c r="U139" s="246"/>
      <c r="V139" s="246"/>
      <c r="W139" s="246"/>
      <c r="X139" s="246"/>
      <c r="Y139" s="246"/>
      <c r="Z139" s="246"/>
    </row>
    <row r="140" spans="1:26" ht="38.25" x14ac:dyDescent="0.2">
      <c r="A140" s="238">
        <v>139</v>
      </c>
      <c r="B140" s="238" t="s">
        <v>4829</v>
      </c>
      <c r="C140" s="238" t="s">
        <v>4969</v>
      </c>
      <c r="D140" s="238" t="s">
        <v>5238</v>
      </c>
      <c r="E140" s="238" t="s">
        <v>5239</v>
      </c>
      <c r="F140" s="245">
        <v>43682</v>
      </c>
      <c r="G140" s="245">
        <v>43728</v>
      </c>
      <c r="H140" s="267" t="s">
        <v>4968</v>
      </c>
      <c r="I140" s="238" t="s">
        <v>2542</v>
      </c>
      <c r="J140" s="246"/>
      <c r="K140" s="246"/>
      <c r="L140" s="246"/>
      <c r="M140" s="246"/>
      <c r="N140" s="246"/>
      <c r="O140" s="246"/>
      <c r="P140" s="246"/>
      <c r="Q140" s="246"/>
      <c r="R140" s="246"/>
      <c r="S140" s="246"/>
      <c r="T140" s="246"/>
      <c r="U140" s="246"/>
      <c r="V140" s="246"/>
      <c r="W140" s="246"/>
      <c r="X140" s="246"/>
      <c r="Y140" s="246"/>
      <c r="Z140" s="246"/>
    </row>
    <row r="141" spans="1:26" ht="25.5" x14ac:dyDescent="0.2">
      <c r="A141" s="238">
        <v>140</v>
      </c>
      <c r="B141" s="238" t="s">
        <v>4829</v>
      </c>
      <c r="C141" s="238" t="s">
        <v>4969</v>
      </c>
      <c r="D141" s="238" t="s">
        <v>5240</v>
      </c>
      <c r="E141" s="238" t="s">
        <v>5241</v>
      </c>
      <c r="F141" s="245">
        <v>43689</v>
      </c>
      <c r="G141" s="245">
        <v>43731</v>
      </c>
      <c r="H141" s="267" t="s">
        <v>4968</v>
      </c>
      <c r="I141" s="238" t="s">
        <v>2542</v>
      </c>
      <c r="J141" s="246"/>
      <c r="K141" s="246"/>
      <c r="L141" s="246"/>
      <c r="M141" s="246"/>
      <c r="N141" s="246"/>
      <c r="O141" s="246"/>
      <c r="P141" s="246"/>
      <c r="Q141" s="246"/>
      <c r="R141" s="246"/>
      <c r="S141" s="246"/>
      <c r="T141" s="246"/>
      <c r="U141" s="246"/>
      <c r="V141" s="246"/>
      <c r="W141" s="246"/>
      <c r="X141" s="246"/>
      <c r="Y141" s="246"/>
      <c r="Z141" s="246"/>
    </row>
    <row r="142" spans="1:26" ht="51" x14ac:dyDescent="0.2">
      <c r="A142" s="238">
        <v>141</v>
      </c>
      <c r="B142" s="238" t="s">
        <v>4829</v>
      </c>
      <c r="C142" s="238" t="s">
        <v>4736</v>
      </c>
      <c r="D142" s="238" t="s">
        <v>5242</v>
      </c>
      <c r="E142" s="238" t="s">
        <v>5243</v>
      </c>
      <c r="F142" s="245">
        <v>43712</v>
      </c>
      <c r="G142" s="245">
        <v>43735</v>
      </c>
      <c r="H142" s="267" t="s">
        <v>4968</v>
      </c>
      <c r="I142" s="238" t="s">
        <v>2746</v>
      </c>
      <c r="J142" s="246"/>
      <c r="K142" s="246"/>
      <c r="L142" s="246"/>
      <c r="M142" s="246"/>
      <c r="N142" s="246"/>
      <c r="O142" s="246"/>
      <c r="P142" s="246"/>
      <c r="Q142" s="246"/>
      <c r="R142" s="246"/>
      <c r="S142" s="246"/>
      <c r="T142" s="246"/>
      <c r="U142" s="246"/>
      <c r="V142" s="246"/>
      <c r="W142" s="246"/>
      <c r="X142" s="246"/>
      <c r="Y142" s="246"/>
      <c r="Z142" s="246"/>
    </row>
    <row r="143" spans="1:26" ht="25.5" x14ac:dyDescent="0.2">
      <c r="A143" s="238">
        <v>142</v>
      </c>
      <c r="B143" s="238" t="s">
        <v>4829</v>
      </c>
      <c r="C143" s="238" t="s">
        <v>4969</v>
      </c>
      <c r="D143" s="238" t="s">
        <v>5244</v>
      </c>
      <c r="E143" s="238" t="s">
        <v>5245</v>
      </c>
      <c r="F143" s="245">
        <v>43668</v>
      </c>
      <c r="G143" s="245">
        <v>43735</v>
      </c>
      <c r="H143" s="267" t="s">
        <v>4968</v>
      </c>
      <c r="I143" s="238" t="s">
        <v>2542</v>
      </c>
      <c r="J143" s="246"/>
      <c r="K143" s="246"/>
      <c r="L143" s="246"/>
      <c r="M143" s="246"/>
      <c r="N143" s="246"/>
      <c r="O143" s="246"/>
      <c r="P143" s="246"/>
      <c r="Q143" s="246"/>
      <c r="R143" s="246"/>
      <c r="S143" s="246"/>
      <c r="T143" s="246"/>
      <c r="U143" s="246"/>
      <c r="V143" s="246"/>
      <c r="W143" s="246"/>
      <c r="X143" s="246"/>
      <c r="Y143" s="246"/>
      <c r="Z143" s="246"/>
    </row>
    <row r="144" spans="1:26" ht="38.25" x14ac:dyDescent="0.2">
      <c r="A144" s="238">
        <v>143</v>
      </c>
      <c r="B144" s="238" t="s">
        <v>4829</v>
      </c>
      <c r="C144" s="238" t="s">
        <v>4969</v>
      </c>
      <c r="D144" s="238" t="s">
        <v>5246</v>
      </c>
      <c r="E144" s="238" t="s">
        <v>5247</v>
      </c>
      <c r="F144" s="245">
        <v>43668</v>
      </c>
      <c r="G144" s="245">
        <v>43735</v>
      </c>
      <c r="H144" s="267" t="s">
        <v>4968</v>
      </c>
      <c r="I144" s="238" t="s">
        <v>2542</v>
      </c>
      <c r="J144" s="246"/>
      <c r="K144" s="246"/>
      <c r="L144" s="246"/>
      <c r="M144" s="246"/>
      <c r="N144" s="246"/>
      <c r="O144" s="246"/>
      <c r="P144" s="246"/>
      <c r="Q144" s="246"/>
      <c r="R144" s="246"/>
      <c r="S144" s="246"/>
      <c r="T144" s="246"/>
      <c r="U144" s="246"/>
      <c r="V144" s="246"/>
      <c r="W144" s="246"/>
      <c r="X144" s="246"/>
      <c r="Y144" s="246"/>
      <c r="Z144" s="246"/>
    </row>
    <row r="145" spans="1:26" ht="25.5" x14ac:dyDescent="0.2">
      <c r="A145" s="238">
        <v>144</v>
      </c>
      <c r="B145" s="238" t="s">
        <v>4829</v>
      </c>
      <c r="C145" s="238" t="s">
        <v>3791</v>
      </c>
      <c r="D145" s="238" t="s">
        <v>5248</v>
      </c>
      <c r="E145" s="238" t="s">
        <v>5249</v>
      </c>
      <c r="F145" s="245">
        <v>43724</v>
      </c>
      <c r="G145" s="245">
        <v>43734</v>
      </c>
      <c r="H145" s="267" t="s">
        <v>4968</v>
      </c>
      <c r="I145" s="238" t="s">
        <v>3794</v>
      </c>
      <c r="J145" s="246"/>
      <c r="K145" s="246"/>
      <c r="L145" s="246"/>
      <c r="M145" s="246"/>
      <c r="N145" s="246"/>
      <c r="O145" s="246"/>
      <c r="P145" s="246"/>
      <c r="Q145" s="246"/>
      <c r="R145" s="246"/>
      <c r="S145" s="246"/>
      <c r="T145" s="246"/>
      <c r="U145" s="246"/>
      <c r="V145" s="246"/>
      <c r="W145" s="246"/>
      <c r="X145" s="246"/>
      <c r="Y145" s="246"/>
      <c r="Z145" s="246"/>
    </row>
    <row r="146" spans="1:26" ht="25.5" x14ac:dyDescent="0.2">
      <c r="A146" s="238">
        <v>145</v>
      </c>
      <c r="B146" s="238" t="s">
        <v>4863</v>
      </c>
      <c r="C146" s="238" t="s">
        <v>3791</v>
      </c>
      <c r="D146" s="238" t="s">
        <v>5250</v>
      </c>
      <c r="E146" s="238" t="s">
        <v>5251</v>
      </c>
      <c r="F146" s="245">
        <v>43679</v>
      </c>
      <c r="G146" s="245">
        <v>43739</v>
      </c>
      <c r="H146" s="267" t="s">
        <v>4968</v>
      </c>
      <c r="I146" s="238" t="s">
        <v>3794</v>
      </c>
      <c r="J146" s="246"/>
      <c r="K146" s="246"/>
      <c r="L146" s="246"/>
      <c r="M146" s="246"/>
      <c r="N146" s="246"/>
      <c r="O146" s="246"/>
      <c r="P146" s="246"/>
      <c r="Q146" s="246"/>
      <c r="R146" s="246"/>
      <c r="S146" s="246"/>
      <c r="T146" s="246"/>
      <c r="U146" s="246"/>
      <c r="V146" s="246"/>
      <c r="W146" s="246"/>
      <c r="X146" s="246"/>
      <c r="Y146" s="246"/>
      <c r="Z146" s="246"/>
    </row>
    <row r="147" spans="1:26" ht="76.5" x14ac:dyDescent="0.2">
      <c r="A147" s="238">
        <v>146</v>
      </c>
      <c r="B147" s="238" t="s">
        <v>4863</v>
      </c>
      <c r="C147" s="238" t="s">
        <v>3791</v>
      </c>
      <c r="D147" s="238" t="s">
        <v>5252</v>
      </c>
      <c r="E147" s="238" t="s">
        <v>5253</v>
      </c>
      <c r="F147" s="245">
        <v>43735</v>
      </c>
      <c r="G147" s="245">
        <v>43742</v>
      </c>
      <c r="H147" s="267" t="s">
        <v>4968</v>
      </c>
      <c r="I147" s="238" t="s">
        <v>4757</v>
      </c>
      <c r="J147" s="246"/>
      <c r="K147" s="246"/>
      <c r="L147" s="246"/>
      <c r="M147" s="246"/>
      <c r="N147" s="246"/>
      <c r="O147" s="246"/>
      <c r="P147" s="246"/>
      <c r="Q147" s="246"/>
      <c r="R147" s="246"/>
      <c r="S147" s="246"/>
      <c r="T147" s="246"/>
      <c r="U147" s="246"/>
      <c r="V147" s="246"/>
      <c r="W147" s="246"/>
      <c r="X147" s="246"/>
      <c r="Y147" s="246"/>
      <c r="Z147" s="246"/>
    </row>
    <row r="148" spans="1:26" ht="25.5" x14ac:dyDescent="0.2">
      <c r="A148" s="238">
        <v>147</v>
      </c>
      <c r="B148" s="238" t="s">
        <v>4863</v>
      </c>
      <c r="C148" s="238" t="s">
        <v>4969</v>
      </c>
      <c r="D148" s="238" t="s">
        <v>5254</v>
      </c>
      <c r="E148" s="238" t="s">
        <v>5255</v>
      </c>
      <c r="F148" s="245">
        <v>43654</v>
      </c>
      <c r="G148" s="245">
        <v>43742</v>
      </c>
      <c r="H148" s="267" t="s">
        <v>4968</v>
      </c>
      <c r="I148" s="238" t="s">
        <v>2542</v>
      </c>
      <c r="J148" s="246"/>
      <c r="K148" s="246"/>
      <c r="L148" s="246"/>
      <c r="M148" s="246"/>
      <c r="N148" s="246"/>
      <c r="O148" s="246"/>
      <c r="P148" s="246"/>
      <c r="Q148" s="246"/>
      <c r="R148" s="246"/>
      <c r="S148" s="246"/>
      <c r="T148" s="246"/>
      <c r="U148" s="246"/>
      <c r="V148" s="246"/>
      <c r="W148" s="246"/>
      <c r="X148" s="246"/>
      <c r="Y148" s="246"/>
      <c r="Z148" s="246"/>
    </row>
    <row r="149" spans="1:26" ht="38.25" x14ac:dyDescent="0.2">
      <c r="A149" s="238">
        <v>148</v>
      </c>
      <c r="B149" s="238" t="s">
        <v>4863</v>
      </c>
      <c r="C149" s="238" t="s">
        <v>4969</v>
      </c>
      <c r="D149" s="238" t="s">
        <v>5256</v>
      </c>
      <c r="E149" s="238" t="s">
        <v>5257</v>
      </c>
      <c r="F149" s="245">
        <v>43713</v>
      </c>
      <c r="G149" s="245">
        <v>43742</v>
      </c>
      <c r="H149" s="267" t="s">
        <v>4968</v>
      </c>
      <c r="I149" s="238" t="s">
        <v>2542</v>
      </c>
      <c r="J149" s="246"/>
      <c r="K149" s="246"/>
      <c r="L149" s="246"/>
      <c r="M149" s="246"/>
      <c r="N149" s="246"/>
      <c r="O149" s="246"/>
      <c r="P149" s="246"/>
      <c r="Q149" s="246"/>
      <c r="R149" s="246"/>
      <c r="S149" s="246"/>
      <c r="T149" s="246"/>
      <c r="U149" s="246"/>
      <c r="V149" s="246"/>
      <c r="W149" s="246"/>
      <c r="X149" s="246"/>
      <c r="Y149" s="246"/>
      <c r="Z149" s="246"/>
    </row>
    <row r="150" spans="1:26" ht="38.25" x14ac:dyDescent="0.2">
      <c r="A150" s="238">
        <v>149</v>
      </c>
      <c r="B150" s="238" t="s">
        <v>4863</v>
      </c>
      <c r="C150" s="238" t="s">
        <v>3791</v>
      </c>
      <c r="D150" s="238" t="s">
        <v>5258</v>
      </c>
      <c r="E150" s="238" t="s">
        <v>5259</v>
      </c>
      <c r="F150" s="245">
        <v>43733</v>
      </c>
      <c r="G150" s="245">
        <v>43745</v>
      </c>
      <c r="H150" s="267" t="s">
        <v>4968</v>
      </c>
      <c r="I150" s="238" t="s">
        <v>3794</v>
      </c>
      <c r="J150" s="246"/>
      <c r="K150" s="246"/>
      <c r="L150" s="246"/>
      <c r="M150" s="246"/>
      <c r="N150" s="246"/>
      <c r="O150" s="246"/>
      <c r="P150" s="246"/>
      <c r="Q150" s="246"/>
      <c r="R150" s="246"/>
      <c r="S150" s="246"/>
      <c r="T150" s="246"/>
      <c r="U150" s="246"/>
      <c r="V150" s="246"/>
      <c r="W150" s="246"/>
      <c r="X150" s="246"/>
      <c r="Y150" s="246"/>
      <c r="Z150" s="246"/>
    </row>
    <row r="151" spans="1:26" ht="38.25" x14ac:dyDescent="0.2">
      <c r="A151" s="238">
        <v>150</v>
      </c>
      <c r="B151" s="238" t="s">
        <v>4863</v>
      </c>
      <c r="C151" s="238" t="s">
        <v>3791</v>
      </c>
      <c r="D151" s="238" t="s">
        <v>5260</v>
      </c>
      <c r="E151" s="238" t="s">
        <v>5261</v>
      </c>
      <c r="F151" s="245">
        <v>43740</v>
      </c>
      <c r="G151" s="245">
        <v>43745</v>
      </c>
      <c r="H151" s="267" t="s">
        <v>4968</v>
      </c>
      <c r="I151" s="238" t="s">
        <v>3794</v>
      </c>
      <c r="J151" s="246"/>
      <c r="K151" s="246"/>
      <c r="L151" s="246"/>
      <c r="M151" s="246"/>
      <c r="N151" s="246"/>
      <c r="O151" s="246"/>
      <c r="P151" s="246"/>
      <c r="Q151" s="246"/>
      <c r="R151" s="246"/>
      <c r="S151" s="246"/>
      <c r="T151" s="246"/>
      <c r="U151" s="246"/>
      <c r="V151" s="246"/>
      <c r="W151" s="246"/>
      <c r="X151" s="246"/>
      <c r="Y151" s="246"/>
      <c r="Z151" s="246"/>
    </row>
    <row r="152" spans="1:26" ht="25.5" x14ac:dyDescent="0.2">
      <c r="A152" s="238">
        <v>151</v>
      </c>
      <c r="B152" s="238" t="s">
        <v>4863</v>
      </c>
      <c r="C152" s="238" t="s">
        <v>3791</v>
      </c>
      <c r="D152" s="238" t="s">
        <v>5262</v>
      </c>
      <c r="E152" s="238" t="s">
        <v>5263</v>
      </c>
      <c r="F152" s="245">
        <v>43742</v>
      </c>
      <c r="G152" s="245">
        <v>43748</v>
      </c>
      <c r="H152" s="267" t="s">
        <v>4968</v>
      </c>
      <c r="I152" s="238" t="s">
        <v>3794</v>
      </c>
      <c r="J152" s="246"/>
      <c r="K152" s="246"/>
      <c r="L152" s="246"/>
      <c r="M152" s="246"/>
      <c r="N152" s="246"/>
      <c r="O152" s="246"/>
      <c r="P152" s="246"/>
      <c r="Q152" s="246"/>
      <c r="R152" s="246"/>
      <c r="S152" s="246"/>
      <c r="T152" s="246"/>
      <c r="U152" s="246"/>
      <c r="V152" s="246"/>
      <c r="W152" s="246"/>
      <c r="X152" s="246"/>
      <c r="Y152" s="246"/>
      <c r="Z152" s="246"/>
    </row>
    <row r="153" spans="1:26" ht="25.5" x14ac:dyDescent="0.2">
      <c r="A153" s="238">
        <v>152</v>
      </c>
      <c r="B153" s="238" t="s">
        <v>4863</v>
      </c>
      <c r="C153" s="238" t="s">
        <v>3791</v>
      </c>
      <c r="D153" s="238" t="s">
        <v>5264</v>
      </c>
      <c r="E153" s="238" t="s">
        <v>5265</v>
      </c>
      <c r="F153" s="245">
        <v>43748</v>
      </c>
      <c r="G153" s="245">
        <v>43756</v>
      </c>
      <c r="H153" s="267" t="s">
        <v>4968</v>
      </c>
      <c r="I153" s="238" t="s">
        <v>3794</v>
      </c>
      <c r="J153" s="246"/>
      <c r="K153" s="246"/>
      <c r="L153" s="246"/>
      <c r="M153" s="246"/>
      <c r="N153" s="246"/>
      <c r="O153" s="246"/>
      <c r="P153" s="246"/>
      <c r="Q153" s="246"/>
      <c r="R153" s="246"/>
      <c r="S153" s="246"/>
      <c r="T153" s="246"/>
      <c r="U153" s="246"/>
      <c r="V153" s="246"/>
      <c r="W153" s="246"/>
      <c r="X153" s="246"/>
      <c r="Y153" s="246"/>
      <c r="Z153" s="246"/>
    </row>
    <row r="154" spans="1:26" x14ac:dyDescent="0.2">
      <c r="A154" s="238">
        <v>153</v>
      </c>
      <c r="B154" s="238" t="s">
        <v>4863</v>
      </c>
      <c r="C154" s="238" t="s">
        <v>3791</v>
      </c>
      <c r="D154" s="238" t="s">
        <v>5266</v>
      </c>
      <c r="E154" s="238" t="s">
        <v>5267</v>
      </c>
      <c r="F154" s="245">
        <v>43753</v>
      </c>
      <c r="G154" s="245">
        <v>43760</v>
      </c>
      <c r="H154" s="267" t="s">
        <v>4968</v>
      </c>
      <c r="I154" s="238" t="s">
        <v>3794</v>
      </c>
      <c r="J154" s="246"/>
      <c r="K154" s="246"/>
      <c r="L154" s="246"/>
      <c r="M154" s="246"/>
      <c r="N154" s="246"/>
      <c r="O154" s="246"/>
      <c r="P154" s="246"/>
      <c r="Q154" s="246"/>
      <c r="R154" s="246"/>
      <c r="S154" s="246"/>
      <c r="T154" s="246"/>
      <c r="U154" s="246"/>
      <c r="V154" s="246"/>
      <c r="W154" s="246"/>
      <c r="X154" s="246"/>
      <c r="Y154" s="246"/>
      <c r="Z154" s="246"/>
    </row>
    <row r="155" spans="1:26" ht="38.25" x14ac:dyDescent="0.2">
      <c r="A155" s="238">
        <v>154</v>
      </c>
      <c r="B155" s="238" t="s">
        <v>4863</v>
      </c>
      <c r="C155" s="238" t="s">
        <v>4736</v>
      </c>
      <c r="D155" s="238" t="s">
        <v>5203</v>
      </c>
      <c r="E155" s="238" t="s">
        <v>5268</v>
      </c>
      <c r="F155" s="245">
        <v>43742</v>
      </c>
      <c r="G155" s="245">
        <v>43760</v>
      </c>
      <c r="H155" s="267" t="s">
        <v>4968</v>
      </c>
      <c r="I155" s="238" t="s">
        <v>2746</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38" t="s">
        <v>4863</v>
      </c>
      <c r="C156" s="238" t="s">
        <v>4969</v>
      </c>
      <c r="D156" s="238" t="s">
        <v>5269</v>
      </c>
      <c r="E156" s="238" t="s">
        <v>5270</v>
      </c>
      <c r="F156" s="245">
        <v>43535</v>
      </c>
      <c r="G156" s="245">
        <v>43762</v>
      </c>
      <c r="H156" s="267" t="s">
        <v>4968</v>
      </c>
      <c r="I156" s="238" t="s">
        <v>2542</v>
      </c>
      <c r="J156" s="246"/>
      <c r="K156" s="246"/>
      <c r="L156" s="246"/>
      <c r="M156" s="246"/>
      <c r="N156" s="246"/>
      <c r="O156" s="246"/>
      <c r="P156" s="246"/>
      <c r="Q156" s="246"/>
      <c r="R156" s="246"/>
      <c r="S156" s="246"/>
      <c r="T156" s="246"/>
      <c r="U156" s="246"/>
      <c r="V156" s="246"/>
      <c r="W156" s="246"/>
      <c r="X156" s="246"/>
      <c r="Y156" s="246"/>
      <c r="Z156" s="246"/>
    </row>
    <row r="157" spans="1:26" ht="25.5" x14ac:dyDescent="0.2">
      <c r="A157" s="238">
        <v>156</v>
      </c>
      <c r="B157" s="238" t="s">
        <v>4863</v>
      </c>
      <c r="C157" s="238" t="s">
        <v>3791</v>
      </c>
      <c r="D157" s="238" t="s">
        <v>5271</v>
      </c>
      <c r="E157" s="238" t="s">
        <v>5272</v>
      </c>
      <c r="F157" s="245">
        <v>43756</v>
      </c>
      <c r="G157" s="245">
        <v>43766</v>
      </c>
      <c r="H157" s="267" t="s">
        <v>4968</v>
      </c>
      <c r="I157" s="238" t="s">
        <v>3794</v>
      </c>
      <c r="J157" s="246"/>
      <c r="K157" s="246"/>
      <c r="L157" s="246"/>
      <c r="M157" s="246"/>
      <c r="N157" s="246"/>
      <c r="O157" s="246"/>
      <c r="P157" s="246"/>
      <c r="Q157" s="246"/>
      <c r="R157" s="246"/>
      <c r="S157" s="246"/>
      <c r="T157" s="246"/>
      <c r="U157" s="246"/>
      <c r="V157" s="246"/>
      <c r="W157" s="246"/>
      <c r="X157" s="246"/>
      <c r="Y157" s="246"/>
      <c r="Z157" s="246"/>
    </row>
    <row r="158" spans="1:26" x14ac:dyDescent="0.2">
      <c r="A158" s="238">
        <v>157</v>
      </c>
      <c r="B158" s="238" t="s">
        <v>4863</v>
      </c>
      <c r="C158" s="238" t="s">
        <v>4969</v>
      </c>
      <c r="D158" s="238" t="s">
        <v>5273</v>
      </c>
      <c r="E158" s="238" t="s">
        <v>5274</v>
      </c>
      <c r="F158" s="245">
        <v>43725</v>
      </c>
      <c r="G158" s="245">
        <v>43767</v>
      </c>
      <c r="H158" s="267" t="s">
        <v>4968</v>
      </c>
      <c r="I158" s="238" t="s">
        <v>2542</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38" t="s">
        <v>4863</v>
      </c>
      <c r="C159" s="238" t="s">
        <v>4969</v>
      </c>
      <c r="D159" s="238" t="s">
        <v>5275</v>
      </c>
      <c r="E159" s="238" t="s">
        <v>5276</v>
      </c>
      <c r="F159" s="245">
        <v>43612</v>
      </c>
      <c r="G159" s="245">
        <v>43768</v>
      </c>
      <c r="H159" s="267" t="s">
        <v>4968</v>
      </c>
      <c r="I159" s="238" t="s">
        <v>2542</v>
      </c>
      <c r="J159" s="246"/>
      <c r="K159" s="246"/>
      <c r="L159" s="246"/>
      <c r="M159" s="246"/>
      <c r="N159" s="246"/>
      <c r="O159" s="246"/>
      <c r="P159" s="246"/>
      <c r="Q159" s="246"/>
      <c r="R159" s="246"/>
      <c r="S159" s="246"/>
      <c r="T159" s="246"/>
      <c r="U159" s="246"/>
      <c r="V159" s="246"/>
      <c r="W159" s="246"/>
      <c r="X159" s="246"/>
      <c r="Y159" s="246"/>
      <c r="Z159" s="246"/>
    </row>
    <row r="160" spans="1:26" ht="25.5" x14ac:dyDescent="0.2">
      <c r="A160" s="238">
        <v>159</v>
      </c>
      <c r="B160" s="238" t="s">
        <v>4863</v>
      </c>
      <c r="C160" s="238" t="s">
        <v>3791</v>
      </c>
      <c r="D160" s="238" t="s">
        <v>5277</v>
      </c>
      <c r="E160" s="238" t="s">
        <v>5278</v>
      </c>
      <c r="F160" s="245">
        <v>43761</v>
      </c>
      <c r="G160" s="245">
        <v>43768</v>
      </c>
      <c r="H160" s="267" t="s">
        <v>4968</v>
      </c>
      <c r="I160" s="238" t="s">
        <v>3794</v>
      </c>
      <c r="J160" s="246"/>
      <c r="K160" s="246"/>
      <c r="L160" s="246"/>
      <c r="M160" s="246"/>
      <c r="N160" s="246"/>
      <c r="O160" s="246"/>
      <c r="P160" s="246"/>
      <c r="Q160" s="246"/>
      <c r="R160" s="246"/>
      <c r="S160" s="246"/>
      <c r="T160" s="246"/>
      <c r="U160" s="246"/>
      <c r="V160" s="246"/>
      <c r="W160" s="246"/>
      <c r="X160" s="246"/>
      <c r="Y160" s="246"/>
      <c r="Z160" s="246"/>
    </row>
    <row r="161" spans="1:26" ht="38.25" x14ac:dyDescent="0.2">
      <c r="A161" s="238">
        <v>160</v>
      </c>
      <c r="B161" s="238" t="s">
        <v>4863</v>
      </c>
      <c r="C161" s="238" t="s">
        <v>3791</v>
      </c>
      <c r="D161" s="238" t="s">
        <v>5279</v>
      </c>
      <c r="E161" s="238" t="s">
        <v>5280</v>
      </c>
      <c r="F161" s="245">
        <v>43761</v>
      </c>
      <c r="G161" s="245">
        <v>43768</v>
      </c>
      <c r="H161" s="267" t="s">
        <v>4968</v>
      </c>
      <c r="I161" s="238" t="s">
        <v>3794</v>
      </c>
      <c r="J161" s="246"/>
      <c r="K161" s="246"/>
      <c r="L161" s="246"/>
      <c r="M161" s="246"/>
      <c r="N161" s="246"/>
      <c r="O161" s="246"/>
      <c r="P161" s="246"/>
      <c r="Q161" s="246"/>
      <c r="R161" s="246"/>
      <c r="S161" s="246"/>
      <c r="T161" s="246"/>
      <c r="U161" s="246"/>
      <c r="V161" s="246"/>
      <c r="W161" s="246"/>
      <c r="X161" s="246"/>
      <c r="Y161" s="246"/>
      <c r="Z161" s="246"/>
    </row>
    <row r="162" spans="1:26" ht="38.25" x14ac:dyDescent="0.2">
      <c r="A162" s="238">
        <v>161</v>
      </c>
      <c r="B162" s="238" t="s">
        <v>4572</v>
      </c>
      <c r="C162" s="238" t="s">
        <v>3791</v>
      </c>
      <c r="D162" s="238" t="s">
        <v>5281</v>
      </c>
      <c r="E162" s="238" t="s">
        <v>5282</v>
      </c>
      <c r="F162" s="245">
        <v>43762</v>
      </c>
      <c r="G162" s="245">
        <v>43774</v>
      </c>
      <c r="H162" s="267" t="s">
        <v>4968</v>
      </c>
      <c r="I162" s="238" t="s">
        <v>7164</v>
      </c>
      <c r="J162" s="246"/>
      <c r="K162" s="246"/>
      <c r="L162" s="246"/>
      <c r="M162" s="246"/>
      <c r="N162" s="246"/>
      <c r="O162" s="246"/>
      <c r="P162" s="246"/>
      <c r="Q162" s="246"/>
      <c r="R162" s="246"/>
      <c r="S162" s="246"/>
      <c r="T162" s="246"/>
      <c r="U162" s="246"/>
      <c r="V162" s="246"/>
      <c r="W162" s="246"/>
      <c r="X162" s="246"/>
      <c r="Y162" s="246"/>
      <c r="Z162" s="246"/>
    </row>
    <row r="163" spans="1:26" x14ac:dyDescent="0.2">
      <c r="A163" s="238">
        <v>162</v>
      </c>
      <c r="B163" s="238" t="s">
        <v>4572</v>
      </c>
      <c r="C163" s="238" t="s">
        <v>3791</v>
      </c>
      <c r="D163" s="238" t="s">
        <v>5283</v>
      </c>
      <c r="E163" s="238" t="s">
        <v>5284</v>
      </c>
      <c r="F163" s="245">
        <v>43767</v>
      </c>
      <c r="G163" s="245">
        <v>44872</v>
      </c>
      <c r="H163" s="267" t="s">
        <v>4968</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38" t="s">
        <v>4572</v>
      </c>
      <c r="C164" s="238" t="s">
        <v>3791</v>
      </c>
      <c r="D164" s="238" t="s">
        <v>5285</v>
      </c>
      <c r="E164" s="238" t="s">
        <v>5286</v>
      </c>
      <c r="F164" s="245">
        <v>43774</v>
      </c>
      <c r="G164" s="245">
        <v>43781</v>
      </c>
      <c r="H164" s="267" t="s">
        <v>4968</v>
      </c>
      <c r="I164" s="238" t="s">
        <v>3794</v>
      </c>
      <c r="J164" s="246"/>
      <c r="K164" s="246"/>
      <c r="L164" s="246"/>
      <c r="M164" s="246"/>
      <c r="N164" s="246"/>
      <c r="O164" s="246"/>
      <c r="P164" s="246"/>
      <c r="Q164" s="246"/>
      <c r="R164" s="246"/>
      <c r="S164" s="246"/>
      <c r="T164" s="246"/>
      <c r="U164" s="246"/>
      <c r="V164" s="246"/>
      <c r="W164" s="246"/>
      <c r="X164" s="246"/>
      <c r="Y164" s="246"/>
      <c r="Z164" s="246"/>
    </row>
    <row r="165" spans="1:26" ht="63.75" x14ac:dyDescent="0.2">
      <c r="A165" s="238">
        <v>164</v>
      </c>
      <c r="B165" s="238" t="s">
        <v>4572</v>
      </c>
      <c r="C165" s="238" t="s">
        <v>4969</v>
      </c>
      <c r="D165" s="238" t="s">
        <v>5287</v>
      </c>
      <c r="E165" s="238" t="s">
        <v>5288</v>
      </c>
      <c r="F165" s="245">
        <v>43634</v>
      </c>
      <c r="G165" s="245">
        <v>43781</v>
      </c>
      <c r="H165" s="267" t="s">
        <v>4968</v>
      </c>
      <c r="I165" s="238" t="s">
        <v>2542</v>
      </c>
      <c r="J165" s="246"/>
      <c r="K165" s="246"/>
      <c r="L165" s="246"/>
      <c r="M165" s="246"/>
      <c r="N165" s="246"/>
      <c r="O165" s="246"/>
      <c r="P165" s="246"/>
      <c r="Q165" s="246"/>
      <c r="R165" s="246"/>
      <c r="S165" s="246"/>
      <c r="T165" s="246"/>
      <c r="U165" s="246"/>
      <c r="V165" s="246"/>
      <c r="W165" s="246"/>
      <c r="X165" s="246"/>
      <c r="Y165" s="246"/>
      <c r="Z165" s="246"/>
    </row>
    <row r="166" spans="1:26" ht="51" x14ac:dyDescent="0.2">
      <c r="A166" s="238">
        <v>165</v>
      </c>
      <c r="B166" s="238" t="s">
        <v>4572</v>
      </c>
      <c r="C166" s="238" t="s">
        <v>3791</v>
      </c>
      <c r="D166" s="238" t="s">
        <v>5289</v>
      </c>
      <c r="E166" s="238" t="s">
        <v>5290</v>
      </c>
      <c r="F166" s="245">
        <v>43768</v>
      </c>
      <c r="G166" s="245">
        <v>43782</v>
      </c>
      <c r="H166" s="267" t="s">
        <v>4968</v>
      </c>
      <c r="I166" s="238" t="s">
        <v>3794</v>
      </c>
      <c r="J166" s="246"/>
      <c r="K166" s="246"/>
      <c r="L166" s="246"/>
      <c r="M166" s="246"/>
      <c r="N166" s="246"/>
      <c r="O166" s="246"/>
      <c r="P166" s="246"/>
      <c r="Q166" s="246"/>
      <c r="R166" s="246"/>
      <c r="S166" s="246"/>
      <c r="T166" s="246"/>
      <c r="U166" s="246"/>
      <c r="V166" s="246"/>
      <c r="W166" s="246"/>
      <c r="X166" s="246"/>
      <c r="Y166" s="246"/>
      <c r="Z166" s="246"/>
    </row>
    <row r="167" spans="1:26" ht="25.5" x14ac:dyDescent="0.2">
      <c r="A167" s="238">
        <v>166</v>
      </c>
      <c r="B167" s="238" t="s">
        <v>4572</v>
      </c>
      <c r="C167" s="238" t="s">
        <v>3791</v>
      </c>
      <c r="D167" s="238" t="s">
        <v>5291</v>
      </c>
      <c r="E167" s="238" t="s">
        <v>5292</v>
      </c>
      <c r="F167" s="245">
        <v>43776</v>
      </c>
      <c r="G167" s="245">
        <v>43782</v>
      </c>
      <c r="H167" s="267" t="s">
        <v>4968</v>
      </c>
      <c r="I167" s="238" t="s">
        <v>3794</v>
      </c>
      <c r="J167" s="246"/>
      <c r="K167" s="246"/>
      <c r="L167" s="246"/>
      <c r="M167" s="246"/>
      <c r="N167" s="246"/>
      <c r="O167" s="246"/>
      <c r="P167" s="246"/>
      <c r="Q167" s="246"/>
      <c r="R167" s="246"/>
      <c r="S167" s="246"/>
      <c r="T167" s="246"/>
      <c r="U167" s="246"/>
      <c r="V167" s="246"/>
      <c r="W167" s="246"/>
      <c r="X167" s="246"/>
      <c r="Y167" s="246"/>
      <c r="Z167" s="246"/>
    </row>
    <row r="168" spans="1:26" ht="25.5" x14ac:dyDescent="0.2">
      <c r="A168" s="238">
        <v>167</v>
      </c>
      <c r="B168" s="238" t="s">
        <v>4572</v>
      </c>
      <c r="C168" s="238" t="s">
        <v>3791</v>
      </c>
      <c r="D168" s="238" t="s">
        <v>5293</v>
      </c>
      <c r="E168" s="238" t="s">
        <v>5294</v>
      </c>
      <c r="F168" s="245">
        <v>43775</v>
      </c>
      <c r="G168" s="245">
        <v>43782</v>
      </c>
      <c r="H168" s="267" t="s">
        <v>4968</v>
      </c>
      <c r="I168" s="238" t="s">
        <v>3794</v>
      </c>
      <c r="J168" s="246"/>
      <c r="K168" s="246"/>
      <c r="L168" s="246"/>
      <c r="M168" s="246"/>
      <c r="N168" s="246"/>
      <c r="O168" s="246"/>
      <c r="P168" s="246"/>
      <c r="Q168" s="246"/>
      <c r="R168" s="246"/>
      <c r="S168" s="246"/>
      <c r="T168" s="246"/>
      <c r="U168" s="246"/>
      <c r="V168" s="246"/>
      <c r="W168" s="246"/>
      <c r="X168" s="246"/>
      <c r="Y168" s="246"/>
      <c r="Z168" s="246"/>
    </row>
    <row r="169" spans="1:26" ht="51" x14ac:dyDescent="0.2">
      <c r="A169" s="238">
        <v>168</v>
      </c>
      <c r="B169" s="238" t="s">
        <v>4572</v>
      </c>
      <c r="C169" s="238" t="s">
        <v>4969</v>
      </c>
      <c r="D169" s="238" t="s">
        <v>5295</v>
      </c>
      <c r="E169" s="238" t="s">
        <v>5296</v>
      </c>
      <c r="F169" s="245">
        <v>43735</v>
      </c>
      <c r="G169" s="245">
        <v>43782</v>
      </c>
      <c r="H169" s="267" t="s">
        <v>4968</v>
      </c>
      <c r="I169" s="238" t="s">
        <v>2542</v>
      </c>
      <c r="J169" s="246"/>
      <c r="K169" s="246"/>
      <c r="L169" s="246"/>
      <c r="M169" s="246"/>
      <c r="N169" s="246"/>
      <c r="O169" s="246"/>
      <c r="P169" s="246"/>
      <c r="Q169" s="246"/>
      <c r="R169" s="246"/>
      <c r="S169" s="246"/>
      <c r="T169" s="246"/>
      <c r="U169" s="246"/>
      <c r="V169" s="246"/>
      <c r="W169" s="246"/>
      <c r="X169" s="246"/>
      <c r="Y169" s="246"/>
      <c r="Z169" s="246"/>
    </row>
    <row r="170" spans="1:26" ht="25.5" x14ac:dyDescent="0.2">
      <c r="A170" s="238">
        <v>169</v>
      </c>
      <c r="B170" s="238" t="s">
        <v>4572</v>
      </c>
      <c r="C170" s="238" t="s">
        <v>4969</v>
      </c>
      <c r="D170" s="238" t="s">
        <v>5297</v>
      </c>
      <c r="E170" s="238" t="s">
        <v>5298</v>
      </c>
      <c r="F170" s="245">
        <v>43726</v>
      </c>
      <c r="G170" s="245">
        <v>43783</v>
      </c>
      <c r="H170" s="267" t="s">
        <v>4968</v>
      </c>
      <c r="I170" s="238" t="s">
        <v>2542</v>
      </c>
      <c r="J170" s="246"/>
      <c r="K170" s="246"/>
      <c r="L170" s="246"/>
      <c r="M170" s="246"/>
      <c r="N170" s="246"/>
      <c r="O170" s="246"/>
      <c r="P170" s="246"/>
      <c r="Q170" s="246"/>
      <c r="R170" s="246"/>
      <c r="S170" s="246"/>
      <c r="T170" s="246"/>
      <c r="U170" s="246"/>
      <c r="V170" s="246"/>
      <c r="W170" s="246"/>
      <c r="X170" s="246"/>
      <c r="Y170" s="246"/>
      <c r="Z170" s="246"/>
    </row>
    <row r="171" spans="1:26" ht="38.25" x14ac:dyDescent="0.2">
      <c r="A171" s="238">
        <v>170</v>
      </c>
      <c r="B171" s="238" t="s">
        <v>4572</v>
      </c>
      <c r="C171" s="238" t="s">
        <v>4736</v>
      </c>
      <c r="D171" s="238" t="s">
        <v>5299</v>
      </c>
      <c r="E171" s="238" t="s">
        <v>5300</v>
      </c>
      <c r="F171" s="245">
        <v>43759</v>
      </c>
      <c r="G171" s="245">
        <v>43783</v>
      </c>
      <c r="H171" s="267" t="s">
        <v>4968</v>
      </c>
      <c r="I171" s="238" t="s">
        <v>2746</v>
      </c>
      <c r="J171" s="246"/>
      <c r="K171" s="246"/>
      <c r="L171" s="246"/>
      <c r="M171" s="246"/>
      <c r="N171" s="246"/>
      <c r="O171" s="246"/>
      <c r="P171" s="246"/>
      <c r="Q171" s="246"/>
      <c r="R171" s="246"/>
      <c r="S171" s="246"/>
      <c r="T171" s="246"/>
      <c r="U171" s="246"/>
      <c r="V171" s="246"/>
      <c r="W171" s="246"/>
      <c r="X171" s="246"/>
      <c r="Y171" s="246"/>
      <c r="Z171" s="246"/>
    </row>
    <row r="172" spans="1:26" ht="25.5" x14ac:dyDescent="0.2">
      <c r="A172" s="238">
        <v>171</v>
      </c>
      <c r="B172" s="238" t="s">
        <v>4572</v>
      </c>
      <c r="C172" s="238" t="s">
        <v>4969</v>
      </c>
      <c r="D172" s="238" t="s">
        <v>5301</v>
      </c>
      <c r="E172" s="238" t="s">
        <v>5302</v>
      </c>
      <c r="F172" s="245">
        <v>43739</v>
      </c>
      <c r="G172" s="245">
        <v>43783</v>
      </c>
      <c r="H172" s="267" t="s">
        <v>4968</v>
      </c>
      <c r="I172" s="238" t="s">
        <v>2542</v>
      </c>
      <c r="J172" s="246"/>
      <c r="K172" s="246"/>
      <c r="L172" s="246"/>
      <c r="M172" s="246"/>
      <c r="N172" s="246"/>
      <c r="O172" s="246"/>
      <c r="P172" s="246"/>
      <c r="Q172" s="246"/>
      <c r="R172" s="246"/>
      <c r="S172" s="246"/>
      <c r="T172" s="246"/>
      <c r="U172" s="246"/>
      <c r="V172" s="246"/>
      <c r="W172" s="246"/>
      <c r="X172" s="246"/>
      <c r="Y172" s="246"/>
      <c r="Z172" s="246"/>
    </row>
    <row r="173" spans="1:26" ht="25.5" x14ac:dyDescent="0.2">
      <c r="A173" s="238">
        <v>172</v>
      </c>
      <c r="B173" s="238" t="s">
        <v>4572</v>
      </c>
      <c r="C173" s="238" t="s">
        <v>3791</v>
      </c>
      <c r="D173" s="238" t="s">
        <v>5303</v>
      </c>
      <c r="E173" s="238" t="s">
        <v>5304</v>
      </c>
      <c r="F173" s="245">
        <v>43781</v>
      </c>
      <c r="G173" s="245">
        <v>43787</v>
      </c>
      <c r="H173" s="267" t="s">
        <v>4968</v>
      </c>
      <c r="I173" s="238" t="s">
        <v>3794</v>
      </c>
      <c r="J173" s="246"/>
      <c r="K173" s="246"/>
      <c r="L173" s="246"/>
      <c r="M173" s="246"/>
      <c r="N173" s="246"/>
      <c r="O173" s="246"/>
      <c r="P173" s="246"/>
      <c r="Q173" s="246"/>
      <c r="R173" s="246"/>
      <c r="S173" s="246"/>
      <c r="T173" s="246"/>
      <c r="U173" s="246"/>
      <c r="V173" s="246"/>
      <c r="W173" s="246"/>
      <c r="X173" s="246"/>
      <c r="Y173" s="246"/>
      <c r="Z173" s="246"/>
    </row>
    <row r="174" spans="1:26" ht="25.5" x14ac:dyDescent="0.2">
      <c r="A174" s="238">
        <v>173</v>
      </c>
      <c r="B174" s="238" t="s">
        <v>4572</v>
      </c>
      <c r="C174" s="238" t="s">
        <v>3791</v>
      </c>
      <c r="D174" s="238" t="s">
        <v>5305</v>
      </c>
      <c r="E174" s="238" t="s">
        <v>5306</v>
      </c>
      <c r="F174" s="245">
        <v>43782</v>
      </c>
      <c r="G174" s="245">
        <v>43787</v>
      </c>
      <c r="H174" s="267" t="s">
        <v>4968</v>
      </c>
      <c r="I174" s="238" t="s">
        <v>3794</v>
      </c>
      <c r="J174" s="246"/>
      <c r="K174" s="246"/>
      <c r="L174" s="246"/>
      <c r="M174" s="246"/>
      <c r="N174" s="246"/>
      <c r="O174" s="246"/>
      <c r="P174" s="246"/>
      <c r="Q174" s="246"/>
      <c r="R174" s="246"/>
      <c r="S174" s="246"/>
      <c r="T174" s="246"/>
      <c r="U174" s="246"/>
      <c r="V174" s="246"/>
      <c r="W174" s="246"/>
      <c r="X174" s="246"/>
      <c r="Y174" s="246"/>
      <c r="Z174" s="246"/>
    </row>
    <row r="175" spans="1:26" ht="38.25" x14ac:dyDescent="0.2">
      <c r="A175" s="238">
        <v>174</v>
      </c>
      <c r="B175" s="238" t="s">
        <v>4572</v>
      </c>
      <c r="C175" s="238" t="s">
        <v>3791</v>
      </c>
      <c r="D175" s="238" t="s">
        <v>5307</v>
      </c>
      <c r="E175" s="238" t="s">
        <v>5308</v>
      </c>
      <c r="F175" s="245">
        <v>43770</v>
      </c>
      <c r="G175" s="245">
        <v>43788</v>
      </c>
      <c r="H175" s="312" t="s">
        <v>4968</v>
      </c>
      <c r="I175" s="238" t="s">
        <v>3794</v>
      </c>
      <c r="J175" s="246"/>
      <c r="K175" s="246"/>
      <c r="L175" s="246"/>
      <c r="M175" s="246"/>
      <c r="N175" s="246"/>
      <c r="O175" s="246"/>
      <c r="P175" s="246"/>
      <c r="Q175" s="246"/>
      <c r="R175" s="246"/>
      <c r="S175" s="246"/>
      <c r="T175" s="246"/>
      <c r="U175" s="246"/>
      <c r="V175" s="246"/>
      <c r="W175" s="246"/>
      <c r="X175" s="246"/>
      <c r="Y175" s="246"/>
      <c r="Z175" s="246"/>
    </row>
    <row r="176" spans="1:26" ht="38.25" x14ac:dyDescent="0.2">
      <c r="A176" s="238">
        <v>175</v>
      </c>
      <c r="B176" s="238" t="s">
        <v>4572</v>
      </c>
      <c r="C176" s="238" t="s">
        <v>3791</v>
      </c>
      <c r="D176" s="238" t="s">
        <v>5309</v>
      </c>
      <c r="E176" s="238" t="s">
        <v>5310</v>
      </c>
      <c r="F176" s="245">
        <v>43775</v>
      </c>
      <c r="G176" s="245">
        <v>43789</v>
      </c>
      <c r="H176" s="267" t="s">
        <v>4968</v>
      </c>
      <c r="I176" s="238" t="s">
        <v>7164</v>
      </c>
      <c r="J176" s="246"/>
      <c r="K176" s="246"/>
      <c r="L176" s="246"/>
      <c r="M176" s="246"/>
      <c r="N176" s="246"/>
      <c r="O176" s="246"/>
      <c r="P176" s="246"/>
      <c r="Q176" s="246"/>
      <c r="R176" s="246"/>
      <c r="S176" s="246"/>
      <c r="T176" s="246"/>
      <c r="U176" s="246"/>
      <c r="V176" s="246"/>
      <c r="W176" s="246"/>
      <c r="X176" s="246"/>
      <c r="Y176" s="246"/>
      <c r="Z176" s="246"/>
    </row>
    <row r="177" spans="1:26" ht="25.5" x14ac:dyDescent="0.2">
      <c r="A177" s="238">
        <v>176</v>
      </c>
      <c r="B177" s="238" t="s">
        <v>4572</v>
      </c>
      <c r="C177" s="238" t="s">
        <v>4969</v>
      </c>
      <c r="D177" s="238" t="s">
        <v>5174</v>
      </c>
      <c r="E177" s="238" t="s">
        <v>5311</v>
      </c>
      <c r="F177" s="245">
        <v>43749</v>
      </c>
      <c r="G177" s="245">
        <v>43789</v>
      </c>
      <c r="H177" s="312" t="s">
        <v>4968</v>
      </c>
      <c r="I177" s="238" t="s">
        <v>2542</v>
      </c>
      <c r="J177" s="246"/>
      <c r="K177" s="246"/>
      <c r="L177" s="246"/>
      <c r="M177" s="246"/>
      <c r="N177" s="246"/>
      <c r="O177" s="246"/>
      <c r="P177" s="246"/>
      <c r="Q177" s="246"/>
      <c r="R177" s="246"/>
      <c r="S177" s="246"/>
      <c r="T177" s="246"/>
      <c r="U177" s="246"/>
      <c r="V177" s="246"/>
      <c r="W177" s="246"/>
      <c r="X177" s="246"/>
      <c r="Y177" s="246"/>
      <c r="Z177" s="246"/>
    </row>
    <row r="178" spans="1:26" ht="25.5" x14ac:dyDescent="0.2">
      <c r="A178" s="238">
        <v>177</v>
      </c>
      <c r="B178" s="238" t="s">
        <v>4572</v>
      </c>
      <c r="C178" s="238" t="s">
        <v>3791</v>
      </c>
      <c r="D178" s="238" t="s">
        <v>5312</v>
      </c>
      <c r="E178" s="238" t="s">
        <v>5313</v>
      </c>
      <c r="F178" s="245">
        <v>43784</v>
      </c>
      <c r="G178" s="245">
        <v>43794</v>
      </c>
      <c r="H178" s="267" t="s">
        <v>4968</v>
      </c>
      <c r="I178" s="238" t="s">
        <v>3794</v>
      </c>
      <c r="J178" s="246"/>
      <c r="K178" s="246"/>
      <c r="L178" s="246"/>
      <c r="M178" s="246"/>
      <c r="N178" s="246"/>
      <c r="O178" s="246"/>
      <c r="P178" s="246"/>
      <c r="Q178" s="246"/>
      <c r="R178" s="246"/>
      <c r="S178" s="246"/>
      <c r="T178" s="246"/>
      <c r="U178" s="246"/>
      <c r="V178" s="246"/>
      <c r="W178" s="246"/>
      <c r="X178" s="246"/>
      <c r="Y178" s="246"/>
      <c r="Z178" s="246"/>
    </row>
    <row r="179" spans="1:26" ht="51" x14ac:dyDescent="0.2">
      <c r="A179" s="238">
        <v>178</v>
      </c>
      <c r="B179" s="238" t="s">
        <v>4572</v>
      </c>
      <c r="C179" s="238" t="s">
        <v>3791</v>
      </c>
      <c r="D179" s="238" t="s">
        <v>5314</v>
      </c>
      <c r="E179" s="238" t="s">
        <v>5315</v>
      </c>
      <c r="F179" s="245">
        <v>43791</v>
      </c>
      <c r="G179" s="245">
        <v>43796</v>
      </c>
      <c r="H179" s="267" t="s">
        <v>4968</v>
      </c>
      <c r="I179" s="238" t="s">
        <v>4757</v>
      </c>
      <c r="J179" s="246"/>
      <c r="K179" s="246"/>
      <c r="L179" s="246"/>
      <c r="M179" s="246"/>
      <c r="N179" s="246"/>
      <c r="O179" s="246"/>
      <c r="P179" s="246"/>
      <c r="Q179" s="246"/>
      <c r="R179" s="246"/>
      <c r="S179" s="246"/>
      <c r="T179" s="246"/>
      <c r="U179" s="246"/>
      <c r="V179" s="246"/>
      <c r="W179" s="246"/>
      <c r="X179" s="246"/>
      <c r="Y179" s="246"/>
      <c r="Z179" s="246"/>
    </row>
    <row r="180" spans="1:26" ht="25.5" x14ac:dyDescent="0.2">
      <c r="A180" s="238">
        <v>179</v>
      </c>
      <c r="B180" s="238" t="s">
        <v>4572</v>
      </c>
      <c r="C180" s="238" t="s">
        <v>3791</v>
      </c>
      <c r="D180" s="238" t="s">
        <v>5316</v>
      </c>
      <c r="E180" s="238" t="s">
        <v>5317</v>
      </c>
      <c r="F180" s="245">
        <v>43776</v>
      </c>
      <c r="G180" s="245">
        <v>43797</v>
      </c>
      <c r="H180" s="267" t="s">
        <v>4968</v>
      </c>
      <c r="I180" s="238" t="s">
        <v>3794</v>
      </c>
      <c r="J180" s="246"/>
      <c r="K180" s="246"/>
      <c r="L180" s="246"/>
      <c r="M180" s="246"/>
      <c r="N180" s="246"/>
      <c r="O180" s="246"/>
      <c r="P180" s="246"/>
      <c r="Q180" s="246"/>
      <c r="R180" s="246"/>
      <c r="S180" s="246"/>
      <c r="T180" s="246"/>
      <c r="U180" s="246"/>
      <c r="V180" s="246"/>
      <c r="W180" s="246"/>
      <c r="X180" s="246"/>
      <c r="Y180" s="246"/>
      <c r="Z180" s="246"/>
    </row>
    <row r="181" spans="1:26" ht="38.25" x14ac:dyDescent="0.2">
      <c r="A181" s="238">
        <v>180</v>
      </c>
      <c r="B181" s="238" t="s">
        <v>4604</v>
      </c>
      <c r="C181" s="238" t="s">
        <v>3791</v>
      </c>
      <c r="D181" s="238" t="s">
        <v>5318</v>
      </c>
      <c r="E181" s="238" t="s">
        <v>5319</v>
      </c>
      <c r="F181" s="245">
        <v>43794</v>
      </c>
      <c r="G181" s="245">
        <v>43801</v>
      </c>
      <c r="H181" s="267" t="s">
        <v>4968</v>
      </c>
      <c r="I181" s="238" t="s">
        <v>3794</v>
      </c>
      <c r="J181" s="246"/>
      <c r="K181" s="246"/>
      <c r="L181" s="246"/>
      <c r="M181" s="246"/>
      <c r="N181" s="246"/>
      <c r="O181" s="246"/>
      <c r="P181" s="246"/>
      <c r="Q181" s="246"/>
      <c r="R181" s="246"/>
      <c r="S181" s="246"/>
      <c r="T181" s="246"/>
      <c r="U181" s="246"/>
      <c r="V181" s="246"/>
      <c r="W181" s="246"/>
      <c r="X181" s="246"/>
      <c r="Y181" s="246"/>
      <c r="Z181" s="246"/>
    </row>
    <row r="182" spans="1:26" ht="25.5" x14ac:dyDescent="0.2">
      <c r="A182" s="238">
        <v>181</v>
      </c>
      <c r="B182" s="238" t="s">
        <v>4604</v>
      </c>
      <c r="C182" s="238" t="s">
        <v>3791</v>
      </c>
      <c r="D182" s="238" t="s">
        <v>5320</v>
      </c>
      <c r="E182" s="238" t="s">
        <v>5321</v>
      </c>
      <c r="F182" s="245">
        <v>43797</v>
      </c>
      <c r="G182" s="245">
        <v>43803</v>
      </c>
      <c r="H182" s="267" t="s">
        <v>4968</v>
      </c>
      <c r="I182" s="238" t="s">
        <v>3794</v>
      </c>
      <c r="J182" s="246"/>
      <c r="K182" s="246"/>
      <c r="L182" s="246"/>
      <c r="M182" s="246"/>
      <c r="N182" s="246"/>
      <c r="O182" s="246"/>
      <c r="P182" s="246"/>
      <c r="Q182" s="246"/>
      <c r="R182" s="246"/>
      <c r="S182" s="246"/>
      <c r="T182" s="246"/>
      <c r="U182" s="246"/>
      <c r="V182" s="246"/>
      <c r="W182" s="246"/>
      <c r="X182" s="246"/>
      <c r="Y182" s="246"/>
      <c r="Z182" s="246"/>
    </row>
    <row r="183" spans="1:26" x14ac:dyDescent="0.2">
      <c r="A183" s="238">
        <v>182</v>
      </c>
      <c r="B183" s="238" t="s">
        <v>4604</v>
      </c>
      <c r="C183" s="238" t="s">
        <v>3791</v>
      </c>
      <c r="D183" s="238" t="s">
        <v>5322</v>
      </c>
      <c r="E183" s="238" t="s">
        <v>5323</v>
      </c>
      <c r="F183" s="245">
        <v>43803</v>
      </c>
      <c r="G183" s="245">
        <v>43808</v>
      </c>
      <c r="H183" s="267" t="s">
        <v>4968</v>
      </c>
      <c r="I183" s="238" t="s">
        <v>3794</v>
      </c>
      <c r="J183" s="246"/>
      <c r="K183" s="246"/>
      <c r="L183" s="246"/>
      <c r="M183" s="246"/>
      <c r="N183" s="246"/>
      <c r="O183" s="246"/>
      <c r="P183" s="246"/>
      <c r="Q183" s="246"/>
      <c r="R183" s="246"/>
      <c r="S183" s="246"/>
      <c r="T183" s="246"/>
      <c r="U183" s="246"/>
      <c r="V183" s="246"/>
      <c r="W183" s="246"/>
      <c r="X183" s="246"/>
      <c r="Y183" s="246"/>
      <c r="Z183" s="246"/>
    </row>
    <row r="184" spans="1:26" ht="25.5" x14ac:dyDescent="0.2">
      <c r="A184" s="238">
        <v>183</v>
      </c>
      <c r="B184" s="238" t="s">
        <v>4604</v>
      </c>
      <c r="C184" s="238" t="s">
        <v>4969</v>
      </c>
      <c r="D184" s="238" t="s">
        <v>5324</v>
      </c>
      <c r="E184" s="238" t="s">
        <v>5325</v>
      </c>
      <c r="F184" s="245">
        <v>43649</v>
      </c>
      <c r="G184" s="245">
        <v>43808</v>
      </c>
      <c r="H184" s="267" t="s">
        <v>4968</v>
      </c>
      <c r="I184" s="238" t="s">
        <v>2542</v>
      </c>
      <c r="J184" s="246"/>
      <c r="K184" s="246"/>
      <c r="L184" s="246"/>
      <c r="M184" s="246"/>
      <c r="N184" s="246"/>
      <c r="O184" s="246"/>
      <c r="P184" s="246"/>
      <c r="Q184" s="246"/>
      <c r="R184" s="246"/>
      <c r="S184" s="246"/>
      <c r="T184" s="246"/>
      <c r="U184" s="246"/>
      <c r="V184" s="246"/>
      <c r="W184" s="246"/>
      <c r="X184" s="246"/>
      <c r="Y184" s="246"/>
      <c r="Z184" s="246"/>
    </row>
    <row r="185" spans="1:26" ht="38.25" x14ac:dyDescent="0.2">
      <c r="A185" s="238">
        <v>184</v>
      </c>
      <c r="B185" s="238" t="s">
        <v>4604</v>
      </c>
      <c r="C185" s="238" t="s">
        <v>4969</v>
      </c>
      <c r="D185" s="238" t="s">
        <v>5326</v>
      </c>
      <c r="E185" s="238" t="s">
        <v>5327</v>
      </c>
      <c r="F185" s="245">
        <v>43641</v>
      </c>
      <c r="G185" s="245">
        <v>43808</v>
      </c>
      <c r="H185" s="267" t="s">
        <v>4968</v>
      </c>
      <c r="I185" s="238" t="s">
        <v>2542</v>
      </c>
      <c r="J185" s="246"/>
      <c r="K185" s="246"/>
      <c r="L185" s="246"/>
      <c r="M185" s="246"/>
      <c r="N185" s="246"/>
      <c r="O185" s="246"/>
      <c r="P185" s="246"/>
      <c r="Q185" s="246"/>
      <c r="R185" s="246"/>
      <c r="S185" s="246"/>
      <c r="T185" s="246"/>
      <c r="U185" s="246"/>
      <c r="V185" s="246"/>
      <c r="W185" s="246"/>
      <c r="X185" s="246"/>
      <c r="Y185" s="246"/>
      <c r="Z185" s="246"/>
    </row>
    <row r="186" spans="1:26" ht="25.5" x14ac:dyDescent="0.2">
      <c r="A186" s="238">
        <v>185</v>
      </c>
      <c r="B186" s="238" t="s">
        <v>4604</v>
      </c>
      <c r="C186" s="238" t="s">
        <v>4969</v>
      </c>
      <c r="D186" s="238" t="s">
        <v>5328</v>
      </c>
      <c r="E186" s="238" t="s">
        <v>5329</v>
      </c>
      <c r="F186" s="245">
        <v>43763</v>
      </c>
      <c r="G186" s="245">
        <v>43810</v>
      </c>
      <c r="H186" s="267" t="s">
        <v>4968</v>
      </c>
      <c r="I186" s="238" t="s">
        <v>2542</v>
      </c>
      <c r="J186" s="246"/>
      <c r="K186" s="246"/>
      <c r="L186" s="246"/>
      <c r="M186" s="246"/>
      <c r="N186" s="246"/>
      <c r="O186" s="246"/>
      <c r="P186" s="246"/>
      <c r="Q186" s="246"/>
      <c r="R186" s="246"/>
      <c r="S186" s="246"/>
      <c r="T186" s="246"/>
      <c r="U186" s="246"/>
      <c r="V186" s="246"/>
      <c r="W186" s="246"/>
      <c r="X186" s="246"/>
      <c r="Y186" s="246"/>
      <c r="Z186" s="246"/>
    </row>
    <row r="187" spans="1:26" ht="51" x14ac:dyDescent="0.2">
      <c r="A187" s="238">
        <v>186</v>
      </c>
      <c r="B187" s="238" t="s">
        <v>4604</v>
      </c>
      <c r="C187" s="238" t="s">
        <v>4969</v>
      </c>
      <c r="D187" s="238" t="s">
        <v>5330</v>
      </c>
      <c r="E187" s="238" t="s">
        <v>5331</v>
      </c>
      <c r="F187" s="245">
        <v>43740</v>
      </c>
      <c r="G187" s="245">
        <v>43811</v>
      </c>
      <c r="H187" s="267" t="s">
        <v>4968</v>
      </c>
      <c r="I187" s="238" t="s">
        <v>2542</v>
      </c>
      <c r="J187" s="246"/>
      <c r="K187" s="246"/>
      <c r="L187" s="246"/>
      <c r="M187" s="246"/>
      <c r="N187" s="246"/>
      <c r="O187" s="246"/>
      <c r="P187" s="246"/>
      <c r="Q187" s="246"/>
      <c r="R187" s="246"/>
      <c r="S187" s="246"/>
      <c r="T187" s="246"/>
      <c r="U187" s="246"/>
      <c r="V187" s="246"/>
      <c r="W187" s="246"/>
      <c r="X187" s="246"/>
      <c r="Y187" s="246"/>
      <c r="Z187" s="246"/>
    </row>
    <row r="188" spans="1:26" ht="38.25" x14ac:dyDescent="0.2">
      <c r="A188" s="238">
        <v>187</v>
      </c>
      <c r="B188" s="238" t="s">
        <v>4604</v>
      </c>
      <c r="C188" s="238" t="s">
        <v>3791</v>
      </c>
      <c r="D188" s="238" t="s">
        <v>5332</v>
      </c>
      <c r="E188" s="238" t="s">
        <v>5333</v>
      </c>
      <c r="F188" s="245">
        <v>43798</v>
      </c>
      <c r="G188" s="245">
        <v>43812</v>
      </c>
      <c r="H188" s="267" t="s">
        <v>4968</v>
      </c>
      <c r="I188" s="238" t="s">
        <v>7164</v>
      </c>
      <c r="J188" s="246"/>
      <c r="K188" s="246"/>
      <c r="L188" s="246"/>
      <c r="M188" s="246"/>
      <c r="N188" s="246"/>
      <c r="O188" s="246"/>
      <c r="P188" s="246"/>
      <c r="Q188" s="246"/>
      <c r="R188" s="246"/>
      <c r="S188" s="246"/>
      <c r="T188" s="246"/>
      <c r="U188" s="246"/>
      <c r="V188" s="246"/>
      <c r="W188" s="246"/>
      <c r="X188" s="246"/>
      <c r="Y188" s="246"/>
      <c r="Z188" s="246"/>
    </row>
    <row r="189" spans="1:26" x14ac:dyDescent="0.2">
      <c r="A189" s="238">
        <v>188</v>
      </c>
      <c r="B189" s="238" t="s">
        <v>4604</v>
      </c>
      <c r="C189" s="238" t="s">
        <v>3791</v>
      </c>
      <c r="D189" s="238" t="s">
        <v>5334</v>
      </c>
      <c r="E189" s="238" t="s">
        <v>5335</v>
      </c>
      <c r="F189" s="245">
        <v>43810</v>
      </c>
      <c r="G189" s="245">
        <v>43816</v>
      </c>
      <c r="H189" s="267" t="s">
        <v>4968</v>
      </c>
      <c r="I189" s="238" t="s">
        <v>3794</v>
      </c>
      <c r="J189" s="246"/>
      <c r="K189" s="246"/>
      <c r="L189" s="246"/>
      <c r="M189" s="246"/>
      <c r="N189" s="246"/>
      <c r="O189" s="246"/>
      <c r="P189" s="246"/>
      <c r="Q189" s="246"/>
      <c r="R189" s="246"/>
      <c r="S189" s="246"/>
      <c r="T189" s="246"/>
      <c r="U189" s="246"/>
      <c r="V189" s="246"/>
      <c r="W189" s="246"/>
      <c r="X189" s="246"/>
      <c r="Y189" s="246"/>
      <c r="Z189" s="246"/>
    </row>
    <row r="190" spans="1:26" ht="25.5" x14ac:dyDescent="0.2">
      <c r="A190" s="238">
        <v>189</v>
      </c>
      <c r="B190" s="238" t="s">
        <v>4604</v>
      </c>
      <c r="C190" s="238" t="s">
        <v>4969</v>
      </c>
      <c r="D190" s="238" t="s">
        <v>5336</v>
      </c>
      <c r="E190" s="238" t="s">
        <v>5337</v>
      </c>
      <c r="F190" s="245">
        <v>43769</v>
      </c>
      <c r="G190" s="245">
        <v>43816</v>
      </c>
      <c r="H190" s="267" t="s">
        <v>4968</v>
      </c>
      <c r="I190" s="238" t="s">
        <v>2542</v>
      </c>
      <c r="J190" s="246"/>
      <c r="K190" s="246"/>
      <c r="L190" s="246"/>
      <c r="M190" s="246"/>
      <c r="N190" s="246"/>
      <c r="O190" s="246"/>
      <c r="P190" s="246"/>
      <c r="Q190" s="246"/>
      <c r="R190" s="246"/>
      <c r="S190" s="246"/>
      <c r="T190" s="246"/>
      <c r="U190" s="246"/>
      <c r="V190" s="246"/>
      <c r="W190" s="246"/>
      <c r="X190" s="246"/>
      <c r="Y190" s="246"/>
      <c r="Z190" s="246"/>
    </row>
    <row r="191" spans="1:26" ht="25.5" x14ac:dyDescent="0.2">
      <c r="A191" s="238">
        <v>190</v>
      </c>
      <c r="B191" s="238" t="s">
        <v>4604</v>
      </c>
      <c r="C191" s="238" t="s">
        <v>4736</v>
      </c>
      <c r="D191" s="238" t="s">
        <v>5338</v>
      </c>
      <c r="E191" s="238" t="s">
        <v>5339</v>
      </c>
      <c r="F191" s="245">
        <v>43804</v>
      </c>
      <c r="G191" s="245">
        <v>43816</v>
      </c>
      <c r="H191" s="267" t="s">
        <v>4968</v>
      </c>
      <c r="I191" s="238" t="s">
        <v>2746</v>
      </c>
      <c r="J191" s="246"/>
      <c r="K191" s="246"/>
      <c r="L191" s="246"/>
      <c r="M191" s="246"/>
      <c r="N191" s="246"/>
      <c r="O191" s="246"/>
      <c r="P191" s="246"/>
      <c r="Q191" s="246"/>
      <c r="R191" s="246"/>
      <c r="S191" s="246"/>
      <c r="T191" s="246"/>
      <c r="U191" s="246"/>
      <c r="V191" s="246"/>
      <c r="W191" s="246"/>
      <c r="X191" s="246"/>
      <c r="Y191" s="246"/>
      <c r="Z191" s="246"/>
    </row>
    <row r="192" spans="1:26" x14ac:dyDescent="0.2">
      <c r="A192" s="238">
        <v>191</v>
      </c>
      <c r="B192" s="238" t="s">
        <v>4604</v>
      </c>
      <c r="C192" s="238" t="s">
        <v>3791</v>
      </c>
      <c r="D192" s="238" t="s">
        <v>5340</v>
      </c>
      <c r="E192" s="238" t="s">
        <v>5341</v>
      </c>
      <c r="F192" s="245">
        <v>43808</v>
      </c>
      <c r="G192" s="245">
        <v>43817</v>
      </c>
      <c r="H192" s="267" t="s">
        <v>4968</v>
      </c>
      <c r="I192" s="238" t="s">
        <v>3794</v>
      </c>
      <c r="J192" s="246"/>
      <c r="K192" s="246"/>
      <c r="L192" s="246"/>
      <c r="M192" s="246"/>
      <c r="N192" s="246"/>
      <c r="O192" s="246"/>
      <c r="P192" s="246"/>
      <c r="Q192" s="246"/>
      <c r="R192" s="246"/>
      <c r="S192" s="246"/>
      <c r="T192" s="246"/>
      <c r="U192" s="246"/>
      <c r="V192" s="246"/>
      <c r="W192" s="246"/>
      <c r="X192" s="246"/>
      <c r="Y192" s="246"/>
      <c r="Z192" s="246"/>
    </row>
    <row r="193" spans="1:26" ht="38.25" x14ac:dyDescent="0.2">
      <c r="A193" s="238">
        <v>192</v>
      </c>
      <c r="B193" s="238" t="s">
        <v>4604</v>
      </c>
      <c r="C193" s="238" t="s">
        <v>3791</v>
      </c>
      <c r="D193" s="238" t="s">
        <v>5307</v>
      </c>
      <c r="E193" s="238" t="s">
        <v>5342</v>
      </c>
      <c r="F193" s="245">
        <v>43809</v>
      </c>
      <c r="G193" s="245">
        <v>43819</v>
      </c>
      <c r="H193" s="267" t="s">
        <v>4968</v>
      </c>
      <c r="I193" s="238" t="s">
        <v>3794</v>
      </c>
      <c r="J193" s="312"/>
      <c r="K193" s="246"/>
      <c r="L193" s="246"/>
      <c r="M193" s="246"/>
      <c r="N193" s="246"/>
      <c r="O193" s="246"/>
      <c r="P193" s="246"/>
      <c r="Q193" s="246"/>
      <c r="R193" s="246"/>
      <c r="S193" s="246"/>
      <c r="T193" s="246"/>
      <c r="U193" s="246"/>
      <c r="V193" s="246"/>
      <c r="W193" s="246"/>
      <c r="X193" s="246"/>
      <c r="Y193" s="246"/>
      <c r="Z193" s="246"/>
    </row>
    <row r="194" spans="1:26" ht="25.5" x14ac:dyDescent="0.2">
      <c r="A194" s="238">
        <v>193</v>
      </c>
      <c r="B194" s="238" t="s">
        <v>4604</v>
      </c>
      <c r="C194" s="238" t="s">
        <v>3791</v>
      </c>
      <c r="D194" s="238" t="s">
        <v>5343</v>
      </c>
      <c r="E194" s="238" t="s">
        <v>5344</v>
      </c>
      <c r="F194" s="245">
        <v>43816</v>
      </c>
      <c r="G194" s="245">
        <v>43819</v>
      </c>
      <c r="H194" s="267" t="s">
        <v>4968</v>
      </c>
      <c r="I194" s="238" t="s">
        <v>3794</v>
      </c>
      <c r="J194" s="246"/>
      <c r="K194" s="246"/>
      <c r="L194" s="246"/>
      <c r="M194" s="246"/>
      <c r="N194" s="246"/>
      <c r="O194" s="246"/>
      <c r="P194" s="246"/>
      <c r="Q194" s="246"/>
      <c r="R194" s="246"/>
      <c r="S194" s="246"/>
      <c r="T194" s="246"/>
      <c r="U194" s="246"/>
      <c r="V194" s="246"/>
      <c r="W194" s="246"/>
      <c r="X194" s="246"/>
      <c r="Y194" s="246"/>
      <c r="Z194" s="246"/>
    </row>
    <row r="195" spans="1:26" x14ac:dyDescent="0.2">
      <c r="A195" s="238">
        <v>194</v>
      </c>
      <c r="B195" s="238" t="s">
        <v>4604</v>
      </c>
      <c r="C195" s="238" t="s">
        <v>3791</v>
      </c>
      <c r="D195" s="238" t="s">
        <v>5345</v>
      </c>
      <c r="E195" s="238" t="s">
        <v>5346</v>
      </c>
      <c r="F195" s="245">
        <v>43812</v>
      </c>
      <c r="G195" s="245">
        <v>43823</v>
      </c>
      <c r="H195" s="267" t="s">
        <v>4968</v>
      </c>
      <c r="I195" s="238" t="s">
        <v>3794</v>
      </c>
      <c r="J195" s="246"/>
      <c r="K195" s="246"/>
      <c r="L195" s="246"/>
      <c r="M195" s="246"/>
      <c r="N195" s="246"/>
      <c r="O195" s="246"/>
      <c r="P195" s="246"/>
      <c r="Q195" s="246"/>
      <c r="R195" s="246"/>
      <c r="S195" s="246"/>
      <c r="T195" s="246"/>
      <c r="U195" s="246"/>
      <c r="V195" s="246"/>
      <c r="W195" s="246"/>
      <c r="X195" s="246"/>
      <c r="Y195" s="246"/>
      <c r="Z195" s="246"/>
    </row>
    <row r="196" spans="1:26" ht="25.5" x14ac:dyDescent="0.2">
      <c r="A196" s="238">
        <v>195</v>
      </c>
      <c r="B196" s="238" t="s">
        <v>4604</v>
      </c>
      <c r="C196" s="238" t="s">
        <v>3791</v>
      </c>
      <c r="D196" s="238" t="s">
        <v>5347</v>
      </c>
      <c r="E196" s="238" t="s">
        <v>5348</v>
      </c>
      <c r="F196" s="245">
        <v>43819</v>
      </c>
      <c r="G196" s="245">
        <v>43823</v>
      </c>
      <c r="H196" s="267" t="s">
        <v>4968</v>
      </c>
      <c r="I196" s="238" t="s">
        <v>3794</v>
      </c>
      <c r="J196" s="246"/>
      <c r="K196" s="246"/>
      <c r="L196" s="246"/>
      <c r="M196" s="246"/>
      <c r="N196" s="246"/>
      <c r="O196" s="246"/>
      <c r="P196" s="246"/>
      <c r="Q196" s="246"/>
      <c r="R196" s="246"/>
      <c r="S196" s="246"/>
      <c r="T196" s="246"/>
      <c r="U196" s="246"/>
      <c r="V196" s="246"/>
      <c r="W196" s="246"/>
      <c r="X196" s="246"/>
      <c r="Y196" s="246"/>
      <c r="Z196" s="246"/>
    </row>
    <row r="197" spans="1:26" ht="38.25" x14ac:dyDescent="0.2">
      <c r="A197" s="238">
        <v>196</v>
      </c>
      <c r="B197" s="238" t="s">
        <v>4604</v>
      </c>
      <c r="C197" s="238" t="s">
        <v>3791</v>
      </c>
      <c r="D197" s="238" t="s">
        <v>5349</v>
      </c>
      <c r="E197" s="238" t="s">
        <v>5350</v>
      </c>
      <c r="F197" s="245">
        <v>43817</v>
      </c>
      <c r="G197" s="245">
        <v>43823</v>
      </c>
      <c r="H197" s="267" t="s">
        <v>4968</v>
      </c>
      <c r="I197" s="238" t="s">
        <v>3794</v>
      </c>
      <c r="J197" s="312"/>
      <c r="K197" s="246"/>
      <c r="L197" s="246"/>
      <c r="M197" s="246"/>
      <c r="N197" s="246"/>
      <c r="O197" s="246"/>
      <c r="P197" s="246"/>
      <c r="Q197" s="246"/>
      <c r="R197" s="246"/>
      <c r="S197" s="246"/>
      <c r="T197" s="246"/>
      <c r="U197" s="246"/>
      <c r="V197" s="246"/>
      <c r="W197" s="246"/>
      <c r="X197" s="246"/>
      <c r="Y197" s="246"/>
      <c r="Z197" s="246"/>
    </row>
    <row r="198" spans="1:26" ht="38.25" x14ac:dyDescent="0.2">
      <c r="A198" s="238">
        <v>197</v>
      </c>
      <c r="B198" s="238" t="s">
        <v>4604</v>
      </c>
      <c r="C198" s="238" t="s">
        <v>3791</v>
      </c>
      <c r="D198" s="238" t="s">
        <v>5351</v>
      </c>
      <c r="E198" s="238" t="s">
        <v>5352</v>
      </c>
      <c r="F198" s="245">
        <v>43815</v>
      </c>
      <c r="G198" s="245">
        <v>43826</v>
      </c>
      <c r="H198" s="267" t="s">
        <v>4968</v>
      </c>
      <c r="I198" s="238" t="s">
        <v>3794</v>
      </c>
      <c r="J198" s="246"/>
      <c r="K198" s="246"/>
      <c r="L198" s="246"/>
      <c r="M198" s="246"/>
      <c r="N198" s="246"/>
      <c r="O198" s="246"/>
      <c r="P198" s="246"/>
      <c r="Q198" s="246"/>
      <c r="R198" s="246"/>
      <c r="S198" s="246"/>
      <c r="T198" s="246"/>
      <c r="U198" s="246"/>
      <c r="V198" s="246"/>
      <c r="W198" s="246"/>
      <c r="X198" s="246"/>
      <c r="Y198" s="246"/>
      <c r="Z198" s="246"/>
    </row>
    <row r="199" spans="1:26" ht="25.5" x14ac:dyDescent="0.2">
      <c r="A199" s="238">
        <v>198</v>
      </c>
      <c r="B199" s="238" t="s">
        <v>4604</v>
      </c>
      <c r="C199" s="238" t="s">
        <v>3791</v>
      </c>
      <c r="D199" s="238" t="s">
        <v>5353</v>
      </c>
      <c r="E199" s="238" t="s">
        <v>5354</v>
      </c>
      <c r="F199" s="245">
        <v>43819</v>
      </c>
      <c r="G199" s="245">
        <v>43826</v>
      </c>
      <c r="H199" s="267" t="s">
        <v>4968</v>
      </c>
      <c r="I199" s="238" t="s">
        <v>3794</v>
      </c>
      <c r="J199" s="246"/>
      <c r="K199" s="246"/>
      <c r="L199" s="246"/>
      <c r="M199" s="246"/>
      <c r="N199" s="246"/>
      <c r="O199" s="246"/>
      <c r="P199" s="246"/>
      <c r="Q199" s="246"/>
      <c r="R199" s="246"/>
      <c r="S199" s="246"/>
      <c r="T199" s="246"/>
      <c r="U199" s="246"/>
      <c r="V199" s="246"/>
      <c r="W199" s="246"/>
      <c r="X199" s="246"/>
      <c r="Y199" s="246"/>
      <c r="Z199" s="246"/>
    </row>
    <row r="200" spans="1:26" ht="51" x14ac:dyDescent="0.2">
      <c r="A200" s="238">
        <v>199</v>
      </c>
      <c r="B200" s="238" t="s">
        <v>4604</v>
      </c>
      <c r="C200" s="238" t="s">
        <v>3791</v>
      </c>
      <c r="D200" s="238" t="s">
        <v>5355</v>
      </c>
      <c r="E200" s="238" t="s">
        <v>5356</v>
      </c>
      <c r="F200" s="245">
        <v>43808</v>
      </c>
      <c r="G200" s="245">
        <v>43826</v>
      </c>
      <c r="H200" s="267" t="s">
        <v>4968</v>
      </c>
      <c r="I200" s="238" t="s">
        <v>4757</v>
      </c>
      <c r="J200" s="246"/>
      <c r="K200" s="246"/>
      <c r="L200" s="246"/>
      <c r="M200" s="246"/>
      <c r="N200" s="246"/>
      <c r="O200" s="246"/>
      <c r="P200" s="246"/>
      <c r="Q200" s="246"/>
      <c r="R200" s="246"/>
      <c r="S200" s="246"/>
      <c r="T200" s="246"/>
      <c r="U200" s="246"/>
      <c r="V200" s="246"/>
      <c r="W200" s="246"/>
      <c r="X200" s="246"/>
      <c r="Y200" s="246"/>
      <c r="Z200" s="246"/>
    </row>
    <row r="201" spans="1:26" ht="25.5" x14ac:dyDescent="0.2">
      <c r="A201" s="238">
        <v>200</v>
      </c>
      <c r="B201" s="238" t="s">
        <v>4604</v>
      </c>
      <c r="C201" s="238" t="s">
        <v>3791</v>
      </c>
      <c r="D201" s="238" t="s">
        <v>5357</v>
      </c>
      <c r="E201" s="238" t="s">
        <v>5358</v>
      </c>
      <c r="F201" s="245">
        <v>43822</v>
      </c>
      <c r="G201" s="245">
        <v>43826</v>
      </c>
      <c r="H201" s="267" t="s">
        <v>4968</v>
      </c>
      <c r="I201" s="238" t="s">
        <v>3794</v>
      </c>
      <c r="J201" s="246"/>
      <c r="K201" s="246"/>
      <c r="L201" s="246"/>
      <c r="M201" s="246"/>
      <c r="N201" s="246"/>
      <c r="O201" s="246"/>
      <c r="P201" s="246"/>
      <c r="Q201" s="246"/>
      <c r="R201" s="246"/>
      <c r="S201" s="246"/>
      <c r="T201" s="246"/>
      <c r="U201" s="246"/>
      <c r="V201" s="246"/>
      <c r="W201" s="246"/>
      <c r="X201" s="246"/>
      <c r="Y201" s="246"/>
      <c r="Z201" s="246"/>
    </row>
    <row r="202" spans="1:26" ht="25.5" x14ac:dyDescent="0.2">
      <c r="A202" s="238">
        <v>201</v>
      </c>
      <c r="B202" s="238" t="s">
        <v>4604</v>
      </c>
      <c r="C202" s="238" t="s">
        <v>4969</v>
      </c>
      <c r="D202" s="238" t="s">
        <v>5359</v>
      </c>
      <c r="E202" s="238" t="s">
        <v>5360</v>
      </c>
      <c r="F202" s="245">
        <v>43672</v>
      </c>
      <c r="G202" s="245">
        <v>43826</v>
      </c>
      <c r="H202" s="267" t="s">
        <v>4968</v>
      </c>
      <c r="I202" s="238" t="s">
        <v>2542</v>
      </c>
      <c r="J202" s="246"/>
      <c r="K202" s="246"/>
      <c r="L202" s="246"/>
      <c r="M202" s="246"/>
      <c r="N202" s="246"/>
      <c r="O202" s="246"/>
      <c r="P202" s="246"/>
      <c r="Q202" s="246"/>
      <c r="R202" s="246"/>
      <c r="S202" s="246"/>
      <c r="T202" s="246"/>
      <c r="U202" s="246"/>
      <c r="V202" s="246"/>
      <c r="W202" s="246"/>
      <c r="X202" s="246"/>
      <c r="Y202" s="246"/>
      <c r="Z202" s="246"/>
    </row>
    <row r="203" spans="1:26" x14ac:dyDescent="0.2">
      <c r="A203" s="238"/>
      <c r="B203" s="238"/>
      <c r="C203" s="238"/>
      <c r="D203" s="238"/>
      <c r="E203" s="238"/>
      <c r="F203" s="245"/>
      <c r="G203" s="245"/>
      <c r="H203" s="312"/>
      <c r="I203" s="238"/>
      <c r="J203" s="246"/>
      <c r="K203" s="246"/>
      <c r="L203" s="246"/>
      <c r="M203" s="246"/>
      <c r="N203" s="246"/>
      <c r="O203" s="246"/>
      <c r="P203" s="246"/>
      <c r="Q203" s="246"/>
      <c r="R203" s="246"/>
      <c r="S203" s="246"/>
      <c r="T203" s="246"/>
      <c r="U203" s="246"/>
      <c r="V203" s="246"/>
      <c r="W203" s="246"/>
      <c r="X203" s="246"/>
      <c r="Y203" s="246"/>
      <c r="Z203" s="246"/>
    </row>
    <row r="204" spans="1:26" x14ac:dyDescent="0.2">
      <c r="A204" s="238"/>
      <c r="B204" s="238"/>
      <c r="C204" s="238"/>
      <c r="D204" s="238"/>
      <c r="E204" s="238"/>
      <c r="F204" s="245"/>
      <c r="G204" s="245"/>
      <c r="H204" s="312"/>
      <c r="I204" s="238"/>
      <c r="J204" s="246"/>
      <c r="K204" s="246"/>
      <c r="L204" s="246"/>
      <c r="M204" s="246"/>
      <c r="N204" s="246"/>
      <c r="O204" s="246"/>
      <c r="P204" s="246"/>
      <c r="Q204" s="246"/>
      <c r="R204" s="246"/>
      <c r="S204" s="246"/>
      <c r="T204" s="246"/>
      <c r="U204" s="246"/>
      <c r="V204" s="246"/>
      <c r="W204" s="246"/>
      <c r="X204" s="246"/>
      <c r="Y204" s="246"/>
      <c r="Z204" s="246"/>
    </row>
    <row r="205" spans="1:26" x14ac:dyDescent="0.2">
      <c r="A205" s="238"/>
      <c r="B205" s="238"/>
      <c r="C205" s="238"/>
      <c r="D205" s="238"/>
      <c r="E205" s="238"/>
      <c r="F205" s="245"/>
      <c r="G205" s="245"/>
      <c r="H205" s="312"/>
      <c r="I205" s="238"/>
      <c r="J205" s="246"/>
      <c r="K205" s="246"/>
      <c r="L205" s="246"/>
      <c r="M205" s="246"/>
      <c r="N205" s="246"/>
      <c r="O205" s="246"/>
      <c r="P205" s="246"/>
      <c r="Q205" s="246"/>
      <c r="R205" s="246"/>
      <c r="S205" s="246"/>
      <c r="T205" s="246"/>
      <c r="U205" s="246"/>
      <c r="V205" s="246"/>
      <c r="W205" s="246"/>
      <c r="X205" s="246"/>
      <c r="Y205" s="246"/>
      <c r="Z205" s="246"/>
    </row>
    <row r="206" spans="1:26" x14ac:dyDescent="0.2">
      <c r="A206" s="238"/>
      <c r="B206" s="238"/>
      <c r="C206" s="238"/>
      <c r="D206" s="238"/>
      <c r="E206" s="238"/>
      <c r="F206" s="245"/>
      <c r="G206" s="245"/>
      <c r="H206" s="312"/>
      <c r="I206" s="238"/>
      <c r="J206" s="246"/>
      <c r="K206" s="246"/>
      <c r="L206" s="246"/>
      <c r="M206" s="246"/>
      <c r="N206" s="246"/>
      <c r="O206" s="246"/>
      <c r="P206" s="246"/>
      <c r="Q206" s="246"/>
      <c r="R206" s="246"/>
      <c r="S206" s="246"/>
      <c r="T206" s="246"/>
      <c r="U206" s="246"/>
      <c r="V206" s="246"/>
      <c r="W206" s="246"/>
      <c r="X206" s="246"/>
      <c r="Y206" s="246"/>
      <c r="Z206" s="246"/>
    </row>
    <row r="207" spans="1:26" x14ac:dyDescent="0.2">
      <c r="A207" s="238"/>
      <c r="B207" s="238"/>
      <c r="C207" s="238"/>
      <c r="D207" s="238"/>
      <c r="E207" s="238"/>
      <c r="F207" s="245"/>
      <c r="G207" s="245"/>
      <c r="H207" s="312"/>
      <c r="I207" s="238"/>
      <c r="J207" s="246"/>
      <c r="K207" s="246"/>
      <c r="L207" s="246"/>
      <c r="M207" s="246"/>
      <c r="N207" s="246"/>
      <c r="O207" s="246"/>
      <c r="P207" s="246"/>
      <c r="Q207" s="246"/>
      <c r="R207" s="246"/>
      <c r="S207" s="246"/>
      <c r="T207" s="246"/>
      <c r="U207" s="246"/>
      <c r="V207" s="246"/>
      <c r="W207" s="246"/>
      <c r="X207" s="246"/>
      <c r="Y207" s="246"/>
      <c r="Z207" s="246"/>
    </row>
    <row r="208" spans="1:26" x14ac:dyDescent="0.2">
      <c r="A208" s="238"/>
      <c r="B208" s="238"/>
      <c r="C208" s="238"/>
      <c r="D208" s="238"/>
      <c r="E208" s="238"/>
      <c r="F208" s="245"/>
      <c r="G208" s="245"/>
      <c r="H208" s="312"/>
      <c r="I208" s="238"/>
      <c r="J208" s="246"/>
      <c r="K208" s="246"/>
      <c r="L208" s="246"/>
      <c r="M208" s="246"/>
      <c r="N208" s="246"/>
      <c r="O208" s="246"/>
      <c r="P208" s="246"/>
      <c r="Q208" s="246"/>
      <c r="R208" s="246"/>
      <c r="S208" s="246"/>
      <c r="T208" s="246"/>
      <c r="U208" s="246"/>
      <c r="V208" s="246"/>
      <c r="W208" s="246"/>
      <c r="X208" s="246"/>
      <c r="Y208" s="246"/>
      <c r="Z208" s="246"/>
    </row>
    <row r="209" spans="1:26" x14ac:dyDescent="0.2">
      <c r="A209" s="238"/>
      <c r="B209" s="238"/>
      <c r="C209" s="238"/>
      <c r="D209" s="238"/>
      <c r="E209" s="238"/>
      <c r="F209" s="245"/>
      <c r="G209" s="245"/>
      <c r="H209" s="312"/>
      <c r="I209" s="238"/>
      <c r="J209" s="246"/>
      <c r="K209" s="246"/>
      <c r="L209" s="246"/>
      <c r="M209" s="246"/>
      <c r="N209" s="246"/>
      <c r="O209" s="246"/>
      <c r="P209" s="246"/>
      <c r="Q209" s="246"/>
      <c r="R209" s="246"/>
      <c r="S209" s="246"/>
      <c r="T209" s="246"/>
      <c r="U209" s="246"/>
      <c r="V209" s="246"/>
      <c r="W209" s="246"/>
      <c r="X209" s="246"/>
      <c r="Y209" s="246"/>
      <c r="Z209" s="246"/>
    </row>
    <row r="210" spans="1:26" x14ac:dyDescent="0.2">
      <c r="A210" s="238"/>
      <c r="B210" s="238"/>
      <c r="C210" s="238"/>
      <c r="D210" s="238"/>
      <c r="E210" s="238"/>
      <c r="F210" s="245"/>
      <c r="G210" s="245"/>
      <c r="H210" s="312"/>
      <c r="I210" s="238"/>
      <c r="J210" s="246"/>
      <c r="K210" s="246"/>
      <c r="L210" s="246"/>
      <c r="M210" s="246"/>
      <c r="N210" s="246"/>
      <c r="O210" s="246"/>
      <c r="P210" s="246"/>
      <c r="Q210" s="246"/>
      <c r="R210" s="246"/>
      <c r="S210" s="246"/>
      <c r="T210" s="246"/>
      <c r="U210" s="246"/>
      <c r="V210" s="246"/>
      <c r="W210" s="246"/>
      <c r="X210" s="246"/>
      <c r="Y210" s="246"/>
      <c r="Z210" s="246"/>
    </row>
    <row r="211" spans="1:26" x14ac:dyDescent="0.2">
      <c r="A211" s="238"/>
      <c r="B211" s="238"/>
      <c r="C211" s="238"/>
      <c r="D211" s="238"/>
      <c r="E211" s="238"/>
      <c r="F211" s="245"/>
      <c r="G211" s="245"/>
      <c r="H211" s="312"/>
      <c r="I211" s="238"/>
      <c r="J211" s="246"/>
      <c r="K211" s="246"/>
      <c r="L211" s="246"/>
      <c r="M211" s="246"/>
      <c r="N211" s="246"/>
      <c r="O211" s="246"/>
      <c r="P211" s="246"/>
      <c r="Q211" s="246"/>
      <c r="R211" s="246"/>
      <c r="S211" s="246"/>
      <c r="T211" s="246"/>
      <c r="U211" s="246"/>
      <c r="V211" s="246"/>
      <c r="W211" s="246"/>
      <c r="X211" s="246"/>
      <c r="Y211" s="246"/>
      <c r="Z211" s="246"/>
    </row>
    <row r="212" spans="1:26" x14ac:dyDescent="0.2">
      <c r="A212" s="238"/>
      <c r="B212" s="238"/>
      <c r="C212" s="238"/>
      <c r="D212" s="238"/>
      <c r="E212" s="238"/>
      <c r="F212" s="245"/>
      <c r="G212" s="245"/>
      <c r="H212" s="312"/>
      <c r="I212" s="238"/>
      <c r="J212" s="246"/>
      <c r="K212" s="246"/>
      <c r="L212" s="246"/>
      <c r="M212" s="246"/>
      <c r="N212" s="246"/>
      <c r="O212" s="246"/>
      <c r="P212" s="246"/>
      <c r="Q212" s="246"/>
      <c r="R212" s="246"/>
      <c r="S212" s="246"/>
      <c r="T212" s="246"/>
      <c r="U212" s="246"/>
      <c r="V212" s="246"/>
      <c r="W212" s="246"/>
      <c r="X212" s="246"/>
      <c r="Y212" s="246"/>
      <c r="Z212" s="246"/>
    </row>
    <row r="213" spans="1:26" x14ac:dyDescent="0.2">
      <c r="A213" s="238"/>
      <c r="B213" s="238"/>
      <c r="C213" s="238"/>
      <c r="D213" s="238"/>
      <c r="E213" s="238"/>
      <c r="F213" s="245"/>
      <c r="G213" s="245"/>
      <c r="H213" s="312"/>
      <c r="I213" s="238"/>
      <c r="J213" s="246"/>
      <c r="K213" s="246"/>
      <c r="L213" s="246"/>
      <c r="M213" s="246"/>
      <c r="N213" s="246"/>
      <c r="O213" s="246"/>
      <c r="P213" s="246"/>
      <c r="Q213" s="246"/>
      <c r="R213" s="246"/>
      <c r="S213" s="246"/>
      <c r="T213" s="246"/>
      <c r="U213" s="246"/>
      <c r="V213" s="246"/>
      <c r="W213" s="246"/>
      <c r="X213" s="246"/>
      <c r="Y213" s="246"/>
      <c r="Z213" s="246"/>
    </row>
    <row r="214" spans="1:26" x14ac:dyDescent="0.2">
      <c r="A214" s="238"/>
      <c r="B214" s="238"/>
      <c r="C214" s="238"/>
      <c r="D214" s="238"/>
      <c r="E214" s="238"/>
      <c r="F214" s="245"/>
      <c r="G214" s="245"/>
      <c r="H214" s="312"/>
      <c r="I214" s="238"/>
      <c r="J214" s="246"/>
      <c r="K214" s="246"/>
      <c r="L214" s="246"/>
      <c r="M214" s="246"/>
      <c r="N214" s="246"/>
      <c r="O214" s="246"/>
      <c r="P214" s="246"/>
      <c r="Q214" s="246"/>
      <c r="R214" s="246"/>
      <c r="S214" s="246"/>
      <c r="T214" s="246"/>
      <c r="U214" s="246"/>
      <c r="V214" s="246"/>
      <c r="W214" s="246"/>
      <c r="X214" s="246"/>
      <c r="Y214" s="246"/>
      <c r="Z214" s="246"/>
    </row>
    <row r="215" spans="1:26" x14ac:dyDescent="0.2">
      <c r="A215" s="238"/>
      <c r="B215" s="238"/>
      <c r="C215" s="238"/>
      <c r="D215" s="238"/>
      <c r="E215" s="238"/>
      <c r="F215" s="245"/>
      <c r="G215" s="245"/>
      <c r="H215" s="312"/>
      <c r="I215" s="238"/>
      <c r="J215" s="246"/>
      <c r="K215" s="246"/>
      <c r="L215" s="246"/>
      <c r="M215" s="246"/>
      <c r="N215" s="246"/>
      <c r="O215" s="246"/>
      <c r="P215" s="246"/>
      <c r="Q215" s="246"/>
      <c r="R215" s="246"/>
      <c r="S215" s="246"/>
      <c r="T215" s="246"/>
      <c r="U215" s="246"/>
      <c r="V215" s="246"/>
      <c r="W215" s="246"/>
      <c r="X215" s="246"/>
      <c r="Y215" s="246"/>
      <c r="Z215" s="246"/>
    </row>
    <row r="216" spans="1:26" x14ac:dyDescent="0.2">
      <c r="A216" s="238"/>
      <c r="B216" s="238"/>
      <c r="C216" s="238"/>
      <c r="D216" s="238"/>
      <c r="E216" s="238"/>
      <c r="F216" s="245"/>
      <c r="G216" s="245"/>
      <c r="H216" s="312"/>
      <c r="I216" s="238"/>
      <c r="J216" s="246"/>
      <c r="K216" s="246"/>
      <c r="L216" s="246"/>
      <c r="M216" s="246"/>
      <c r="N216" s="246"/>
      <c r="O216" s="246"/>
      <c r="P216" s="246"/>
      <c r="Q216" s="246"/>
      <c r="R216" s="246"/>
      <c r="S216" s="246"/>
      <c r="T216" s="246"/>
      <c r="U216" s="246"/>
      <c r="V216" s="246"/>
      <c r="W216" s="246"/>
      <c r="X216" s="246"/>
      <c r="Y216" s="246"/>
      <c r="Z216" s="246"/>
    </row>
    <row r="217" spans="1:26" x14ac:dyDescent="0.2">
      <c r="A217" s="238"/>
      <c r="B217" s="238"/>
      <c r="C217" s="238"/>
      <c r="D217" s="238"/>
      <c r="E217" s="238"/>
      <c r="F217" s="245"/>
      <c r="G217" s="245"/>
      <c r="H217" s="312"/>
      <c r="I217" s="238"/>
      <c r="J217" s="246"/>
      <c r="K217" s="246"/>
      <c r="L217" s="246"/>
      <c r="M217" s="246"/>
      <c r="N217" s="246"/>
      <c r="O217" s="246"/>
      <c r="P217" s="246"/>
      <c r="Q217" s="246"/>
      <c r="R217" s="246"/>
      <c r="S217" s="246"/>
      <c r="T217" s="246"/>
      <c r="U217" s="246"/>
      <c r="V217" s="246"/>
      <c r="W217" s="246"/>
      <c r="X217" s="246"/>
      <c r="Y217" s="246"/>
      <c r="Z217" s="246"/>
    </row>
    <row r="218" spans="1:26" x14ac:dyDescent="0.2">
      <c r="A218" s="238"/>
      <c r="B218" s="238"/>
      <c r="C218" s="238"/>
      <c r="D218" s="238"/>
      <c r="E218" s="238"/>
      <c r="F218" s="245"/>
      <c r="G218" s="245"/>
      <c r="H218" s="312"/>
      <c r="I218" s="238"/>
      <c r="J218" s="246"/>
      <c r="K218" s="246"/>
      <c r="L218" s="246"/>
      <c r="M218" s="246"/>
      <c r="N218" s="246"/>
      <c r="O218" s="246"/>
      <c r="P218" s="246"/>
      <c r="Q218" s="246"/>
      <c r="R218" s="246"/>
      <c r="S218" s="246"/>
      <c r="T218" s="246"/>
      <c r="U218" s="246"/>
      <c r="V218" s="246"/>
      <c r="W218" s="246"/>
      <c r="X218" s="246"/>
      <c r="Y218" s="246"/>
      <c r="Z218" s="246"/>
    </row>
    <row r="219" spans="1:26" x14ac:dyDescent="0.2">
      <c r="A219" s="238"/>
      <c r="B219" s="238"/>
      <c r="C219" s="238"/>
      <c r="D219" s="238"/>
      <c r="E219" s="238"/>
      <c r="F219" s="245"/>
      <c r="G219" s="245"/>
      <c r="H219" s="312"/>
      <c r="I219" s="238"/>
      <c r="J219" s="246"/>
      <c r="K219" s="246"/>
      <c r="L219" s="246"/>
      <c r="M219" s="246"/>
      <c r="N219" s="246"/>
      <c r="O219" s="246"/>
      <c r="P219" s="246"/>
      <c r="Q219" s="246"/>
      <c r="R219" s="246"/>
      <c r="S219" s="246"/>
      <c r="T219" s="246"/>
      <c r="U219" s="246"/>
      <c r="V219" s="246"/>
      <c r="W219" s="246"/>
      <c r="X219" s="246"/>
      <c r="Y219" s="246"/>
      <c r="Z219" s="246"/>
    </row>
    <row r="220" spans="1:26" x14ac:dyDescent="0.2">
      <c r="A220" s="238"/>
      <c r="B220" s="238"/>
      <c r="C220" s="238"/>
      <c r="D220" s="238"/>
      <c r="E220" s="238"/>
      <c r="F220" s="245"/>
      <c r="G220" s="245"/>
      <c r="H220" s="312"/>
      <c r="I220" s="238"/>
      <c r="J220" s="246"/>
      <c r="K220" s="246"/>
      <c r="L220" s="246"/>
      <c r="M220" s="246"/>
      <c r="N220" s="246"/>
      <c r="O220" s="246"/>
      <c r="P220" s="246"/>
      <c r="Q220" s="246"/>
      <c r="R220" s="246"/>
      <c r="S220" s="246"/>
      <c r="T220" s="246"/>
      <c r="U220" s="246"/>
      <c r="V220" s="246"/>
      <c r="W220" s="246"/>
      <c r="X220" s="246"/>
      <c r="Y220" s="246"/>
      <c r="Z220" s="246"/>
    </row>
    <row r="221" spans="1:26" x14ac:dyDescent="0.2">
      <c r="A221" s="238"/>
      <c r="B221" s="238"/>
      <c r="C221" s="238"/>
      <c r="D221" s="238"/>
      <c r="E221" s="238"/>
      <c r="F221" s="245"/>
      <c r="G221" s="245"/>
      <c r="H221" s="312"/>
      <c r="I221" s="238"/>
      <c r="J221" s="246"/>
      <c r="K221" s="246"/>
      <c r="L221" s="246"/>
      <c r="M221" s="246"/>
      <c r="N221" s="246"/>
      <c r="O221" s="246"/>
      <c r="P221" s="246"/>
      <c r="Q221" s="246"/>
      <c r="R221" s="246"/>
      <c r="S221" s="246"/>
      <c r="T221" s="246"/>
      <c r="U221" s="246"/>
      <c r="V221" s="246"/>
      <c r="W221" s="246"/>
      <c r="X221" s="246"/>
      <c r="Y221" s="246"/>
      <c r="Z221" s="246"/>
    </row>
    <row r="222" spans="1:26" x14ac:dyDescent="0.2">
      <c r="A222" s="238"/>
      <c r="B222" s="238"/>
      <c r="C222" s="238"/>
      <c r="D222" s="238"/>
      <c r="E222" s="238"/>
      <c r="F222" s="245"/>
      <c r="G222" s="245"/>
      <c r="H222" s="312"/>
      <c r="I222" s="238"/>
      <c r="J222" s="246"/>
      <c r="K222" s="246"/>
      <c r="L222" s="246"/>
      <c r="M222" s="246"/>
      <c r="N222" s="246"/>
      <c r="O222" s="246"/>
      <c r="P222" s="246"/>
      <c r="Q222" s="246"/>
      <c r="R222" s="246"/>
      <c r="S222" s="246"/>
      <c r="T222" s="246"/>
      <c r="U222" s="246"/>
      <c r="V222" s="246"/>
      <c r="W222" s="246"/>
      <c r="X222" s="246"/>
      <c r="Y222" s="246"/>
      <c r="Z222" s="246"/>
    </row>
    <row r="223" spans="1:26" x14ac:dyDescent="0.2">
      <c r="A223" s="238"/>
      <c r="B223" s="238"/>
      <c r="C223" s="238"/>
      <c r="D223" s="238"/>
      <c r="E223" s="238"/>
      <c r="F223" s="245"/>
      <c r="G223" s="245"/>
      <c r="H223" s="312"/>
      <c r="I223" s="238"/>
      <c r="J223" s="246"/>
      <c r="K223" s="246"/>
      <c r="L223" s="246"/>
      <c r="M223" s="246"/>
      <c r="N223" s="246"/>
      <c r="O223" s="246"/>
      <c r="P223" s="246"/>
      <c r="Q223" s="246"/>
      <c r="R223" s="246"/>
      <c r="S223" s="246"/>
      <c r="T223" s="246"/>
      <c r="U223" s="246"/>
      <c r="V223" s="246"/>
      <c r="W223" s="246"/>
      <c r="X223" s="246"/>
      <c r="Y223" s="246"/>
      <c r="Z223" s="246"/>
    </row>
    <row r="224" spans="1:26" x14ac:dyDescent="0.2">
      <c r="A224" s="238"/>
      <c r="B224" s="238"/>
      <c r="C224" s="238"/>
      <c r="D224" s="238"/>
      <c r="E224" s="238"/>
      <c r="F224" s="245"/>
      <c r="G224" s="245"/>
      <c r="H224" s="312"/>
      <c r="I224" s="238"/>
      <c r="J224" s="246"/>
      <c r="K224" s="246"/>
      <c r="L224" s="246"/>
      <c r="M224" s="246"/>
      <c r="N224" s="246"/>
      <c r="O224" s="246"/>
      <c r="P224" s="246"/>
      <c r="Q224" s="246"/>
      <c r="R224" s="246"/>
      <c r="S224" s="246"/>
      <c r="T224" s="246"/>
      <c r="U224" s="246"/>
      <c r="V224" s="246"/>
      <c r="W224" s="246"/>
      <c r="X224" s="246"/>
      <c r="Y224" s="246"/>
      <c r="Z224" s="246"/>
    </row>
    <row r="225" spans="1:26" x14ac:dyDescent="0.2">
      <c r="A225" s="238"/>
      <c r="B225" s="238"/>
      <c r="C225" s="238"/>
      <c r="D225" s="238"/>
      <c r="E225" s="238"/>
      <c r="F225" s="245"/>
      <c r="G225" s="245"/>
      <c r="H225" s="312"/>
      <c r="I225" s="238"/>
      <c r="J225" s="246"/>
      <c r="K225" s="246"/>
      <c r="L225" s="246"/>
      <c r="M225" s="246"/>
      <c r="N225" s="246"/>
      <c r="O225" s="246"/>
      <c r="P225" s="246"/>
      <c r="Q225" s="246"/>
      <c r="R225" s="246"/>
      <c r="S225" s="246"/>
      <c r="T225" s="246"/>
      <c r="U225" s="246"/>
      <c r="V225" s="246"/>
      <c r="W225" s="246"/>
      <c r="X225" s="246"/>
      <c r="Y225" s="246"/>
      <c r="Z225" s="246"/>
    </row>
    <row r="226" spans="1:26" x14ac:dyDescent="0.2">
      <c r="A226" s="238"/>
      <c r="B226" s="238"/>
      <c r="C226" s="238"/>
      <c r="D226" s="238"/>
      <c r="E226" s="238"/>
      <c r="F226" s="245"/>
      <c r="G226" s="245"/>
      <c r="H226" s="312"/>
      <c r="I226" s="238"/>
      <c r="J226" s="246"/>
      <c r="K226" s="246"/>
      <c r="L226" s="246"/>
      <c r="M226" s="246"/>
      <c r="N226" s="246"/>
      <c r="O226" s="246"/>
      <c r="P226" s="246"/>
      <c r="Q226" s="246"/>
      <c r="R226" s="246"/>
      <c r="S226" s="246"/>
      <c r="T226" s="246"/>
      <c r="U226" s="246"/>
      <c r="V226" s="246"/>
      <c r="W226" s="246"/>
      <c r="X226" s="246"/>
      <c r="Y226" s="246"/>
      <c r="Z226" s="246"/>
    </row>
    <row r="227" spans="1:26" x14ac:dyDescent="0.2">
      <c r="A227" s="238"/>
      <c r="B227" s="238"/>
      <c r="C227" s="238"/>
      <c r="D227" s="238"/>
      <c r="E227" s="238"/>
      <c r="F227" s="245"/>
      <c r="G227" s="245"/>
      <c r="H227" s="312"/>
      <c r="I227" s="238"/>
      <c r="J227" s="246"/>
      <c r="K227" s="246"/>
      <c r="L227" s="246"/>
      <c r="M227" s="246"/>
      <c r="N227" s="246"/>
      <c r="O227" s="246"/>
      <c r="P227" s="246"/>
      <c r="Q227" s="246"/>
      <c r="R227" s="246"/>
      <c r="S227" s="246"/>
      <c r="T227" s="246"/>
      <c r="U227" s="246"/>
      <c r="V227" s="246"/>
      <c r="W227" s="246"/>
      <c r="X227" s="246"/>
      <c r="Y227" s="246"/>
      <c r="Z227" s="246"/>
    </row>
    <row r="228" spans="1:26" x14ac:dyDescent="0.2">
      <c r="A228" s="238"/>
      <c r="B228" s="238"/>
      <c r="C228" s="238"/>
      <c r="D228" s="238"/>
      <c r="E228" s="238"/>
      <c r="F228" s="245"/>
      <c r="G228" s="245"/>
      <c r="H228" s="312"/>
      <c r="I228" s="238"/>
      <c r="J228" s="246"/>
      <c r="K228" s="246"/>
      <c r="L228" s="246"/>
      <c r="M228" s="246"/>
      <c r="N228" s="246"/>
      <c r="O228" s="246"/>
      <c r="P228" s="246"/>
      <c r="Q228" s="246"/>
      <c r="R228" s="246"/>
      <c r="S228" s="246"/>
      <c r="T228" s="246"/>
      <c r="U228" s="246"/>
      <c r="V228" s="246"/>
      <c r="W228" s="246"/>
      <c r="X228" s="246"/>
      <c r="Y228" s="246"/>
      <c r="Z228" s="246"/>
    </row>
    <row r="229" spans="1:26" x14ac:dyDescent="0.2">
      <c r="A229" s="238"/>
      <c r="B229" s="238"/>
      <c r="C229" s="238"/>
      <c r="D229" s="238"/>
      <c r="E229" s="238"/>
      <c r="F229" s="245"/>
      <c r="G229" s="245"/>
      <c r="H229" s="312"/>
      <c r="I229" s="238"/>
      <c r="J229" s="246"/>
      <c r="K229" s="246"/>
      <c r="L229" s="246"/>
      <c r="M229" s="246"/>
      <c r="N229" s="246"/>
      <c r="O229" s="246"/>
      <c r="P229" s="246"/>
      <c r="Q229" s="246"/>
      <c r="R229" s="246"/>
      <c r="S229" s="246"/>
      <c r="T229" s="246"/>
      <c r="U229" s="246"/>
      <c r="V229" s="246"/>
      <c r="W229" s="246"/>
      <c r="X229" s="246"/>
      <c r="Y229" s="246"/>
      <c r="Z229" s="246"/>
    </row>
    <row r="230" spans="1:26" x14ac:dyDescent="0.2">
      <c r="A230" s="238"/>
      <c r="B230" s="238"/>
      <c r="C230" s="238"/>
      <c r="D230" s="238"/>
      <c r="E230" s="238"/>
      <c r="F230" s="245"/>
      <c r="G230" s="245"/>
      <c r="H230" s="312"/>
      <c r="I230" s="238"/>
      <c r="J230" s="246"/>
      <c r="K230" s="246"/>
      <c r="L230" s="246"/>
      <c r="M230" s="246"/>
      <c r="N230" s="246"/>
      <c r="O230" s="246"/>
      <c r="P230" s="246"/>
      <c r="Q230" s="246"/>
      <c r="R230" s="246"/>
      <c r="S230" s="246"/>
      <c r="T230" s="246"/>
      <c r="U230" s="246"/>
      <c r="V230" s="246"/>
      <c r="W230" s="246"/>
      <c r="X230" s="246"/>
      <c r="Y230" s="246"/>
      <c r="Z230" s="246"/>
    </row>
    <row r="231" spans="1:26" x14ac:dyDescent="0.2">
      <c r="A231" s="238"/>
      <c r="B231" s="238"/>
      <c r="C231" s="238"/>
      <c r="D231" s="238"/>
      <c r="E231" s="238"/>
      <c r="F231" s="245"/>
      <c r="G231" s="245"/>
      <c r="H231" s="312"/>
      <c r="I231" s="238"/>
      <c r="J231" s="246"/>
      <c r="K231" s="246"/>
      <c r="L231" s="246"/>
      <c r="M231" s="246"/>
      <c r="N231" s="246"/>
      <c r="O231" s="246"/>
      <c r="P231" s="246"/>
      <c r="Q231" s="246"/>
      <c r="R231" s="246"/>
      <c r="S231" s="246"/>
      <c r="T231" s="246"/>
      <c r="U231" s="246"/>
      <c r="V231" s="246"/>
      <c r="W231" s="246"/>
      <c r="X231" s="246"/>
      <c r="Y231" s="246"/>
      <c r="Z231" s="246"/>
    </row>
    <row r="232" spans="1:26" x14ac:dyDescent="0.2">
      <c r="A232" s="238"/>
      <c r="B232" s="238"/>
      <c r="C232" s="238"/>
      <c r="D232" s="238"/>
      <c r="E232" s="238"/>
      <c r="F232" s="245"/>
      <c r="G232" s="245"/>
      <c r="H232" s="312"/>
      <c r="I232" s="238"/>
      <c r="J232" s="246"/>
      <c r="K232" s="246"/>
      <c r="L232" s="246"/>
      <c r="M232" s="246"/>
      <c r="N232" s="246"/>
      <c r="O232" s="246"/>
      <c r="P232" s="246"/>
      <c r="Q232" s="246"/>
      <c r="R232" s="246"/>
      <c r="S232" s="246"/>
      <c r="T232" s="246"/>
      <c r="U232" s="246"/>
      <c r="V232" s="246"/>
      <c r="W232" s="246"/>
      <c r="X232" s="246"/>
      <c r="Y232" s="246"/>
      <c r="Z232" s="246"/>
    </row>
    <row r="233" spans="1:26" x14ac:dyDescent="0.2">
      <c r="A233" s="238"/>
      <c r="B233" s="238"/>
      <c r="C233" s="238"/>
      <c r="D233" s="238"/>
      <c r="E233" s="238"/>
      <c r="F233" s="245"/>
      <c r="G233" s="245"/>
      <c r="H233" s="312"/>
      <c r="I233" s="238"/>
      <c r="J233" s="246"/>
      <c r="K233" s="246"/>
      <c r="L233" s="246"/>
      <c r="M233" s="246"/>
      <c r="N233" s="246"/>
      <c r="O233" s="246"/>
      <c r="P233" s="246"/>
      <c r="Q233" s="246"/>
      <c r="R233" s="246"/>
      <c r="S233" s="246"/>
      <c r="T233" s="246"/>
      <c r="U233" s="246"/>
      <c r="V233" s="246"/>
      <c r="W233" s="246"/>
      <c r="X233" s="246"/>
      <c r="Y233" s="246"/>
      <c r="Z233" s="246"/>
    </row>
    <row r="234" spans="1:26" x14ac:dyDescent="0.2">
      <c r="A234" s="238"/>
      <c r="B234" s="238"/>
      <c r="C234" s="238"/>
      <c r="D234" s="238"/>
      <c r="E234" s="238"/>
      <c r="F234" s="245"/>
      <c r="G234" s="245"/>
      <c r="H234" s="312"/>
      <c r="I234" s="238"/>
      <c r="J234" s="246"/>
      <c r="K234" s="246"/>
      <c r="L234" s="246"/>
      <c r="M234" s="246"/>
      <c r="N234" s="246"/>
      <c r="O234" s="246"/>
      <c r="P234" s="246"/>
      <c r="Q234" s="246"/>
      <c r="R234" s="246"/>
      <c r="S234" s="246"/>
      <c r="T234" s="246"/>
      <c r="U234" s="246"/>
      <c r="V234" s="246"/>
      <c r="W234" s="246"/>
      <c r="X234" s="246"/>
      <c r="Y234" s="246"/>
      <c r="Z234" s="246"/>
    </row>
    <row r="235" spans="1:26" x14ac:dyDescent="0.2">
      <c r="A235" s="238"/>
      <c r="B235" s="238"/>
      <c r="C235" s="238"/>
      <c r="D235" s="238"/>
      <c r="E235" s="238"/>
      <c r="F235" s="245"/>
      <c r="G235" s="245"/>
      <c r="H235" s="312"/>
      <c r="I235" s="238"/>
      <c r="J235" s="246"/>
      <c r="K235" s="246"/>
      <c r="L235" s="246"/>
      <c r="M235" s="246"/>
      <c r="N235" s="246"/>
      <c r="O235" s="246"/>
      <c r="P235" s="246"/>
      <c r="Q235" s="246"/>
      <c r="R235" s="246"/>
      <c r="S235" s="246"/>
      <c r="T235" s="246"/>
      <c r="U235" s="246"/>
      <c r="V235" s="246"/>
      <c r="W235" s="246"/>
      <c r="X235" s="246"/>
      <c r="Y235" s="246"/>
      <c r="Z235" s="246"/>
    </row>
    <row r="236" spans="1:26" x14ac:dyDescent="0.2">
      <c r="A236" s="238"/>
      <c r="B236" s="238"/>
      <c r="C236" s="238"/>
      <c r="D236" s="238"/>
      <c r="E236" s="238"/>
      <c r="F236" s="245"/>
      <c r="G236" s="245"/>
      <c r="H236" s="312"/>
      <c r="I236" s="238"/>
      <c r="J236" s="246"/>
      <c r="K236" s="246"/>
      <c r="L236" s="246"/>
      <c r="M236" s="246"/>
      <c r="N236" s="246"/>
      <c r="O236" s="246"/>
      <c r="P236" s="246"/>
      <c r="Q236" s="246"/>
      <c r="R236" s="246"/>
      <c r="S236" s="246"/>
      <c r="T236" s="246"/>
      <c r="U236" s="246"/>
      <c r="V236" s="246"/>
      <c r="W236" s="246"/>
      <c r="X236" s="246"/>
      <c r="Y236" s="246"/>
      <c r="Z236" s="246"/>
    </row>
    <row r="237" spans="1:26" x14ac:dyDescent="0.2">
      <c r="A237" s="238"/>
      <c r="B237" s="238"/>
      <c r="C237" s="238"/>
      <c r="D237" s="238"/>
      <c r="E237" s="238"/>
      <c r="F237" s="245"/>
      <c r="G237" s="245"/>
      <c r="H237" s="312"/>
      <c r="I237" s="238"/>
      <c r="J237" s="246"/>
      <c r="K237" s="246"/>
      <c r="L237" s="246"/>
      <c r="M237" s="246"/>
      <c r="N237" s="246"/>
      <c r="O237" s="246"/>
      <c r="P237" s="246"/>
      <c r="Q237" s="246"/>
      <c r="R237" s="246"/>
      <c r="S237" s="246"/>
      <c r="T237" s="246"/>
      <c r="U237" s="246"/>
      <c r="V237" s="246"/>
      <c r="W237" s="246"/>
      <c r="X237" s="246"/>
      <c r="Y237" s="246"/>
      <c r="Z237" s="246"/>
    </row>
    <row r="238" spans="1:26" x14ac:dyDescent="0.2">
      <c r="A238" s="238"/>
      <c r="B238" s="238"/>
      <c r="C238" s="238"/>
      <c r="D238" s="238"/>
      <c r="E238" s="238"/>
      <c r="F238" s="245"/>
      <c r="G238" s="245"/>
      <c r="H238" s="312"/>
      <c r="I238" s="238"/>
      <c r="J238" s="246"/>
      <c r="K238" s="246"/>
      <c r="L238" s="246"/>
      <c r="M238" s="246"/>
      <c r="N238" s="246"/>
      <c r="O238" s="246"/>
      <c r="P238" s="246"/>
      <c r="Q238" s="246"/>
      <c r="R238" s="246"/>
      <c r="S238" s="246"/>
      <c r="T238" s="246"/>
      <c r="U238" s="246"/>
      <c r="V238" s="246"/>
      <c r="W238" s="246"/>
      <c r="X238" s="246"/>
      <c r="Y238" s="246"/>
      <c r="Z238" s="246"/>
    </row>
    <row r="239" spans="1:26" x14ac:dyDescent="0.2">
      <c r="A239" s="238"/>
      <c r="B239" s="238"/>
      <c r="C239" s="238"/>
      <c r="D239" s="238"/>
      <c r="E239" s="238"/>
      <c r="F239" s="245"/>
      <c r="G239" s="245"/>
      <c r="H239" s="312"/>
      <c r="I239" s="238"/>
      <c r="J239" s="246"/>
      <c r="K239" s="246"/>
      <c r="L239" s="246"/>
      <c r="M239" s="246"/>
      <c r="N239" s="246"/>
      <c r="O239" s="246"/>
      <c r="P239" s="246"/>
      <c r="Q239" s="246"/>
      <c r="R239" s="246"/>
      <c r="S239" s="246"/>
      <c r="T239" s="246"/>
      <c r="U239" s="246"/>
      <c r="V239" s="246"/>
      <c r="W239" s="246"/>
      <c r="X239" s="246"/>
      <c r="Y239" s="246"/>
      <c r="Z239" s="246"/>
    </row>
    <row r="240" spans="1:26" x14ac:dyDescent="0.2">
      <c r="A240" s="238"/>
      <c r="B240" s="238"/>
      <c r="C240" s="238"/>
      <c r="D240" s="238"/>
      <c r="E240" s="238"/>
      <c r="F240" s="245"/>
      <c r="G240" s="245"/>
      <c r="H240" s="312"/>
      <c r="I240" s="238"/>
      <c r="J240" s="246"/>
      <c r="K240" s="246"/>
      <c r="L240" s="246"/>
      <c r="M240" s="246"/>
      <c r="N240" s="246"/>
      <c r="O240" s="246"/>
      <c r="P240" s="246"/>
      <c r="Q240" s="246"/>
      <c r="R240" s="246"/>
      <c r="S240" s="246"/>
      <c r="T240" s="246"/>
      <c r="U240" s="246"/>
      <c r="V240" s="246"/>
      <c r="W240" s="246"/>
      <c r="X240" s="246"/>
      <c r="Y240" s="246"/>
      <c r="Z240" s="246"/>
    </row>
    <row r="241" spans="1:26" x14ac:dyDescent="0.2">
      <c r="A241" s="238"/>
      <c r="B241" s="238"/>
      <c r="C241" s="238"/>
      <c r="D241" s="238"/>
      <c r="E241" s="238"/>
      <c r="F241" s="245"/>
      <c r="G241" s="245"/>
      <c r="H241" s="312"/>
      <c r="I241" s="238"/>
      <c r="J241" s="246"/>
      <c r="K241" s="246"/>
      <c r="L241" s="246"/>
      <c r="M241" s="246"/>
      <c r="N241" s="246"/>
      <c r="O241" s="246"/>
      <c r="P241" s="246"/>
      <c r="Q241" s="246"/>
      <c r="R241" s="246"/>
      <c r="S241" s="246"/>
      <c r="T241" s="246"/>
      <c r="U241" s="246"/>
      <c r="V241" s="246"/>
      <c r="W241" s="246"/>
      <c r="X241" s="246"/>
      <c r="Y241" s="246"/>
      <c r="Z241" s="246"/>
    </row>
    <row r="242" spans="1:26" x14ac:dyDescent="0.2">
      <c r="A242" s="238"/>
      <c r="B242" s="238"/>
      <c r="C242" s="238"/>
      <c r="D242" s="238"/>
      <c r="E242" s="238"/>
      <c r="F242" s="245"/>
      <c r="G242" s="245"/>
      <c r="H242" s="312"/>
      <c r="I242" s="238"/>
      <c r="J242" s="246"/>
      <c r="K242" s="246"/>
      <c r="L242" s="246"/>
      <c r="M242" s="246"/>
      <c r="N242" s="246"/>
      <c r="O242" s="246"/>
      <c r="P242" s="246"/>
      <c r="Q242" s="246"/>
      <c r="R242" s="246"/>
      <c r="S242" s="246"/>
      <c r="T242" s="246"/>
      <c r="U242" s="246"/>
      <c r="V242" s="246"/>
      <c r="W242" s="246"/>
      <c r="X242" s="246"/>
      <c r="Y242" s="246"/>
      <c r="Z242" s="246"/>
    </row>
    <row r="243" spans="1:26" x14ac:dyDescent="0.2">
      <c r="A243" s="238"/>
      <c r="B243" s="238"/>
      <c r="C243" s="238"/>
      <c r="D243" s="238"/>
      <c r="E243" s="238"/>
      <c r="F243" s="245"/>
      <c r="G243" s="245"/>
      <c r="H243" s="312"/>
      <c r="I243" s="238"/>
      <c r="J243" s="246"/>
      <c r="K243" s="246"/>
      <c r="L243" s="246"/>
      <c r="M243" s="246"/>
      <c r="N243" s="246"/>
      <c r="O243" s="246"/>
      <c r="P243" s="246"/>
      <c r="Q243" s="246"/>
      <c r="R243" s="246"/>
      <c r="S243" s="246"/>
      <c r="T243" s="246"/>
      <c r="U243" s="246"/>
      <c r="V243" s="246"/>
      <c r="W243" s="246"/>
      <c r="X243" s="246"/>
      <c r="Y243" s="246"/>
      <c r="Z243" s="246"/>
    </row>
    <row r="244" spans="1:26" x14ac:dyDescent="0.2">
      <c r="A244" s="238"/>
      <c r="B244" s="238"/>
      <c r="C244" s="238"/>
      <c r="D244" s="238"/>
      <c r="E244" s="238"/>
      <c r="F244" s="245"/>
      <c r="G244" s="245"/>
      <c r="H244" s="312"/>
      <c r="I244" s="238"/>
      <c r="J244" s="246"/>
      <c r="K244" s="246"/>
      <c r="L244" s="246"/>
      <c r="M244" s="246"/>
      <c r="N244" s="246"/>
      <c r="O244" s="246"/>
      <c r="P244" s="246"/>
      <c r="Q244" s="246"/>
      <c r="R244" s="246"/>
      <c r="S244" s="246"/>
      <c r="T244" s="246"/>
      <c r="U244" s="246"/>
      <c r="V244" s="246"/>
      <c r="W244" s="246"/>
      <c r="X244" s="246"/>
      <c r="Y244" s="246"/>
      <c r="Z244" s="246"/>
    </row>
    <row r="245" spans="1:26" x14ac:dyDescent="0.2">
      <c r="A245" s="238"/>
      <c r="B245" s="238"/>
      <c r="C245" s="238"/>
      <c r="D245" s="238"/>
      <c r="E245" s="238"/>
      <c r="F245" s="245"/>
      <c r="G245" s="245"/>
      <c r="H245" s="312"/>
      <c r="I245" s="238"/>
      <c r="J245" s="246"/>
      <c r="K245" s="246"/>
      <c r="L245" s="246"/>
      <c r="M245" s="246"/>
      <c r="N245" s="246"/>
      <c r="O245" s="246"/>
      <c r="P245" s="246"/>
      <c r="Q245" s="246"/>
      <c r="R245" s="246"/>
      <c r="S245" s="246"/>
      <c r="T245" s="246"/>
      <c r="U245" s="246"/>
      <c r="V245" s="246"/>
      <c r="W245" s="246"/>
      <c r="X245" s="246"/>
      <c r="Y245" s="246"/>
      <c r="Z245" s="246"/>
    </row>
    <row r="246" spans="1:26" x14ac:dyDescent="0.2">
      <c r="A246" s="238"/>
      <c r="B246" s="238"/>
      <c r="C246" s="238"/>
      <c r="D246" s="238"/>
      <c r="E246" s="238"/>
      <c r="F246" s="245"/>
      <c r="G246" s="245"/>
      <c r="H246" s="312"/>
      <c r="I246" s="238"/>
      <c r="J246" s="246"/>
      <c r="K246" s="246"/>
      <c r="L246" s="246"/>
      <c r="M246" s="246"/>
      <c r="N246" s="246"/>
      <c r="O246" s="246"/>
      <c r="P246" s="246"/>
      <c r="Q246" s="246"/>
      <c r="R246" s="246"/>
      <c r="S246" s="246"/>
      <c r="T246" s="246"/>
      <c r="U246" s="246"/>
      <c r="V246" s="246"/>
      <c r="W246" s="246"/>
      <c r="X246" s="246"/>
      <c r="Y246" s="246"/>
      <c r="Z246" s="246"/>
    </row>
    <row r="247" spans="1:26" x14ac:dyDescent="0.2">
      <c r="A247" s="238"/>
      <c r="B247" s="238"/>
      <c r="C247" s="238"/>
      <c r="D247" s="238"/>
      <c r="E247" s="238"/>
      <c r="F247" s="245"/>
      <c r="G247" s="245"/>
      <c r="H247" s="312"/>
      <c r="I247" s="238"/>
      <c r="J247" s="246"/>
      <c r="K247" s="246"/>
      <c r="L247" s="246"/>
      <c r="M247" s="246"/>
      <c r="N247" s="246"/>
      <c r="O247" s="246"/>
      <c r="P247" s="246"/>
      <c r="Q247" s="246"/>
      <c r="R247" s="246"/>
      <c r="S247" s="246"/>
      <c r="T247" s="246"/>
      <c r="U247" s="246"/>
      <c r="V247" s="246"/>
      <c r="W247" s="246"/>
      <c r="X247" s="246"/>
      <c r="Y247" s="246"/>
      <c r="Z247" s="246"/>
    </row>
    <row r="248" spans="1:26" x14ac:dyDescent="0.2">
      <c r="A248" s="238"/>
      <c r="B248" s="238"/>
      <c r="C248" s="238"/>
      <c r="D248" s="238"/>
      <c r="E248" s="238"/>
      <c r="F248" s="245"/>
      <c r="G248" s="245"/>
      <c r="H248" s="312"/>
      <c r="I248" s="238"/>
      <c r="J248" s="246"/>
      <c r="K248" s="246"/>
      <c r="L248" s="246"/>
      <c r="M248" s="246"/>
      <c r="N248" s="246"/>
      <c r="O248" s="246"/>
      <c r="P248" s="246"/>
      <c r="Q248" s="246"/>
      <c r="R248" s="246"/>
      <c r="S248" s="246"/>
      <c r="T248" s="246"/>
      <c r="U248" s="246"/>
      <c r="V248" s="246"/>
      <c r="W248" s="246"/>
      <c r="X248" s="246"/>
      <c r="Y248" s="246"/>
      <c r="Z248" s="246"/>
    </row>
    <row r="249" spans="1:26" x14ac:dyDescent="0.2">
      <c r="A249" s="238"/>
      <c r="B249" s="238"/>
      <c r="C249" s="238"/>
      <c r="D249" s="238"/>
      <c r="E249" s="238"/>
      <c r="F249" s="245"/>
      <c r="G249" s="245"/>
      <c r="H249" s="312"/>
      <c r="I249" s="238"/>
      <c r="J249" s="246"/>
      <c r="K249" s="246"/>
      <c r="L249" s="246"/>
      <c r="M249" s="246"/>
      <c r="N249" s="246"/>
      <c r="O249" s="246"/>
      <c r="P249" s="246"/>
      <c r="Q249" s="246"/>
      <c r="R249" s="246"/>
      <c r="S249" s="246"/>
      <c r="T249" s="246"/>
      <c r="U249" s="246"/>
      <c r="V249" s="246"/>
      <c r="W249" s="246"/>
      <c r="X249" s="246"/>
      <c r="Y249" s="246"/>
      <c r="Z249" s="246"/>
    </row>
    <row r="250" spans="1:26" x14ac:dyDescent="0.2">
      <c r="A250" s="238"/>
      <c r="B250" s="238"/>
      <c r="C250" s="238"/>
      <c r="D250" s="238"/>
      <c r="E250" s="238"/>
      <c r="F250" s="245"/>
      <c r="G250" s="245"/>
      <c r="H250" s="312"/>
      <c r="I250" s="238"/>
      <c r="J250" s="246"/>
      <c r="K250" s="246"/>
      <c r="L250" s="246"/>
      <c r="M250" s="246"/>
      <c r="N250" s="246"/>
      <c r="O250" s="246"/>
      <c r="P250" s="246"/>
      <c r="Q250" s="246"/>
      <c r="R250" s="246"/>
      <c r="S250" s="246"/>
      <c r="T250" s="246"/>
      <c r="U250" s="246"/>
      <c r="V250" s="246"/>
      <c r="W250" s="246"/>
      <c r="X250" s="246"/>
      <c r="Y250" s="246"/>
      <c r="Z250" s="246"/>
    </row>
    <row r="251" spans="1:26" x14ac:dyDescent="0.2">
      <c r="A251" s="238"/>
      <c r="B251" s="238"/>
      <c r="C251" s="238"/>
      <c r="D251" s="238"/>
      <c r="E251" s="238"/>
      <c r="F251" s="245"/>
      <c r="G251" s="245"/>
      <c r="H251" s="312"/>
      <c r="I251" s="238"/>
      <c r="J251" s="246"/>
      <c r="K251" s="246"/>
      <c r="L251" s="246"/>
      <c r="M251" s="246"/>
      <c r="N251" s="246"/>
      <c r="O251" s="246"/>
      <c r="P251" s="246"/>
      <c r="Q251" s="246"/>
      <c r="R251" s="246"/>
      <c r="S251" s="246"/>
      <c r="T251" s="246"/>
      <c r="U251" s="246"/>
      <c r="V251" s="246"/>
      <c r="W251" s="246"/>
      <c r="X251" s="246"/>
      <c r="Y251" s="246"/>
      <c r="Z251" s="246"/>
    </row>
    <row r="252" spans="1:26" x14ac:dyDescent="0.2">
      <c r="A252" s="238"/>
      <c r="B252" s="238"/>
      <c r="C252" s="238"/>
      <c r="D252" s="238"/>
      <c r="E252" s="238"/>
      <c r="F252" s="245"/>
      <c r="G252" s="245"/>
      <c r="H252" s="312"/>
      <c r="I252" s="238"/>
      <c r="J252" s="246"/>
      <c r="K252" s="246"/>
      <c r="L252" s="246"/>
      <c r="M252" s="246"/>
      <c r="N252" s="246"/>
      <c r="O252" s="246"/>
      <c r="P252" s="246"/>
      <c r="Q252" s="246"/>
      <c r="R252" s="246"/>
      <c r="S252" s="246"/>
      <c r="T252" s="246"/>
      <c r="U252" s="246"/>
      <c r="V252" s="246"/>
      <c r="W252" s="246"/>
      <c r="X252" s="246"/>
      <c r="Y252" s="246"/>
      <c r="Z252" s="246"/>
    </row>
    <row r="253" spans="1:26" x14ac:dyDescent="0.2">
      <c r="A253" s="238"/>
      <c r="B253" s="238"/>
      <c r="C253" s="238"/>
      <c r="D253" s="238"/>
      <c r="E253" s="238"/>
      <c r="F253" s="245"/>
      <c r="G253" s="245"/>
      <c r="H253" s="312"/>
      <c r="I253" s="238"/>
      <c r="J253" s="246"/>
      <c r="K253" s="246"/>
      <c r="L253" s="246"/>
      <c r="M253" s="246"/>
      <c r="N253" s="246"/>
      <c r="O253" s="246"/>
      <c r="P253" s="246"/>
      <c r="Q253" s="246"/>
      <c r="R253" s="246"/>
      <c r="S253" s="246"/>
      <c r="T253" s="246"/>
      <c r="U253" s="246"/>
      <c r="V253" s="246"/>
      <c r="W253" s="246"/>
      <c r="X253" s="246"/>
      <c r="Y253" s="246"/>
      <c r="Z253" s="246"/>
    </row>
    <row r="254" spans="1:26" x14ac:dyDescent="0.2">
      <c r="A254" s="238"/>
      <c r="B254" s="238"/>
      <c r="C254" s="238"/>
      <c r="D254" s="238"/>
      <c r="E254" s="238"/>
      <c r="F254" s="245"/>
      <c r="G254" s="245"/>
      <c r="H254" s="312"/>
      <c r="I254" s="238"/>
      <c r="J254" s="246"/>
      <c r="K254" s="246"/>
      <c r="L254" s="246"/>
      <c r="M254" s="246"/>
      <c r="N254" s="246"/>
      <c r="O254" s="246"/>
      <c r="P254" s="246"/>
      <c r="Q254" s="246"/>
      <c r="R254" s="246"/>
      <c r="S254" s="246"/>
      <c r="T254" s="246"/>
      <c r="U254" s="246"/>
      <c r="V254" s="246"/>
      <c r="W254" s="246"/>
      <c r="X254" s="246"/>
      <c r="Y254" s="246"/>
      <c r="Z254" s="246"/>
    </row>
    <row r="255" spans="1:26" x14ac:dyDescent="0.2">
      <c r="A255" s="238"/>
      <c r="B255" s="238"/>
      <c r="C255" s="238"/>
      <c r="D255" s="238"/>
      <c r="E255" s="238"/>
      <c r="F255" s="245"/>
      <c r="G255" s="245"/>
      <c r="H255" s="312"/>
      <c r="I255" s="238"/>
      <c r="J255" s="246"/>
      <c r="K255" s="246"/>
      <c r="L255" s="246"/>
      <c r="M255" s="246"/>
      <c r="N255" s="246"/>
      <c r="O255" s="246"/>
      <c r="P255" s="246"/>
      <c r="Q255" s="246"/>
      <c r="R255" s="246"/>
      <c r="S255" s="246"/>
      <c r="T255" s="246"/>
      <c r="U255" s="246"/>
      <c r="V255" s="246"/>
      <c r="W255" s="246"/>
      <c r="X255" s="246"/>
      <c r="Y255" s="246"/>
      <c r="Z255" s="246"/>
    </row>
    <row r="256" spans="1:26" x14ac:dyDescent="0.2">
      <c r="A256" s="238"/>
      <c r="B256" s="238"/>
      <c r="C256" s="238"/>
      <c r="D256" s="238"/>
      <c r="E256" s="238"/>
      <c r="F256" s="245"/>
      <c r="G256" s="245"/>
      <c r="H256" s="312"/>
      <c r="I256" s="238"/>
      <c r="J256" s="246"/>
      <c r="K256" s="246"/>
      <c r="L256" s="246"/>
      <c r="M256" s="246"/>
      <c r="N256" s="246"/>
      <c r="O256" s="246"/>
      <c r="P256" s="246"/>
      <c r="Q256" s="246"/>
      <c r="R256" s="246"/>
      <c r="S256" s="246"/>
      <c r="T256" s="246"/>
      <c r="U256" s="246"/>
      <c r="V256" s="246"/>
      <c r="W256" s="246"/>
      <c r="X256" s="246"/>
      <c r="Y256" s="246"/>
      <c r="Z256" s="246"/>
    </row>
    <row r="257" spans="1:26" x14ac:dyDescent="0.2">
      <c r="A257" s="238"/>
      <c r="B257" s="238"/>
      <c r="C257" s="238"/>
      <c r="D257" s="238"/>
      <c r="E257" s="238"/>
      <c r="F257" s="245"/>
      <c r="G257" s="245"/>
      <c r="H257" s="312"/>
      <c r="I257" s="238"/>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45"/>
      <c r="G258" s="245"/>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45"/>
      <c r="G259" s="245"/>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45"/>
      <c r="G260" s="245"/>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45"/>
      <c r="G261" s="245"/>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45"/>
      <c r="G262" s="245"/>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45"/>
      <c r="G263" s="245"/>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45"/>
      <c r="G264" s="245"/>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45"/>
      <c r="G265" s="245"/>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45"/>
      <c r="G266" s="245"/>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45"/>
      <c r="G267" s="245"/>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45"/>
      <c r="G268" s="245"/>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45"/>
      <c r="G269" s="245"/>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45"/>
      <c r="G270" s="245"/>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45"/>
      <c r="G271" s="245"/>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45"/>
      <c r="G272" s="245"/>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45"/>
      <c r="G273" s="245"/>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45"/>
      <c r="G274" s="245"/>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45"/>
      <c r="G275" s="245"/>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45"/>
      <c r="G276" s="245"/>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45"/>
      <c r="G277" s="245"/>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45"/>
      <c r="G278" s="245"/>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45"/>
      <c r="G279" s="245"/>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45"/>
      <c r="G280" s="245"/>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45"/>
      <c r="G281" s="245"/>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45"/>
      <c r="G282" s="245"/>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45"/>
      <c r="G283" s="245"/>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45"/>
      <c r="G284" s="245"/>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45"/>
      <c r="G285" s="245"/>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45"/>
      <c r="G286" s="245"/>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45"/>
      <c r="G287" s="245"/>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45"/>
      <c r="G288" s="245"/>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45"/>
      <c r="G289" s="245"/>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45"/>
      <c r="G290" s="245"/>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45"/>
      <c r="G291" s="245"/>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45"/>
      <c r="G292" s="245"/>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45"/>
      <c r="G293" s="245"/>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45"/>
      <c r="G294" s="245"/>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45"/>
      <c r="G295" s="245"/>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45"/>
      <c r="G296" s="245"/>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45"/>
      <c r="G297" s="245"/>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45"/>
      <c r="G298" s="245"/>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45"/>
      <c r="G299" s="245"/>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45"/>
      <c r="G300" s="245"/>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45"/>
      <c r="G301" s="245"/>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45"/>
      <c r="G302" s="245"/>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45"/>
      <c r="G303" s="245"/>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45"/>
      <c r="G304" s="245"/>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45"/>
      <c r="G305" s="245"/>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45"/>
      <c r="G306" s="245"/>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45"/>
      <c r="G307" s="245"/>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45"/>
      <c r="G308" s="245"/>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45"/>
      <c r="G309" s="245"/>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45"/>
      <c r="G310" s="245"/>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45"/>
      <c r="G311" s="245"/>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45"/>
      <c r="G312" s="245"/>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45"/>
      <c r="G313" s="245"/>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45"/>
      <c r="G314" s="245"/>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45"/>
      <c r="G315" s="245"/>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45"/>
      <c r="G316" s="245"/>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45"/>
      <c r="G317" s="245"/>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45"/>
      <c r="G318" s="245"/>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45"/>
      <c r="G319" s="245"/>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45"/>
      <c r="G320" s="245"/>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45"/>
      <c r="G321" s="245"/>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45"/>
      <c r="G322" s="245"/>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45"/>
      <c r="G323" s="245"/>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45"/>
      <c r="G324" s="245"/>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45"/>
      <c r="G325" s="245"/>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45"/>
      <c r="G326" s="245"/>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row r="331" spans="1:26" x14ac:dyDescent="0.2">
      <c r="A331" s="238"/>
      <c r="B331" s="238"/>
      <c r="C331" s="238"/>
      <c r="D331" s="238"/>
      <c r="E331" s="238"/>
      <c r="F331" s="245"/>
      <c r="G331" s="245"/>
      <c r="H331" s="312"/>
      <c r="I331" s="238"/>
      <c r="J331" s="246"/>
      <c r="K331" s="246"/>
      <c r="L331" s="246"/>
      <c r="M331" s="246"/>
      <c r="N331" s="246"/>
      <c r="O331" s="246"/>
      <c r="P331" s="246"/>
      <c r="Q331" s="246"/>
      <c r="R331" s="246"/>
      <c r="S331" s="246"/>
      <c r="T331" s="246"/>
      <c r="U331" s="246"/>
      <c r="V331" s="246"/>
      <c r="W331" s="246"/>
      <c r="X331" s="246"/>
      <c r="Y331" s="246"/>
      <c r="Z331" s="246"/>
    </row>
    <row r="332" spans="1:26" x14ac:dyDescent="0.2">
      <c r="A332" s="238"/>
      <c r="B332" s="238"/>
      <c r="C332" s="238"/>
      <c r="D332" s="238"/>
      <c r="E332" s="238"/>
      <c r="F332" s="245"/>
      <c r="G332" s="245"/>
      <c r="H332" s="312"/>
      <c r="I332" s="238"/>
      <c r="J332" s="246"/>
      <c r="K332" s="246"/>
      <c r="L332" s="246"/>
      <c r="M332" s="246"/>
      <c r="N332" s="246"/>
      <c r="O332" s="246"/>
      <c r="P332" s="246"/>
      <c r="Q332" s="246"/>
      <c r="R332" s="246"/>
      <c r="S332" s="246"/>
      <c r="T332" s="246"/>
      <c r="U332" s="246"/>
      <c r="V332" s="246"/>
      <c r="W332" s="246"/>
      <c r="X332" s="246"/>
      <c r="Y332" s="246"/>
      <c r="Z332" s="246"/>
    </row>
    <row r="333" spans="1:26" x14ac:dyDescent="0.2">
      <c r="A333" s="238"/>
      <c r="B333" s="238"/>
      <c r="C333" s="238"/>
      <c r="D333" s="238"/>
      <c r="E333" s="238"/>
      <c r="F333" s="245"/>
      <c r="G333" s="245"/>
      <c r="H333" s="312"/>
      <c r="I333" s="238"/>
      <c r="J333" s="246"/>
      <c r="K333" s="246"/>
      <c r="L333" s="246"/>
      <c r="M333" s="246"/>
      <c r="N333" s="246"/>
      <c r="O333" s="246"/>
      <c r="P333" s="246"/>
      <c r="Q333" s="246"/>
      <c r="R333" s="246"/>
      <c r="S333" s="246"/>
      <c r="T333" s="246"/>
      <c r="U333" s="246"/>
      <c r="V333" s="246"/>
      <c r="W333" s="246"/>
      <c r="X333" s="246"/>
      <c r="Y333" s="246"/>
      <c r="Z333" s="246"/>
    </row>
    <row r="334" spans="1:26" x14ac:dyDescent="0.2">
      <c r="A334" s="238"/>
      <c r="B334" s="238"/>
      <c r="C334" s="238"/>
      <c r="D334" s="238"/>
      <c r="E334" s="238"/>
      <c r="F334" s="245"/>
      <c r="G334" s="245"/>
      <c r="H334" s="312"/>
      <c r="I334" s="238"/>
      <c r="J334" s="246"/>
      <c r="K334" s="246"/>
      <c r="L334" s="246"/>
      <c r="M334" s="246"/>
      <c r="N334" s="246"/>
      <c r="O334" s="246"/>
      <c r="P334" s="246"/>
      <c r="Q334" s="246"/>
      <c r="R334" s="246"/>
      <c r="S334" s="246"/>
      <c r="T334" s="246"/>
      <c r="U334" s="246"/>
      <c r="V334" s="246"/>
      <c r="W334" s="246"/>
      <c r="X334" s="246"/>
      <c r="Y334" s="246"/>
      <c r="Z334" s="246"/>
    </row>
    <row r="335" spans="1:26" x14ac:dyDescent="0.2">
      <c r="A335" s="238"/>
      <c r="B335" s="238"/>
      <c r="C335" s="238"/>
      <c r="D335" s="238"/>
      <c r="E335" s="238"/>
      <c r="F335" s="245"/>
      <c r="G335" s="245"/>
      <c r="H335" s="312"/>
      <c r="I335" s="238"/>
      <c r="J335" s="246"/>
      <c r="K335" s="246"/>
      <c r="L335" s="246"/>
      <c r="M335" s="246"/>
      <c r="N335" s="246"/>
      <c r="O335" s="246"/>
      <c r="P335" s="246"/>
      <c r="Q335" s="246"/>
      <c r="R335" s="246"/>
      <c r="S335" s="246"/>
      <c r="T335" s="246"/>
      <c r="U335" s="246"/>
      <c r="V335" s="246"/>
      <c r="W335" s="246"/>
      <c r="X335" s="246"/>
      <c r="Y335" s="246"/>
      <c r="Z335" s="246"/>
    </row>
    <row r="336" spans="1:26" x14ac:dyDescent="0.2">
      <c r="A336" s="238"/>
      <c r="B336" s="238"/>
      <c r="C336" s="238"/>
      <c r="D336" s="238"/>
      <c r="E336" s="238"/>
      <c r="F336" s="245"/>
      <c r="G336" s="245"/>
      <c r="H336" s="312"/>
      <c r="I336" s="238"/>
      <c r="J336" s="246"/>
      <c r="K336" s="246"/>
      <c r="L336" s="246"/>
      <c r="M336" s="246"/>
      <c r="N336" s="246"/>
      <c r="O336" s="246"/>
      <c r="P336" s="246"/>
      <c r="Q336" s="246"/>
      <c r="R336" s="246"/>
      <c r="S336" s="246"/>
      <c r="T336" s="246"/>
      <c r="U336" s="246"/>
      <c r="V336" s="246"/>
      <c r="W336" s="246"/>
      <c r="X336" s="246"/>
      <c r="Y336" s="246"/>
      <c r="Z336" s="246"/>
    </row>
    <row r="337" spans="1:26" x14ac:dyDescent="0.2">
      <c r="A337" s="238"/>
      <c r="B337" s="238"/>
      <c r="C337" s="238"/>
      <c r="D337" s="238"/>
      <c r="E337" s="238"/>
      <c r="F337" s="245"/>
      <c r="G337" s="245"/>
      <c r="H337" s="312"/>
      <c r="I337" s="238"/>
      <c r="J337" s="246"/>
      <c r="K337" s="246"/>
      <c r="L337" s="246"/>
      <c r="M337" s="246"/>
      <c r="N337" s="246"/>
      <c r="O337" s="246"/>
      <c r="P337" s="246"/>
      <c r="Q337" s="246"/>
      <c r="R337" s="246"/>
      <c r="S337" s="246"/>
      <c r="T337" s="246"/>
      <c r="U337" s="246"/>
      <c r="V337" s="246"/>
      <c r="W337" s="246"/>
      <c r="X337" s="246"/>
      <c r="Y337" s="246"/>
      <c r="Z337" s="246"/>
    </row>
    <row r="338" spans="1:26" x14ac:dyDescent="0.2">
      <c r="A338" s="238"/>
      <c r="B338" s="238"/>
      <c r="C338" s="238"/>
      <c r="D338" s="238"/>
      <c r="E338" s="238"/>
      <c r="F338" s="245"/>
      <c r="G338" s="245"/>
      <c r="H338" s="312"/>
      <c r="I338" s="238"/>
      <c r="J338" s="246"/>
      <c r="K338" s="246"/>
      <c r="L338" s="246"/>
      <c r="M338" s="246"/>
      <c r="N338" s="246"/>
      <c r="O338" s="246"/>
      <c r="P338" s="246"/>
      <c r="Q338" s="246"/>
      <c r="R338" s="246"/>
      <c r="S338" s="246"/>
      <c r="T338" s="246"/>
      <c r="U338" s="246"/>
      <c r="V338" s="246"/>
      <c r="W338" s="246"/>
      <c r="X338" s="246"/>
      <c r="Y338" s="246"/>
      <c r="Z338" s="246"/>
    </row>
    <row r="339" spans="1:26" x14ac:dyDescent="0.2">
      <c r="A339" s="238"/>
      <c r="B339" s="238"/>
      <c r="C339" s="238"/>
      <c r="D339" s="238"/>
      <c r="E339" s="238"/>
      <c r="F339" s="245"/>
      <c r="G339" s="245"/>
      <c r="H339" s="312"/>
      <c r="I339" s="238"/>
      <c r="J339" s="246"/>
      <c r="K339" s="246"/>
      <c r="L339" s="246"/>
      <c r="M339" s="246"/>
      <c r="N339" s="246"/>
      <c r="O339" s="246"/>
      <c r="P339" s="246"/>
      <c r="Q339" s="246"/>
      <c r="R339" s="246"/>
      <c r="S339" s="246"/>
      <c r="T339" s="246"/>
      <c r="U339" s="246"/>
      <c r="V339" s="246"/>
      <c r="W339" s="246"/>
      <c r="X339" s="246"/>
      <c r="Y339" s="246"/>
      <c r="Z339" s="246"/>
    </row>
    <row r="340" spans="1:26" x14ac:dyDescent="0.2">
      <c r="A340" s="238"/>
      <c r="B340" s="238"/>
      <c r="C340" s="238"/>
      <c r="D340" s="238"/>
      <c r="E340" s="238"/>
      <c r="F340" s="245"/>
      <c r="G340" s="245"/>
      <c r="H340" s="312"/>
      <c r="I340" s="238"/>
      <c r="J340" s="246"/>
      <c r="K340" s="246"/>
      <c r="L340" s="246"/>
      <c r="M340" s="246"/>
      <c r="N340" s="246"/>
      <c r="O340" s="246"/>
      <c r="P340" s="246"/>
      <c r="Q340" s="246"/>
      <c r="R340" s="246"/>
      <c r="S340" s="246"/>
      <c r="T340" s="246"/>
      <c r="U340" s="246"/>
      <c r="V340" s="246"/>
      <c r="W340" s="246"/>
      <c r="X340" s="246"/>
      <c r="Y340" s="246"/>
      <c r="Z340" s="246"/>
    </row>
    <row r="341" spans="1:26" x14ac:dyDescent="0.2">
      <c r="A341" s="238"/>
      <c r="B341" s="238"/>
      <c r="C341" s="238"/>
      <c r="D341" s="238"/>
      <c r="E341" s="238"/>
      <c r="F341" s="245"/>
      <c r="G341" s="245"/>
      <c r="H341" s="312"/>
      <c r="I341" s="238"/>
      <c r="J341" s="246"/>
      <c r="K341" s="246"/>
      <c r="L341" s="246"/>
      <c r="M341" s="246"/>
      <c r="N341" s="246"/>
      <c r="O341" s="246"/>
      <c r="P341" s="246"/>
      <c r="Q341" s="246"/>
      <c r="R341" s="246"/>
      <c r="S341" s="246"/>
      <c r="T341" s="246"/>
      <c r="U341" s="246"/>
      <c r="V341" s="246"/>
      <c r="W341" s="246"/>
      <c r="X341" s="246"/>
      <c r="Y341" s="246"/>
      <c r="Z341" s="246"/>
    </row>
    <row r="342" spans="1:26" x14ac:dyDescent="0.2">
      <c r="A342" s="238"/>
      <c r="B342" s="238"/>
      <c r="C342" s="238"/>
      <c r="D342" s="238"/>
      <c r="E342" s="238"/>
      <c r="F342" s="245"/>
      <c r="G342" s="245"/>
      <c r="H342" s="312"/>
      <c r="I342" s="238"/>
      <c r="J342" s="246"/>
      <c r="K342" s="246"/>
      <c r="L342" s="246"/>
      <c r="M342" s="246"/>
      <c r="N342" s="246"/>
      <c r="O342" s="246"/>
      <c r="P342" s="246"/>
      <c r="Q342" s="246"/>
      <c r="R342" s="246"/>
      <c r="S342" s="246"/>
      <c r="T342" s="246"/>
      <c r="U342" s="246"/>
      <c r="V342" s="246"/>
      <c r="W342" s="246"/>
      <c r="X342" s="246"/>
      <c r="Y342" s="246"/>
      <c r="Z342" s="246"/>
    </row>
    <row r="343" spans="1:26" x14ac:dyDescent="0.2">
      <c r="A343" s="238"/>
      <c r="B343" s="238"/>
      <c r="C343" s="238"/>
      <c r="D343" s="238"/>
      <c r="E343" s="238"/>
      <c r="F343" s="245"/>
      <c r="G343" s="245"/>
      <c r="H343" s="312"/>
      <c r="I343" s="238"/>
      <c r="J343" s="246"/>
      <c r="K343" s="246"/>
      <c r="L343" s="246"/>
      <c r="M343" s="246"/>
      <c r="N343" s="246"/>
      <c r="O343" s="246"/>
      <c r="P343" s="246"/>
      <c r="Q343" s="246"/>
      <c r="R343" s="246"/>
      <c r="S343" s="246"/>
      <c r="T343" s="246"/>
      <c r="U343" s="246"/>
      <c r="V343" s="246"/>
      <c r="W343" s="246"/>
      <c r="X343" s="246"/>
      <c r="Y343" s="246"/>
      <c r="Z343" s="246"/>
    </row>
    <row r="344" spans="1:26" x14ac:dyDescent="0.2">
      <c r="A344" s="238"/>
      <c r="B344" s="238"/>
      <c r="C344" s="238"/>
      <c r="D344" s="238"/>
      <c r="E344" s="238"/>
      <c r="F344" s="245"/>
      <c r="G344" s="245"/>
      <c r="H344" s="312"/>
      <c r="I344" s="238"/>
      <c r="J344" s="246"/>
      <c r="K344" s="246"/>
      <c r="L344" s="246"/>
      <c r="M344" s="246"/>
      <c r="N344" s="246"/>
      <c r="O344" s="246"/>
      <c r="P344" s="246"/>
      <c r="Q344" s="246"/>
      <c r="R344" s="246"/>
      <c r="S344" s="246"/>
      <c r="T344" s="246"/>
      <c r="U344" s="246"/>
      <c r="V344" s="246"/>
      <c r="W344" s="246"/>
      <c r="X344" s="246"/>
      <c r="Y344" s="246"/>
      <c r="Z344" s="246"/>
    </row>
    <row r="345" spans="1:26" x14ac:dyDescent="0.2">
      <c r="A345" s="238"/>
      <c r="B345" s="238"/>
      <c r="C345" s="238"/>
      <c r="D345" s="238"/>
      <c r="E345" s="238"/>
      <c r="F345" s="245"/>
      <c r="G345" s="245"/>
      <c r="H345" s="312"/>
      <c r="I345" s="238"/>
      <c r="J345" s="246"/>
      <c r="K345" s="246"/>
      <c r="L345" s="246"/>
      <c r="M345" s="246"/>
      <c r="N345" s="246"/>
      <c r="O345" s="246"/>
      <c r="P345" s="246"/>
      <c r="Q345" s="246"/>
      <c r="R345" s="246"/>
      <c r="S345" s="246"/>
      <c r="T345" s="246"/>
      <c r="U345" s="246"/>
      <c r="V345" s="246"/>
      <c r="W345" s="246"/>
      <c r="X345" s="246"/>
      <c r="Y345" s="246"/>
      <c r="Z345" s="246"/>
    </row>
    <row r="346" spans="1:26" x14ac:dyDescent="0.2">
      <c r="A346" s="238"/>
      <c r="B346" s="238"/>
      <c r="C346" s="238"/>
      <c r="D346" s="238"/>
      <c r="E346" s="238"/>
      <c r="F346" s="245"/>
      <c r="G346" s="245"/>
      <c r="H346" s="312"/>
      <c r="I346" s="238"/>
      <c r="J346" s="246"/>
      <c r="K346" s="246"/>
      <c r="L346" s="246"/>
      <c r="M346" s="246"/>
      <c r="N346" s="246"/>
      <c r="O346" s="246"/>
      <c r="P346" s="246"/>
      <c r="Q346" s="246"/>
      <c r="R346" s="246"/>
      <c r="S346" s="246"/>
      <c r="T346" s="246"/>
      <c r="U346" s="246"/>
      <c r="V346" s="246"/>
      <c r="W346" s="246"/>
      <c r="X346" s="246"/>
      <c r="Y346" s="246"/>
      <c r="Z346" s="246"/>
    </row>
    <row r="347" spans="1:26" x14ac:dyDescent="0.2">
      <c r="A347" s="238"/>
      <c r="B347" s="238"/>
      <c r="C347" s="238"/>
      <c r="D347" s="238"/>
      <c r="E347" s="238"/>
      <c r="F347" s="245"/>
      <c r="G347" s="245"/>
      <c r="H347" s="312"/>
      <c r="I347" s="238"/>
      <c r="J347" s="246"/>
      <c r="K347" s="246"/>
      <c r="L347" s="246"/>
      <c r="M347" s="246"/>
      <c r="N347" s="246"/>
      <c r="O347" s="246"/>
      <c r="P347" s="246"/>
      <c r="Q347" s="246"/>
      <c r="R347" s="246"/>
      <c r="S347" s="246"/>
      <c r="T347" s="246"/>
      <c r="U347" s="246"/>
      <c r="V347" s="246"/>
      <c r="W347" s="246"/>
      <c r="X347" s="246"/>
      <c r="Y347" s="246"/>
      <c r="Z347" s="246"/>
    </row>
    <row r="348" spans="1:26" x14ac:dyDescent="0.2">
      <c r="A348" s="238"/>
      <c r="B348" s="238"/>
      <c r="C348" s="238"/>
      <c r="D348" s="238"/>
      <c r="E348" s="238"/>
      <c r="F348" s="245"/>
      <c r="G348" s="245"/>
      <c r="H348" s="312"/>
      <c r="I348" s="238"/>
      <c r="J348" s="246"/>
      <c r="K348" s="246"/>
      <c r="L348" s="246"/>
      <c r="M348" s="246"/>
      <c r="N348" s="246"/>
      <c r="O348" s="246"/>
      <c r="P348" s="246"/>
      <c r="Q348" s="246"/>
      <c r="R348" s="246"/>
      <c r="S348" s="246"/>
      <c r="T348" s="246"/>
      <c r="U348" s="246"/>
      <c r="V348" s="246"/>
      <c r="W348" s="246"/>
      <c r="X348" s="246"/>
      <c r="Y348" s="246"/>
      <c r="Z348" s="246"/>
    </row>
    <row r="349" spans="1:26" x14ac:dyDescent="0.2">
      <c r="A349" s="238"/>
      <c r="B349" s="238"/>
      <c r="C349" s="238"/>
      <c r="D349" s="238"/>
      <c r="E349" s="238"/>
      <c r="F349" s="245"/>
      <c r="G349" s="245"/>
      <c r="H349" s="312"/>
      <c r="I349" s="238"/>
      <c r="J349" s="246"/>
      <c r="K349" s="246"/>
      <c r="L349" s="246"/>
      <c r="M349" s="246"/>
      <c r="N349" s="246"/>
      <c r="O349" s="246"/>
      <c r="P349" s="246"/>
      <c r="Q349" s="246"/>
      <c r="R349" s="246"/>
      <c r="S349" s="246"/>
      <c r="T349" s="246"/>
      <c r="U349" s="246"/>
      <c r="V349" s="246"/>
      <c r="W349" s="246"/>
      <c r="X349" s="246"/>
      <c r="Y349" s="246"/>
      <c r="Z349" s="246"/>
    </row>
    <row r="350" spans="1:26" x14ac:dyDescent="0.2">
      <c r="A350" s="238"/>
      <c r="B350" s="238"/>
      <c r="C350" s="238"/>
      <c r="D350" s="238"/>
      <c r="E350" s="238"/>
      <c r="F350" s="245"/>
      <c r="G350" s="245"/>
      <c r="H350" s="312"/>
      <c r="I350" s="238"/>
      <c r="J350" s="246"/>
      <c r="K350" s="246"/>
      <c r="L350" s="246"/>
      <c r="M350" s="246"/>
      <c r="N350" s="246"/>
      <c r="O350" s="246"/>
      <c r="P350" s="246"/>
      <c r="Q350" s="246"/>
      <c r="R350" s="246"/>
      <c r="S350" s="246"/>
      <c r="T350" s="246"/>
      <c r="U350" s="246"/>
      <c r="V350" s="246"/>
      <c r="W350" s="246"/>
      <c r="X350" s="246"/>
      <c r="Y350" s="246"/>
      <c r="Z350" s="246"/>
    </row>
    <row r="351" spans="1:26" x14ac:dyDescent="0.2">
      <c r="A351" s="238"/>
      <c r="B351" s="238"/>
      <c r="C351" s="238"/>
      <c r="D351" s="238"/>
      <c r="E351" s="238"/>
      <c r="F351" s="245"/>
      <c r="G351" s="245"/>
      <c r="H351" s="312"/>
      <c r="I351" s="238"/>
      <c r="J351" s="246"/>
      <c r="K351" s="246"/>
      <c r="L351" s="246"/>
      <c r="M351" s="246"/>
      <c r="N351" s="246"/>
      <c r="O351" s="246"/>
      <c r="P351" s="246"/>
      <c r="Q351" s="246"/>
      <c r="R351" s="246"/>
      <c r="S351" s="246"/>
      <c r="T351" s="246"/>
      <c r="U351" s="246"/>
      <c r="V351" s="246"/>
      <c r="W351" s="246"/>
      <c r="X351" s="246"/>
      <c r="Y351" s="246"/>
      <c r="Z351" s="246"/>
    </row>
    <row r="352" spans="1:26" x14ac:dyDescent="0.2">
      <c r="A352" s="238"/>
      <c r="B352" s="238"/>
      <c r="C352" s="238"/>
      <c r="D352" s="238"/>
      <c r="E352" s="238"/>
      <c r="F352" s="245"/>
      <c r="G352" s="245"/>
      <c r="H352" s="312"/>
      <c r="I352" s="238"/>
      <c r="J352" s="246"/>
      <c r="K352" s="246"/>
      <c r="L352" s="246"/>
      <c r="M352" s="246"/>
      <c r="N352" s="246"/>
      <c r="O352" s="246"/>
      <c r="P352" s="246"/>
      <c r="Q352" s="246"/>
      <c r="R352" s="246"/>
      <c r="S352" s="246"/>
      <c r="T352" s="246"/>
      <c r="U352" s="246"/>
      <c r="V352" s="246"/>
      <c r="W352" s="246"/>
      <c r="X352" s="246"/>
      <c r="Y352" s="246"/>
      <c r="Z352" s="246"/>
    </row>
    <row r="353" spans="1:26" x14ac:dyDescent="0.2">
      <c r="A353" s="238"/>
      <c r="B353" s="238"/>
      <c r="C353" s="238"/>
      <c r="D353" s="238"/>
      <c r="E353" s="238"/>
      <c r="F353" s="245"/>
      <c r="G353" s="245"/>
      <c r="H353" s="312"/>
      <c r="I353" s="238"/>
      <c r="J353" s="246"/>
      <c r="K353" s="246"/>
      <c r="L353" s="246"/>
      <c r="M353" s="246"/>
      <c r="N353" s="246"/>
      <c r="O353" s="246"/>
      <c r="P353" s="246"/>
      <c r="Q353" s="246"/>
      <c r="R353" s="246"/>
      <c r="S353" s="246"/>
      <c r="T353" s="246"/>
      <c r="U353" s="246"/>
      <c r="V353" s="246"/>
      <c r="W353" s="246"/>
      <c r="X353" s="246"/>
      <c r="Y353" s="246"/>
      <c r="Z353" s="246"/>
    </row>
    <row r="354" spans="1:26" x14ac:dyDescent="0.2">
      <c r="A354" s="238"/>
      <c r="B354" s="238"/>
      <c r="C354" s="238"/>
      <c r="D354" s="238"/>
      <c r="E354" s="238"/>
      <c r="F354" s="245"/>
      <c r="G354" s="245"/>
      <c r="H354" s="312"/>
      <c r="I354" s="238"/>
      <c r="J354" s="246"/>
      <c r="K354" s="246"/>
      <c r="L354" s="246"/>
      <c r="M354" s="246"/>
      <c r="N354" s="246"/>
      <c r="O354" s="246"/>
      <c r="P354" s="246"/>
      <c r="Q354" s="246"/>
      <c r="R354" s="246"/>
      <c r="S354" s="246"/>
      <c r="T354" s="246"/>
      <c r="U354" s="246"/>
      <c r="V354" s="246"/>
      <c r="W354" s="246"/>
      <c r="X354" s="246"/>
      <c r="Y354" s="246"/>
      <c r="Z354" s="246"/>
    </row>
    <row r="355" spans="1:26" x14ac:dyDescent="0.2">
      <c r="A355" s="238"/>
      <c r="B355" s="238"/>
      <c r="C355" s="238"/>
      <c r="D355" s="238"/>
      <c r="E355" s="238"/>
      <c r="F355" s="245"/>
      <c r="G355" s="245"/>
      <c r="H355" s="312"/>
      <c r="I355" s="238"/>
      <c r="J355" s="246"/>
      <c r="K355" s="246"/>
      <c r="L355" s="246"/>
      <c r="M355" s="246"/>
      <c r="N355" s="246"/>
      <c r="O355" s="246"/>
      <c r="P355" s="246"/>
      <c r="Q355" s="246"/>
      <c r="R355" s="246"/>
      <c r="S355" s="246"/>
      <c r="T355" s="246"/>
      <c r="U355" s="246"/>
      <c r="V355" s="246"/>
      <c r="W355" s="246"/>
      <c r="X355" s="246"/>
      <c r="Y355" s="246"/>
      <c r="Z355" s="246"/>
    </row>
    <row r="356" spans="1:26" x14ac:dyDescent="0.2">
      <c r="A356" s="238"/>
      <c r="B356" s="238"/>
      <c r="C356" s="238"/>
      <c r="D356" s="238"/>
      <c r="E356" s="238"/>
      <c r="F356" s="245"/>
      <c r="G356" s="245"/>
      <c r="H356" s="312"/>
      <c r="I356" s="238"/>
      <c r="J356" s="246"/>
      <c r="K356" s="246"/>
      <c r="L356" s="246"/>
      <c r="M356" s="246"/>
      <c r="N356" s="246"/>
      <c r="O356" s="246"/>
      <c r="P356" s="246"/>
      <c r="Q356" s="246"/>
      <c r="R356" s="246"/>
      <c r="S356" s="246"/>
      <c r="T356" s="246"/>
      <c r="U356" s="246"/>
      <c r="V356" s="246"/>
      <c r="W356" s="246"/>
      <c r="X356" s="246"/>
      <c r="Y356" s="246"/>
      <c r="Z356" s="246"/>
    </row>
    <row r="357" spans="1:26" x14ac:dyDescent="0.2">
      <c r="A357" s="238"/>
      <c r="B357" s="238"/>
      <c r="C357" s="238"/>
      <c r="D357" s="238"/>
      <c r="E357" s="238"/>
      <c r="F357" s="245"/>
      <c r="G357" s="245"/>
      <c r="H357" s="312"/>
      <c r="I357" s="238"/>
      <c r="J357" s="246"/>
      <c r="K357" s="246"/>
      <c r="L357" s="246"/>
      <c r="M357" s="246"/>
      <c r="N357" s="246"/>
      <c r="O357" s="246"/>
      <c r="P357" s="246"/>
      <c r="Q357" s="246"/>
      <c r="R357" s="246"/>
      <c r="S357" s="246"/>
      <c r="T357" s="246"/>
      <c r="U357" s="246"/>
      <c r="V357" s="246"/>
      <c r="W357" s="246"/>
      <c r="X357" s="246"/>
      <c r="Y357" s="246"/>
      <c r="Z357" s="246"/>
    </row>
    <row r="358" spans="1:26" x14ac:dyDescent="0.2">
      <c r="A358" s="238"/>
      <c r="B358" s="238"/>
      <c r="C358" s="238"/>
      <c r="D358" s="238"/>
      <c r="E358" s="238"/>
      <c r="F358" s="245"/>
      <c r="G358" s="245"/>
      <c r="H358" s="312"/>
      <c r="I358" s="238"/>
      <c r="J358" s="246"/>
      <c r="K358" s="246"/>
      <c r="L358" s="246"/>
      <c r="M358" s="246"/>
      <c r="N358" s="246"/>
      <c r="O358" s="246"/>
      <c r="P358" s="246"/>
      <c r="Q358" s="246"/>
      <c r="R358" s="246"/>
      <c r="S358" s="246"/>
      <c r="T358" s="246"/>
      <c r="U358" s="246"/>
      <c r="V358" s="246"/>
      <c r="W358" s="246"/>
      <c r="X358" s="246"/>
      <c r="Y358" s="246"/>
      <c r="Z358" s="246"/>
    </row>
    <row r="359" spans="1:26" x14ac:dyDescent="0.2">
      <c r="A359" s="238"/>
      <c r="B359" s="238"/>
      <c r="C359" s="238"/>
      <c r="D359" s="238"/>
      <c r="E359" s="238"/>
      <c r="F359" s="245"/>
      <c r="G359" s="245"/>
      <c r="H359" s="312"/>
      <c r="I359" s="238"/>
      <c r="J359" s="246"/>
      <c r="K359" s="246"/>
      <c r="L359" s="246"/>
      <c r="M359" s="246"/>
      <c r="N359" s="246"/>
      <c r="O359" s="246"/>
      <c r="P359" s="246"/>
      <c r="Q359" s="246"/>
      <c r="R359" s="246"/>
      <c r="S359" s="246"/>
      <c r="T359" s="246"/>
      <c r="U359" s="246"/>
      <c r="V359" s="246"/>
      <c r="W359" s="246"/>
      <c r="X359" s="246"/>
      <c r="Y359" s="246"/>
      <c r="Z359" s="246"/>
    </row>
    <row r="360" spans="1:26" x14ac:dyDescent="0.2">
      <c r="A360" s="238"/>
      <c r="B360" s="238"/>
      <c r="C360" s="238"/>
      <c r="D360" s="238"/>
      <c r="E360" s="238"/>
      <c r="F360" s="245"/>
      <c r="G360" s="245"/>
      <c r="H360" s="312"/>
      <c r="I360" s="238"/>
      <c r="J360" s="246"/>
      <c r="K360" s="246"/>
      <c r="L360" s="246"/>
      <c r="M360" s="246"/>
      <c r="N360" s="246"/>
      <c r="O360" s="246"/>
      <c r="P360" s="246"/>
      <c r="Q360" s="246"/>
      <c r="R360" s="246"/>
      <c r="S360" s="246"/>
      <c r="T360" s="246"/>
      <c r="U360" s="246"/>
      <c r="V360" s="246"/>
      <c r="W360" s="246"/>
      <c r="X360" s="246"/>
      <c r="Y360" s="246"/>
      <c r="Z360" s="246"/>
    </row>
    <row r="361" spans="1:26" x14ac:dyDescent="0.2">
      <c r="A361" s="238"/>
      <c r="B361" s="238"/>
      <c r="C361" s="238"/>
      <c r="D361" s="238"/>
      <c r="E361" s="238"/>
      <c r="F361" s="245"/>
      <c r="G361" s="245"/>
      <c r="H361" s="312"/>
      <c r="I361" s="238"/>
      <c r="J361" s="246"/>
      <c r="K361" s="246"/>
      <c r="L361" s="246"/>
      <c r="M361" s="246"/>
      <c r="N361" s="246"/>
      <c r="O361" s="246"/>
      <c r="P361" s="246"/>
      <c r="Q361" s="246"/>
      <c r="R361" s="246"/>
      <c r="S361" s="246"/>
      <c r="T361" s="246"/>
      <c r="U361" s="246"/>
      <c r="V361" s="246"/>
      <c r="W361" s="246"/>
      <c r="X361" s="246"/>
      <c r="Y361" s="246"/>
      <c r="Z361" s="246"/>
    </row>
    <row r="362" spans="1:26" x14ac:dyDescent="0.2">
      <c r="A362" s="238"/>
      <c r="B362" s="238"/>
      <c r="C362" s="238"/>
      <c r="D362" s="238"/>
      <c r="E362" s="238"/>
      <c r="F362" s="245"/>
      <c r="G362" s="245"/>
      <c r="H362" s="312"/>
      <c r="I362" s="238"/>
      <c r="J362" s="246"/>
      <c r="K362" s="246"/>
      <c r="L362" s="246"/>
      <c r="M362" s="246"/>
      <c r="N362" s="246"/>
      <c r="O362" s="246"/>
      <c r="P362" s="246"/>
      <c r="Q362" s="246"/>
      <c r="R362" s="246"/>
      <c r="S362" s="246"/>
      <c r="T362" s="246"/>
      <c r="U362" s="246"/>
      <c r="V362" s="246"/>
      <c r="W362" s="246"/>
      <c r="X362" s="246"/>
      <c r="Y362" s="246"/>
      <c r="Z362" s="246"/>
    </row>
    <row r="363" spans="1:26" x14ac:dyDescent="0.2">
      <c r="A363" s="238"/>
      <c r="B363" s="238"/>
      <c r="C363" s="238"/>
      <c r="D363" s="238"/>
      <c r="E363" s="238"/>
      <c r="F363" s="245"/>
      <c r="G363" s="245"/>
      <c r="H363" s="312"/>
      <c r="I363" s="238"/>
      <c r="J363" s="246"/>
      <c r="K363" s="246"/>
      <c r="L363" s="246"/>
      <c r="M363" s="246"/>
      <c r="N363" s="246"/>
      <c r="O363" s="246"/>
      <c r="P363" s="246"/>
      <c r="Q363" s="246"/>
      <c r="R363" s="246"/>
      <c r="S363" s="246"/>
      <c r="T363" s="246"/>
      <c r="U363" s="246"/>
      <c r="V363" s="246"/>
      <c r="W363" s="246"/>
      <c r="X363" s="246"/>
      <c r="Y363" s="246"/>
      <c r="Z363" s="246"/>
    </row>
    <row r="364" spans="1:26" x14ac:dyDescent="0.2">
      <c r="A364" s="238"/>
      <c r="B364" s="238"/>
      <c r="C364" s="238"/>
      <c r="D364" s="238"/>
      <c r="E364" s="238"/>
      <c r="F364" s="245"/>
      <c r="G364" s="245"/>
      <c r="H364" s="312"/>
      <c r="I364" s="238"/>
      <c r="J364" s="246"/>
      <c r="K364" s="246"/>
      <c r="L364" s="246"/>
      <c r="M364" s="246"/>
      <c r="N364" s="246"/>
      <c r="O364" s="246"/>
      <c r="P364" s="246"/>
      <c r="Q364" s="246"/>
      <c r="R364" s="246"/>
      <c r="S364" s="246"/>
      <c r="T364" s="246"/>
      <c r="U364" s="246"/>
      <c r="V364" s="246"/>
      <c r="W364" s="246"/>
      <c r="X364" s="246"/>
      <c r="Y364" s="246"/>
      <c r="Z364" s="246"/>
    </row>
    <row r="365" spans="1:26" x14ac:dyDescent="0.2">
      <c r="A365" s="238"/>
      <c r="B365" s="238"/>
      <c r="C365" s="238"/>
      <c r="D365" s="238"/>
      <c r="E365" s="238"/>
      <c r="F365" s="245"/>
      <c r="G365" s="245"/>
      <c r="H365" s="312"/>
      <c r="I365" s="238"/>
      <c r="J365" s="246"/>
      <c r="K365" s="246"/>
      <c r="L365" s="246"/>
      <c r="M365" s="246"/>
      <c r="N365" s="246"/>
      <c r="O365" s="246"/>
      <c r="P365" s="246"/>
      <c r="Q365" s="246"/>
      <c r="R365" s="246"/>
      <c r="S365" s="246"/>
      <c r="T365" s="246"/>
      <c r="U365" s="246"/>
      <c r="V365" s="246"/>
      <c r="W365" s="246"/>
      <c r="X365" s="246"/>
      <c r="Y365" s="246"/>
      <c r="Z365" s="246"/>
    </row>
    <row r="366" spans="1:26" x14ac:dyDescent="0.2">
      <c r="A366" s="238"/>
      <c r="B366" s="238"/>
      <c r="C366" s="238"/>
      <c r="D366" s="238"/>
      <c r="E366" s="238"/>
      <c r="F366" s="245"/>
      <c r="G366" s="245"/>
      <c r="H366" s="312"/>
      <c r="I366" s="238"/>
      <c r="J366" s="246"/>
      <c r="K366" s="246"/>
      <c r="L366" s="246"/>
      <c r="M366" s="246"/>
      <c r="N366" s="246"/>
      <c r="O366" s="246"/>
      <c r="P366" s="246"/>
      <c r="Q366" s="246"/>
      <c r="R366" s="246"/>
      <c r="S366" s="246"/>
      <c r="T366" s="246"/>
      <c r="U366" s="246"/>
      <c r="V366" s="246"/>
      <c r="W366" s="246"/>
      <c r="X366" s="246"/>
      <c r="Y366" s="246"/>
      <c r="Z366" s="246"/>
    </row>
    <row r="367" spans="1:26" x14ac:dyDescent="0.2">
      <c r="A367" s="238"/>
      <c r="B367" s="238"/>
      <c r="C367" s="238"/>
      <c r="D367" s="238"/>
      <c r="E367" s="238"/>
      <c r="F367" s="245"/>
      <c r="G367" s="245"/>
      <c r="H367" s="312"/>
      <c r="I367" s="238"/>
      <c r="J367" s="246"/>
      <c r="K367" s="246"/>
      <c r="L367" s="246"/>
      <c r="M367" s="246"/>
      <c r="N367" s="246"/>
      <c r="O367" s="246"/>
      <c r="P367" s="246"/>
      <c r="Q367" s="246"/>
      <c r="R367" s="246"/>
      <c r="S367" s="246"/>
      <c r="T367" s="246"/>
      <c r="U367" s="246"/>
      <c r="V367" s="246"/>
      <c r="W367" s="246"/>
      <c r="X367" s="246"/>
      <c r="Y367" s="246"/>
      <c r="Z367" s="246"/>
    </row>
    <row r="368" spans="1:26" x14ac:dyDescent="0.2">
      <c r="A368" s="238"/>
      <c r="B368" s="238"/>
      <c r="C368" s="238"/>
      <c r="D368" s="238"/>
      <c r="E368" s="238"/>
      <c r="F368" s="245"/>
      <c r="G368" s="245"/>
      <c r="H368" s="312"/>
      <c r="I368" s="238"/>
      <c r="J368" s="246"/>
      <c r="K368" s="246"/>
      <c r="L368" s="246"/>
      <c r="M368" s="246"/>
      <c r="N368" s="246"/>
      <c r="O368" s="246"/>
      <c r="P368" s="246"/>
      <c r="Q368" s="246"/>
      <c r="R368" s="246"/>
      <c r="S368" s="246"/>
      <c r="T368" s="246"/>
      <c r="U368" s="246"/>
      <c r="V368" s="246"/>
      <c r="W368" s="246"/>
      <c r="X368" s="246"/>
      <c r="Y368" s="246"/>
      <c r="Z368" s="246"/>
    </row>
    <row r="369" spans="1:26" x14ac:dyDescent="0.2">
      <c r="A369" s="238"/>
      <c r="B369" s="238"/>
      <c r="C369" s="238"/>
      <c r="D369" s="238"/>
      <c r="E369" s="238"/>
      <c r="F369" s="245"/>
      <c r="G369" s="245"/>
      <c r="H369" s="312"/>
      <c r="I369" s="238"/>
      <c r="J369" s="246"/>
      <c r="K369" s="246"/>
      <c r="L369" s="246"/>
      <c r="M369" s="246"/>
      <c r="N369" s="246"/>
      <c r="O369" s="246"/>
      <c r="P369" s="246"/>
      <c r="Q369" s="246"/>
      <c r="R369" s="246"/>
      <c r="S369" s="246"/>
      <c r="T369" s="246"/>
      <c r="U369" s="246"/>
      <c r="V369" s="246"/>
      <c r="W369" s="246"/>
      <c r="X369" s="246"/>
      <c r="Y369" s="246"/>
      <c r="Z369" s="246"/>
    </row>
    <row r="370" spans="1:26" x14ac:dyDescent="0.2">
      <c r="A370" s="238"/>
      <c r="B370" s="238"/>
      <c r="C370" s="238"/>
      <c r="D370" s="238"/>
      <c r="E370" s="238"/>
      <c r="F370" s="245"/>
      <c r="G370" s="245"/>
      <c r="H370" s="312"/>
      <c r="I370" s="238"/>
      <c r="J370" s="246"/>
      <c r="K370" s="246"/>
      <c r="L370" s="246"/>
      <c r="M370" s="246"/>
      <c r="N370" s="246"/>
      <c r="O370" s="246"/>
      <c r="P370" s="246"/>
      <c r="Q370" s="246"/>
      <c r="R370" s="246"/>
      <c r="S370" s="246"/>
      <c r="T370" s="246"/>
      <c r="U370" s="246"/>
      <c r="V370" s="246"/>
      <c r="W370" s="246"/>
      <c r="X370" s="246"/>
      <c r="Y370" s="246"/>
      <c r="Z370" s="246"/>
    </row>
    <row r="371" spans="1:26" x14ac:dyDescent="0.2">
      <c r="A371" s="238"/>
      <c r="B371" s="238"/>
      <c r="C371" s="238"/>
      <c r="D371" s="238"/>
      <c r="E371" s="238"/>
      <c r="F371" s="245"/>
      <c r="G371" s="245"/>
      <c r="H371" s="312"/>
      <c r="I371" s="238"/>
      <c r="J371" s="246"/>
      <c r="K371" s="246"/>
      <c r="L371" s="246"/>
      <c r="M371" s="246"/>
      <c r="N371" s="246"/>
      <c r="O371" s="246"/>
      <c r="P371" s="246"/>
      <c r="Q371" s="246"/>
      <c r="R371" s="246"/>
      <c r="S371" s="246"/>
      <c r="T371" s="246"/>
      <c r="U371" s="246"/>
      <c r="V371" s="246"/>
      <c r="W371" s="246"/>
      <c r="X371" s="246"/>
      <c r="Y371" s="246"/>
      <c r="Z371" s="246"/>
    </row>
    <row r="372" spans="1:26" x14ac:dyDescent="0.2">
      <c r="A372" s="238"/>
      <c r="B372" s="238"/>
      <c r="C372" s="238"/>
      <c r="D372" s="238"/>
      <c r="E372" s="238"/>
      <c r="F372" s="245"/>
      <c r="G372" s="245"/>
      <c r="H372" s="312"/>
      <c r="I372" s="238"/>
      <c r="J372" s="246"/>
      <c r="K372" s="246"/>
      <c r="L372" s="246"/>
      <c r="M372" s="246"/>
      <c r="N372" s="246"/>
      <c r="O372" s="246"/>
      <c r="P372" s="246"/>
      <c r="Q372" s="246"/>
      <c r="R372" s="246"/>
      <c r="S372" s="246"/>
      <c r="T372" s="246"/>
      <c r="U372" s="246"/>
      <c r="V372" s="246"/>
      <c r="W372" s="246"/>
      <c r="X372" s="246"/>
      <c r="Y372" s="246"/>
      <c r="Z372" s="246"/>
    </row>
    <row r="373" spans="1:26" x14ac:dyDescent="0.2">
      <c r="A373" s="238"/>
      <c r="B373" s="238"/>
      <c r="C373" s="238"/>
      <c r="D373" s="238"/>
      <c r="E373" s="238"/>
      <c r="F373" s="245"/>
      <c r="G373" s="245"/>
      <c r="H373" s="312"/>
      <c r="I373" s="238"/>
      <c r="J373" s="246"/>
      <c r="K373" s="246"/>
      <c r="L373" s="246"/>
      <c r="M373" s="246"/>
      <c r="N373" s="246"/>
      <c r="O373" s="246"/>
      <c r="P373" s="246"/>
      <c r="Q373" s="246"/>
      <c r="R373" s="246"/>
      <c r="S373" s="246"/>
      <c r="T373" s="246"/>
      <c r="U373" s="246"/>
      <c r="V373" s="246"/>
      <c r="W373" s="246"/>
      <c r="X373" s="246"/>
      <c r="Y373" s="246"/>
      <c r="Z373" s="246"/>
    </row>
    <row r="374" spans="1:26" x14ac:dyDescent="0.2">
      <c r="A374" s="238"/>
      <c r="B374" s="238"/>
      <c r="C374" s="238"/>
      <c r="D374" s="238"/>
      <c r="E374" s="238"/>
      <c r="F374" s="245"/>
      <c r="G374" s="245"/>
      <c r="H374" s="312"/>
      <c r="I374" s="238"/>
      <c r="J374" s="246"/>
      <c r="K374" s="246"/>
      <c r="L374" s="246"/>
      <c r="M374" s="246"/>
      <c r="N374" s="246"/>
      <c r="O374" s="246"/>
      <c r="P374" s="246"/>
      <c r="Q374" s="246"/>
      <c r="R374" s="246"/>
      <c r="S374" s="246"/>
      <c r="T374" s="246"/>
      <c r="U374" s="246"/>
      <c r="V374" s="246"/>
      <c r="W374" s="246"/>
      <c r="X374" s="246"/>
      <c r="Y374" s="246"/>
      <c r="Z374" s="246"/>
    </row>
    <row r="375" spans="1:26" x14ac:dyDescent="0.2">
      <c r="A375" s="238"/>
      <c r="B375" s="238"/>
      <c r="C375" s="238"/>
      <c r="D375" s="238"/>
      <c r="E375" s="238"/>
      <c r="F375" s="245"/>
      <c r="G375" s="245"/>
      <c r="H375" s="312"/>
      <c r="I375" s="238"/>
      <c r="J375" s="246"/>
      <c r="K375" s="246"/>
      <c r="L375" s="246"/>
      <c r="M375" s="246"/>
      <c r="N375" s="246"/>
      <c r="O375" s="246"/>
      <c r="P375" s="246"/>
      <c r="Q375" s="246"/>
      <c r="R375" s="246"/>
      <c r="S375" s="246"/>
      <c r="T375" s="246"/>
      <c r="U375" s="246"/>
      <c r="V375" s="246"/>
      <c r="W375" s="246"/>
      <c r="X375" s="246"/>
      <c r="Y375" s="246"/>
      <c r="Z375" s="246"/>
    </row>
    <row r="376" spans="1:26" x14ac:dyDescent="0.2">
      <c r="A376" s="238"/>
      <c r="B376" s="238"/>
      <c r="C376" s="238"/>
      <c r="D376" s="238"/>
      <c r="E376" s="238"/>
      <c r="F376" s="245"/>
      <c r="G376" s="245"/>
      <c r="H376" s="312"/>
      <c r="I376" s="238"/>
      <c r="J376" s="246"/>
      <c r="K376" s="246"/>
      <c r="L376" s="246"/>
      <c r="M376" s="246"/>
      <c r="N376" s="246"/>
      <c r="O376" s="246"/>
      <c r="P376" s="246"/>
      <c r="Q376" s="246"/>
      <c r="R376" s="246"/>
      <c r="S376" s="246"/>
      <c r="T376" s="246"/>
      <c r="U376" s="246"/>
      <c r="V376" s="246"/>
      <c r="W376" s="246"/>
      <c r="X376" s="246"/>
      <c r="Y376" s="246"/>
      <c r="Z376" s="246"/>
    </row>
    <row r="377" spans="1:26" x14ac:dyDescent="0.2">
      <c r="A377" s="238"/>
      <c r="B377" s="238"/>
      <c r="C377" s="238"/>
      <c r="D377" s="238"/>
      <c r="E377" s="238"/>
      <c r="F377" s="245"/>
      <c r="G377" s="245"/>
      <c r="H377" s="312"/>
      <c r="I377" s="238"/>
      <c r="J377" s="246"/>
      <c r="K377" s="246"/>
      <c r="L377" s="246"/>
      <c r="M377" s="246"/>
      <c r="N377" s="246"/>
      <c r="O377" s="246"/>
      <c r="P377" s="246"/>
      <c r="Q377" s="246"/>
      <c r="R377" s="246"/>
      <c r="S377" s="246"/>
      <c r="T377" s="246"/>
      <c r="U377" s="246"/>
      <c r="V377" s="246"/>
      <c r="W377" s="246"/>
      <c r="X377" s="246"/>
      <c r="Y377" s="246"/>
      <c r="Z377" s="246"/>
    </row>
    <row r="378" spans="1:26" x14ac:dyDescent="0.2">
      <c r="A378" s="238"/>
      <c r="B378" s="238"/>
      <c r="C378" s="238"/>
      <c r="D378" s="238"/>
      <c r="E378" s="238"/>
      <c r="F378" s="245"/>
      <c r="G378" s="245"/>
      <c r="H378" s="312"/>
      <c r="I378" s="238"/>
      <c r="J378" s="246"/>
      <c r="K378" s="246"/>
      <c r="L378" s="246"/>
      <c r="M378" s="246"/>
      <c r="N378" s="246"/>
      <c r="O378" s="246"/>
      <c r="P378" s="246"/>
      <c r="Q378" s="246"/>
      <c r="R378" s="246"/>
      <c r="S378" s="246"/>
      <c r="T378" s="246"/>
      <c r="U378" s="246"/>
      <c r="V378" s="246"/>
      <c r="W378" s="246"/>
      <c r="X378" s="246"/>
      <c r="Y378" s="246"/>
      <c r="Z378" s="246"/>
    </row>
    <row r="379" spans="1:26" x14ac:dyDescent="0.2">
      <c r="A379" s="238"/>
      <c r="B379" s="238"/>
      <c r="C379" s="238"/>
      <c r="D379" s="238"/>
      <c r="E379" s="238"/>
      <c r="F379" s="245"/>
      <c r="G379" s="245"/>
      <c r="H379" s="312"/>
      <c r="I379" s="238"/>
      <c r="J379" s="246"/>
      <c r="K379" s="246"/>
      <c r="L379" s="246"/>
      <c r="M379" s="246"/>
      <c r="N379" s="246"/>
      <c r="O379" s="246"/>
      <c r="P379" s="246"/>
      <c r="Q379" s="246"/>
      <c r="R379" s="246"/>
      <c r="S379" s="246"/>
      <c r="T379" s="246"/>
      <c r="U379" s="246"/>
      <c r="V379" s="246"/>
      <c r="W379" s="246"/>
      <c r="X379" s="246"/>
      <c r="Y379" s="246"/>
      <c r="Z379" s="246"/>
    </row>
    <row r="380" spans="1:26" x14ac:dyDescent="0.2">
      <c r="A380" s="238"/>
      <c r="B380" s="238"/>
      <c r="C380" s="238"/>
      <c r="D380" s="238"/>
      <c r="E380" s="238"/>
      <c r="F380" s="245"/>
      <c r="G380" s="245"/>
      <c r="H380" s="312"/>
      <c r="I380" s="238"/>
      <c r="J380" s="246"/>
      <c r="K380" s="246"/>
      <c r="L380" s="246"/>
      <c r="M380" s="246"/>
      <c r="N380" s="246"/>
      <c r="O380" s="246"/>
      <c r="P380" s="246"/>
      <c r="Q380" s="246"/>
      <c r="R380" s="246"/>
      <c r="S380" s="246"/>
      <c r="T380" s="246"/>
      <c r="U380" s="246"/>
      <c r="V380" s="246"/>
      <c r="W380" s="246"/>
      <c r="X380" s="246"/>
      <c r="Y380" s="246"/>
      <c r="Z380" s="246"/>
    </row>
    <row r="381" spans="1:26" x14ac:dyDescent="0.2">
      <c r="A381" s="238"/>
      <c r="B381" s="238"/>
      <c r="C381" s="238"/>
      <c r="D381" s="238"/>
      <c r="E381" s="238"/>
      <c r="F381" s="245"/>
      <c r="G381" s="245"/>
      <c r="H381" s="312"/>
      <c r="I381" s="238"/>
      <c r="J381" s="246"/>
      <c r="K381" s="246"/>
      <c r="L381" s="246"/>
      <c r="M381" s="246"/>
      <c r="N381" s="246"/>
      <c r="O381" s="246"/>
      <c r="P381" s="246"/>
      <c r="Q381" s="246"/>
      <c r="R381" s="246"/>
      <c r="S381" s="246"/>
      <c r="T381" s="246"/>
      <c r="U381" s="246"/>
      <c r="V381" s="246"/>
      <c r="W381" s="246"/>
      <c r="X381" s="246"/>
      <c r="Y381" s="246"/>
      <c r="Z381" s="246"/>
    </row>
    <row r="382" spans="1:26" x14ac:dyDescent="0.2">
      <c r="A382" s="238"/>
      <c r="B382" s="238"/>
      <c r="C382" s="238"/>
      <c r="D382" s="238"/>
      <c r="E382" s="238"/>
      <c r="F382" s="245"/>
      <c r="G382" s="245"/>
      <c r="H382" s="312"/>
      <c r="I382" s="238"/>
      <c r="J382" s="246"/>
      <c r="K382" s="246"/>
      <c r="L382" s="246"/>
      <c r="M382" s="246"/>
      <c r="N382" s="246"/>
      <c r="O382" s="246"/>
      <c r="P382" s="246"/>
      <c r="Q382" s="246"/>
      <c r="R382" s="246"/>
      <c r="S382" s="246"/>
      <c r="T382" s="246"/>
      <c r="U382" s="246"/>
      <c r="V382" s="246"/>
      <c r="W382" s="246"/>
      <c r="X382" s="246"/>
      <c r="Y382" s="246"/>
      <c r="Z382" s="246"/>
    </row>
    <row r="383" spans="1:26" x14ac:dyDescent="0.2">
      <c r="A383" s="238"/>
      <c r="B383" s="238"/>
      <c r="C383" s="238"/>
      <c r="D383" s="238"/>
      <c r="E383" s="238"/>
      <c r="F383" s="245"/>
      <c r="G383" s="245"/>
      <c r="H383" s="312"/>
      <c r="I383" s="238"/>
      <c r="J383" s="246"/>
      <c r="K383" s="246"/>
      <c r="L383" s="246"/>
      <c r="M383" s="246"/>
      <c r="N383" s="246"/>
      <c r="O383" s="246"/>
      <c r="P383" s="246"/>
      <c r="Q383" s="246"/>
      <c r="R383" s="246"/>
      <c r="S383" s="246"/>
      <c r="T383" s="246"/>
      <c r="U383" s="246"/>
      <c r="V383" s="246"/>
      <c r="W383" s="246"/>
      <c r="X383" s="246"/>
      <c r="Y383" s="246"/>
      <c r="Z383" s="246"/>
    </row>
    <row r="384" spans="1:26" x14ac:dyDescent="0.2">
      <c r="A384" s="238"/>
      <c r="B384" s="238"/>
      <c r="C384" s="238"/>
      <c r="D384" s="238"/>
      <c r="E384" s="238"/>
      <c r="F384" s="245"/>
      <c r="G384" s="245"/>
      <c r="H384" s="312"/>
      <c r="I384" s="238"/>
      <c r="J384" s="246"/>
      <c r="K384" s="246"/>
      <c r="L384" s="246"/>
      <c r="M384" s="246"/>
      <c r="N384" s="246"/>
      <c r="O384" s="246"/>
      <c r="P384" s="246"/>
      <c r="Q384" s="246"/>
      <c r="R384" s="246"/>
      <c r="S384" s="246"/>
      <c r="T384" s="246"/>
      <c r="U384" s="246"/>
      <c r="V384" s="246"/>
      <c r="W384" s="246"/>
      <c r="X384" s="246"/>
      <c r="Y384" s="246"/>
      <c r="Z384" s="246"/>
    </row>
    <row r="385" spans="1:26" x14ac:dyDescent="0.2">
      <c r="A385" s="238"/>
      <c r="B385" s="238"/>
      <c r="C385" s="238"/>
      <c r="D385" s="238"/>
      <c r="E385" s="238"/>
      <c r="F385" s="245"/>
      <c r="G385" s="245"/>
      <c r="H385" s="312"/>
      <c r="I385" s="238"/>
      <c r="J385" s="246"/>
      <c r="K385" s="246"/>
      <c r="L385" s="246"/>
      <c r="M385" s="246"/>
      <c r="N385" s="246"/>
      <c r="O385" s="246"/>
      <c r="P385" s="246"/>
      <c r="Q385" s="246"/>
      <c r="R385" s="246"/>
      <c r="S385" s="246"/>
      <c r="T385" s="246"/>
      <c r="U385" s="246"/>
      <c r="V385" s="246"/>
      <c r="W385" s="246"/>
      <c r="X385" s="246"/>
      <c r="Y385" s="246"/>
      <c r="Z385" s="246"/>
    </row>
    <row r="386" spans="1:26" x14ac:dyDescent="0.2">
      <c r="A386" s="238"/>
      <c r="B386" s="238"/>
      <c r="C386" s="238"/>
      <c r="D386" s="238"/>
      <c r="E386" s="238"/>
      <c r="F386" s="245"/>
      <c r="G386" s="245"/>
      <c r="H386" s="312"/>
      <c r="I386" s="238"/>
      <c r="J386" s="246"/>
      <c r="K386" s="246"/>
      <c r="L386" s="246"/>
      <c r="M386" s="246"/>
      <c r="N386" s="246"/>
      <c r="O386" s="246"/>
      <c r="P386" s="246"/>
      <c r="Q386" s="246"/>
      <c r="R386" s="246"/>
      <c r="S386" s="246"/>
      <c r="T386" s="246"/>
      <c r="U386" s="246"/>
      <c r="V386" s="246"/>
      <c r="W386" s="246"/>
      <c r="X386" s="246"/>
      <c r="Y386" s="246"/>
      <c r="Z386" s="246"/>
    </row>
    <row r="387" spans="1:26" x14ac:dyDescent="0.2">
      <c r="A387" s="238"/>
      <c r="B387" s="238"/>
      <c r="C387" s="238"/>
      <c r="D387" s="238"/>
      <c r="E387" s="238"/>
      <c r="F387" s="245"/>
      <c r="G387" s="245"/>
      <c r="H387" s="312"/>
      <c r="I387" s="238"/>
      <c r="J387" s="246"/>
      <c r="K387" s="246"/>
      <c r="L387" s="246"/>
      <c r="M387" s="246"/>
      <c r="N387" s="246"/>
      <c r="O387" s="246"/>
      <c r="P387" s="246"/>
      <c r="Q387" s="246"/>
      <c r="R387" s="246"/>
      <c r="S387" s="246"/>
      <c r="T387" s="246"/>
      <c r="U387" s="246"/>
      <c r="V387" s="246"/>
      <c r="W387" s="246"/>
      <c r="X387" s="246"/>
      <c r="Y387" s="246"/>
      <c r="Z387" s="246"/>
    </row>
    <row r="388" spans="1:26" x14ac:dyDescent="0.2">
      <c r="A388" s="238"/>
      <c r="B388" s="238"/>
      <c r="C388" s="238"/>
      <c r="D388" s="238"/>
      <c r="E388" s="238"/>
      <c r="F388" s="245"/>
      <c r="G388" s="245"/>
      <c r="H388" s="312"/>
      <c r="I388" s="238"/>
      <c r="J388" s="246"/>
      <c r="K388" s="246"/>
      <c r="L388" s="246"/>
      <c r="M388" s="246"/>
      <c r="N388" s="246"/>
      <c r="O388" s="246"/>
      <c r="P388" s="246"/>
      <c r="Q388" s="246"/>
      <c r="R388" s="246"/>
      <c r="S388" s="246"/>
      <c r="T388" s="246"/>
      <c r="U388" s="246"/>
      <c r="V388" s="246"/>
      <c r="W388" s="246"/>
      <c r="X388" s="246"/>
      <c r="Y388" s="246"/>
      <c r="Z388" s="246"/>
    </row>
    <row r="389" spans="1:26" x14ac:dyDescent="0.2">
      <c r="A389" s="238"/>
      <c r="B389" s="238"/>
      <c r="C389" s="238"/>
      <c r="D389" s="238"/>
      <c r="E389" s="238"/>
      <c r="F389" s="245"/>
      <c r="G389" s="245"/>
      <c r="H389" s="312"/>
      <c r="I389" s="238"/>
      <c r="J389" s="246"/>
      <c r="K389" s="246"/>
      <c r="L389" s="246"/>
      <c r="M389" s="246"/>
      <c r="N389" s="246"/>
      <c r="O389" s="246"/>
      <c r="P389" s="246"/>
      <c r="Q389" s="246"/>
      <c r="R389" s="246"/>
      <c r="S389" s="246"/>
      <c r="T389" s="246"/>
      <c r="U389" s="246"/>
      <c r="V389" s="246"/>
      <c r="W389" s="246"/>
      <c r="X389" s="246"/>
      <c r="Y389" s="246"/>
      <c r="Z389" s="246"/>
    </row>
    <row r="390" spans="1:26" x14ac:dyDescent="0.2">
      <c r="A390" s="238"/>
      <c r="B390" s="238"/>
      <c r="C390" s="238"/>
      <c r="D390" s="238"/>
      <c r="E390" s="238"/>
      <c r="F390" s="245"/>
      <c r="G390" s="245"/>
      <c r="H390" s="312"/>
      <c r="I390" s="238"/>
      <c r="J390" s="246"/>
      <c r="K390" s="246"/>
      <c r="L390" s="246"/>
      <c r="M390" s="246"/>
      <c r="N390" s="246"/>
      <c r="O390" s="246"/>
      <c r="P390" s="246"/>
      <c r="Q390" s="246"/>
      <c r="R390" s="246"/>
      <c r="S390" s="246"/>
      <c r="T390" s="246"/>
      <c r="U390" s="246"/>
      <c r="V390" s="246"/>
      <c r="W390" s="246"/>
      <c r="X390" s="246"/>
      <c r="Y390" s="246"/>
      <c r="Z390" s="246"/>
    </row>
    <row r="391" spans="1:26" x14ac:dyDescent="0.2">
      <c r="A391" s="238"/>
      <c r="B391" s="238"/>
      <c r="C391" s="238"/>
      <c r="D391" s="238"/>
      <c r="E391" s="238"/>
      <c r="F391" s="245"/>
      <c r="G391" s="245"/>
      <c r="H391" s="312"/>
      <c r="I391" s="238"/>
      <c r="J391" s="246"/>
      <c r="K391" s="246"/>
      <c r="L391" s="246"/>
      <c r="M391" s="246"/>
      <c r="N391" s="246"/>
      <c r="O391" s="246"/>
      <c r="P391" s="246"/>
      <c r="Q391" s="246"/>
      <c r="R391" s="246"/>
      <c r="S391" s="246"/>
      <c r="T391" s="246"/>
      <c r="U391" s="246"/>
      <c r="V391" s="246"/>
      <c r="W391" s="246"/>
      <c r="X391" s="246"/>
      <c r="Y391" s="246"/>
      <c r="Z391" s="246"/>
    </row>
    <row r="392" spans="1:26" x14ac:dyDescent="0.2">
      <c r="A392" s="238"/>
      <c r="B392" s="238"/>
      <c r="C392" s="238"/>
      <c r="D392" s="238"/>
      <c r="E392" s="238"/>
      <c r="F392" s="245"/>
      <c r="G392" s="245"/>
      <c r="H392" s="312"/>
      <c r="I392" s="238"/>
      <c r="J392" s="246"/>
      <c r="K392" s="246"/>
      <c r="L392" s="246"/>
      <c r="M392" s="246"/>
      <c r="N392" s="246"/>
      <c r="O392" s="246"/>
      <c r="P392" s="246"/>
      <c r="Q392" s="246"/>
      <c r="R392" s="246"/>
      <c r="S392" s="246"/>
      <c r="T392" s="246"/>
      <c r="U392" s="246"/>
      <c r="V392" s="246"/>
      <c r="W392" s="246"/>
      <c r="X392" s="246"/>
      <c r="Y392" s="246"/>
      <c r="Z392" s="246"/>
    </row>
    <row r="393" spans="1:26" x14ac:dyDescent="0.2">
      <c r="A393" s="238"/>
      <c r="B393" s="238"/>
      <c r="C393" s="238"/>
      <c r="D393" s="238"/>
      <c r="E393" s="238"/>
      <c r="F393" s="245"/>
      <c r="G393" s="245"/>
      <c r="H393" s="312"/>
      <c r="I393" s="238"/>
      <c r="J393" s="246"/>
      <c r="K393" s="246"/>
      <c r="L393" s="246"/>
      <c r="M393" s="246"/>
      <c r="N393" s="246"/>
      <c r="O393" s="246"/>
      <c r="P393" s="246"/>
      <c r="Q393" s="246"/>
      <c r="R393" s="246"/>
      <c r="S393" s="246"/>
      <c r="T393" s="246"/>
      <c r="U393" s="246"/>
      <c r="V393" s="246"/>
      <c r="W393" s="246"/>
      <c r="X393" s="246"/>
      <c r="Y393" s="246"/>
      <c r="Z393" s="246"/>
    </row>
    <row r="394" spans="1:26" x14ac:dyDescent="0.2">
      <c r="A394" s="238"/>
      <c r="B394" s="238"/>
      <c r="C394" s="238"/>
      <c r="D394" s="238"/>
      <c r="E394" s="238"/>
      <c r="F394" s="245"/>
      <c r="G394" s="245"/>
      <c r="H394" s="312"/>
      <c r="I394" s="238"/>
      <c r="J394" s="246"/>
      <c r="K394" s="246"/>
      <c r="L394" s="246"/>
      <c r="M394" s="246"/>
      <c r="N394" s="246"/>
      <c r="O394" s="246"/>
      <c r="P394" s="246"/>
      <c r="Q394" s="246"/>
      <c r="R394" s="246"/>
      <c r="S394" s="246"/>
      <c r="T394" s="246"/>
      <c r="U394" s="246"/>
      <c r="V394" s="246"/>
      <c r="W394" s="246"/>
      <c r="X394" s="246"/>
      <c r="Y394" s="246"/>
      <c r="Z394" s="246"/>
    </row>
    <row r="395" spans="1:26" x14ac:dyDescent="0.2">
      <c r="A395" s="238"/>
      <c r="B395" s="238"/>
      <c r="C395" s="238"/>
      <c r="D395" s="238"/>
      <c r="E395" s="238"/>
      <c r="F395" s="245"/>
      <c r="G395" s="245"/>
      <c r="H395" s="312"/>
      <c r="I395" s="238"/>
      <c r="J395" s="246"/>
      <c r="K395" s="246"/>
      <c r="L395" s="246"/>
      <c r="M395" s="246"/>
      <c r="N395" s="246"/>
      <c r="O395" s="246"/>
      <c r="P395" s="246"/>
      <c r="Q395" s="246"/>
      <c r="R395" s="246"/>
      <c r="S395" s="246"/>
      <c r="T395" s="246"/>
      <c r="U395" s="246"/>
      <c r="V395" s="246"/>
      <c r="W395" s="246"/>
      <c r="X395" s="246"/>
      <c r="Y395" s="246"/>
      <c r="Z395" s="246"/>
    </row>
    <row r="396" spans="1:26" x14ac:dyDescent="0.2">
      <c r="A396" s="238"/>
      <c r="B396" s="238"/>
      <c r="C396" s="238"/>
      <c r="D396" s="238"/>
      <c r="E396" s="238"/>
      <c r="F396" s="245"/>
      <c r="G396" s="245"/>
      <c r="H396" s="312"/>
      <c r="I396" s="238"/>
      <c r="J396" s="246"/>
      <c r="K396" s="246"/>
      <c r="L396" s="246"/>
      <c r="M396" s="246"/>
      <c r="N396" s="246"/>
      <c r="O396" s="246"/>
      <c r="P396" s="246"/>
      <c r="Q396" s="246"/>
      <c r="R396" s="246"/>
      <c r="S396" s="246"/>
      <c r="T396" s="246"/>
      <c r="U396" s="246"/>
      <c r="V396" s="246"/>
      <c r="W396" s="246"/>
      <c r="X396" s="246"/>
      <c r="Y396" s="246"/>
      <c r="Z396" s="246"/>
    </row>
    <row r="397" spans="1:26" x14ac:dyDescent="0.2">
      <c r="A397" s="238"/>
      <c r="B397" s="238"/>
      <c r="C397" s="238"/>
      <c r="D397" s="238"/>
      <c r="E397" s="238"/>
      <c r="F397" s="245"/>
      <c r="G397" s="245"/>
      <c r="H397" s="312"/>
      <c r="I397" s="238"/>
      <c r="J397" s="246"/>
      <c r="K397" s="246"/>
      <c r="L397" s="246"/>
      <c r="M397" s="246"/>
      <c r="N397" s="246"/>
      <c r="O397" s="246"/>
      <c r="P397" s="246"/>
      <c r="Q397" s="246"/>
      <c r="R397" s="246"/>
      <c r="S397" s="246"/>
      <c r="T397" s="246"/>
      <c r="U397" s="246"/>
      <c r="V397" s="246"/>
      <c r="W397" s="246"/>
      <c r="X397" s="246"/>
      <c r="Y397" s="246"/>
      <c r="Z397" s="246"/>
    </row>
    <row r="398" spans="1:26" x14ac:dyDescent="0.2">
      <c r="A398" s="238"/>
      <c r="B398" s="238"/>
      <c r="C398" s="238"/>
      <c r="D398" s="238"/>
      <c r="E398" s="238"/>
      <c r="F398" s="245"/>
      <c r="G398" s="245"/>
      <c r="H398" s="312"/>
      <c r="I398" s="238"/>
      <c r="J398" s="246"/>
      <c r="K398" s="246"/>
      <c r="L398" s="246"/>
      <c r="M398" s="246"/>
      <c r="N398" s="246"/>
      <c r="O398" s="246"/>
      <c r="P398" s="246"/>
      <c r="Q398" s="246"/>
      <c r="R398" s="246"/>
      <c r="S398" s="246"/>
      <c r="T398" s="246"/>
      <c r="U398" s="246"/>
      <c r="V398" s="246"/>
      <c r="W398" s="246"/>
      <c r="X398" s="246"/>
      <c r="Y398" s="246"/>
      <c r="Z398" s="246"/>
    </row>
    <row r="399" spans="1:26" x14ac:dyDescent="0.2">
      <c r="A399" s="238"/>
      <c r="B399" s="238"/>
      <c r="C399" s="238"/>
      <c r="D399" s="238"/>
      <c r="E399" s="238"/>
      <c r="F399" s="245"/>
      <c r="G399" s="245"/>
      <c r="H399" s="312"/>
      <c r="I399" s="238"/>
      <c r="J399" s="246"/>
      <c r="K399" s="246"/>
      <c r="L399" s="246"/>
      <c r="M399" s="246"/>
      <c r="N399" s="246"/>
      <c r="O399" s="246"/>
      <c r="P399" s="246"/>
      <c r="Q399" s="246"/>
      <c r="R399" s="246"/>
      <c r="S399" s="246"/>
      <c r="T399" s="246"/>
      <c r="U399" s="246"/>
      <c r="V399" s="246"/>
      <c r="W399" s="246"/>
      <c r="X399" s="246"/>
      <c r="Y399" s="246"/>
      <c r="Z399" s="246"/>
    </row>
    <row r="400" spans="1:26" x14ac:dyDescent="0.2">
      <c r="A400" s="238"/>
      <c r="B400" s="238"/>
      <c r="C400" s="238"/>
      <c r="D400" s="238"/>
      <c r="E400" s="238"/>
      <c r="F400" s="245"/>
      <c r="G400" s="245"/>
      <c r="H400" s="312"/>
      <c r="I400" s="238"/>
      <c r="J400" s="246"/>
      <c r="K400" s="246"/>
      <c r="L400" s="246"/>
      <c r="M400" s="246"/>
      <c r="N400" s="246"/>
      <c r="O400" s="246"/>
      <c r="P400" s="246"/>
      <c r="Q400" s="246"/>
      <c r="R400" s="246"/>
      <c r="S400" s="246"/>
      <c r="T400" s="246"/>
      <c r="U400" s="246"/>
      <c r="V400" s="246"/>
      <c r="W400" s="246"/>
      <c r="X400" s="246"/>
      <c r="Y400" s="246"/>
      <c r="Z400" s="246"/>
    </row>
    <row r="401" spans="1:26" x14ac:dyDescent="0.2">
      <c r="A401" s="238"/>
      <c r="B401" s="238"/>
      <c r="C401" s="238"/>
      <c r="D401" s="238"/>
      <c r="E401" s="238"/>
      <c r="F401" s="245"/>
      <c r="G401" s="245"/>
      <c r="H401" s="312"/>
      <c r="I401" s="238"/>
      <c r="J401" s="246"/>
      <c r="K401" s="246"/>
      <c r="L401" s="246"/>
      <c r="M401" s="246"/>
      <c r="N401" s="246"/>
      <c r="O401" s="246"/>
      <c r="P401" s="246"/>
      <c r="Q401" s="246"/>
      <c r="R401" s="246"/>
      <c r="S401" s="246"/>
      <c r="T401" s="246"/>
      <c r="U401" s="246"/>
      <c r="V401" s="246"/>
      <c r="W401" s="246"/>
      <c r="X401" s="246"/>
      <c r="Y401" s="246"/>
      <c r="Z401" s="246"/>
    </row>
    <row r="402" spans="1:26" x14ac:dyDescent="0.2">
      <c r="A402" s="238"/>
      <c r="B402" s="238"/>
      <c r="C402" s="238"/>
      <c r="D402" s="238"/>
      <c r="E402" s="238"/>
      <c r="F402" s="245"/>
      <c r="G402" s="245"/>
      <c r="H402" s="312"/>
      <c r="I402" s="238"/>
      <c r="J402" s="246"/>
      <c r="K402" s="246"/>
      <c r="L402" s="246"/>
      <c r="M402" s="246"/>
      <c r="N402" s="246"/>
      <c r="O402" s="246"/>
      <c r="P402" s="246"/>
      <c r="Q402" s="246"/>
      <c r="R402" s="246"/>
      <c r="S402" s="246"/>
      <c r="T402" s="246"/>
      <c r="U402" s="246"/>
      <c r="V402" s="246"/>
      <c r="W402" s="246"/>
      <c r="X402" s="246"/>
      <c r="Y402" s="246"/>
      <c r="Z402" s="246"/>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 footer="0"/>
  <pageSetup orientation="portrait"/>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7"/>
  <sheetViews>
    <sheetView workbookViewId="0">
      <pane ySplit="1" topLeftCell="A18" activePane="bottomLeft" state="frozen"/>
      <selection pane="bottomLeft" activeCell="I171" sqref="I171"/>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6" max="6" width="14.425781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42" t="s">
        <v>311</v>
      </c>
      <c r="B1" s="242" t="s">
        <v>3786</v>
      </c>
      <c r="C1" s="242" t="s">
        <v>3787</v>
      </c>
      <c r="D1" s="242" t="s">
        <v>4</v>
      </c>
      <c r="E1" s="242" t="s">
        <v>5</v>
      </c>
      <c r="F1" s="259" t="s">
        <v>6</v>
      </c>
      <c r="G1" s="259" t="s">
        <v>7</v>
      </c>
      <c r="H1" s="242" t="s">
        <v>3788</v>
      </c>
      <c r="I1" s="242" t="s">
        <v>3789</v>
      </c>
      <c r="J1" s="244"/>
      <c r="K1" s="246"/>
      <c r="L1" s="246"/>
      <c r="M1" s="246"/>
      <c r="N1" s="246"/>
      <c r="O1" s="246"/>
      <c r="P1" s="246"/>
      <c r="Q1" s="246"/>
      <c r="R1" s="246"/>
      <c r="S1" s="246"/>
      <c r="T1" s="246"/>
      <c r="U1" s="246"/>
      <c r="V1" s="246"/>
      <c r="W1" s="246"/>
      <c r="X1" s="246"/>
      <c r="Y1" s="246"/>
      <c r="Z1" s="246"/>
    </row>
    <row r="2" spans="1:26" ht="25.5" x14ac:dyDescent="0.2">
      <c r="A2" s="238">
        <v>1</v>
      </c>
      <c r="B2" s="238" t="s">
        <v>3790</v>
      </c>
      <c r="C2" s="238" t="s">
        <v>3791</v>
      </c>
      <c r="D2" s="238" t="s">
        <v>4868</v>
      </c>
      <c r="E2" s="238" t="s">
        <v>5361</v>
      </c>
      <c r="F2" s="260">
        <v>43818</v>
      </c>
      <c r="G2" s="260">
        <v>43832</v>
      </c>
      <c r="H2" s="312" t="s">
        <v>4968</v>
      </c>
      <c r="I2" s="238" t="s">
        <v>3794</v>
      </c>
      <c r="J2" s="246"/>
      <c r="K2" s="246"/>
      <c r="L2" s="246"/>
      <c r="M2" s="246"/>
      <c r="N2" s="246"/>
      <c r="O2" s="246"/>
      <c r="P2" s="246"/>
      <c r="Q2" s="246"/>
      <c r="R2" s="246"/>
      <c r="S2" s="246"/>
      <c r="T2" s="246"/>
      <c r="U2" s="246"/>
      <c r="V2" s="246"/>
      <c r="W2" s="246"/>
      <c r="X2" s="246"/>
      <c r="Y2" s="246"/>
      <c r="Z2" s="246"/>
    </row>
    <row r="3" spans="1:26" ht="25.5" x14ac:dyDescent="0.2">
      <c r="A3" s="238">
        <v>2</v>
      </c>
      <c r="B3" s="238" t="s">
        <v>3790</v>
      </c>
      <c r="C3" s="238" t="s">
        <v>3791</v>
      </c>
      <c r="D3" s="238" t="s">
        <v>5362</v>
      </c>
      <c r="E3" s="238" t="s">
        <v>5363</v>
      </c>
      <c r="F3" s="260">
        <v>43823</v>
      </c>
      <c r="G3" s="260">
        <v>43832</v>
      </c>
      <c r="H3" s="312" t="s">
        <v>4968</v>
      </c>
      <c r="I3" s="238" t="s">
        <v>3794</v>
      </c>
      <c r="J3" s="246"/>
      <c r="K3" s="246"/>
      <c r="L3" s="246"/>
      <c r="M3" s="246"/>
      <c r="N3" s="246"/>
      <c r="O3" s="246"/>
      <c r="P3" s="246"/>
      <c r="Q3" s="246"/>
      <c r="R3" s="246"/>
      <c r="S3" s="246"/>
      <c r="T3" s="246"/>
      <c r="U3" s="246"/>
      <c r="V3" s="246"/>
      <c r="W3" s="246"/>
      <c r="X3" s="246"/>
      <c r="Y3" s="246"/>
      <c r="Z3" s="246"/>
    </row>
    <row r="4" spans="1:26" ht="51" x14ac:dyDescent="0.2">
      <c r="A4" s="238">
        <v>3</v>
      </c>
      <c r="B4" s="238" t="s">
        <v>3790</v>
      </c>
      <c r="C4" s="238" t="s">
        <v>3791</v>
      </c>
      <c r="D4" s="238" t="s">
        <v>5364</v>
      </c>
      <c r="E4" s="238" t="s">
        <v>5365</v>
      </c>
      <c r="F4" s="260">
        <v>43826</v>
      </c>
      <c r="G4" s="260">
        <v>43833</v>
      </c>
      <c r="H4" s="312" t="s">
        <v>4968</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5366</v>
      </c>
      <c r="E5" s="238" t="s">
        <v>5367</v>
      </c>
      <c r="F5" s="260">
        <v>43830</v>
      </c>
      <c r="G5" s="260">
        <v>43838</v>
      </c>
      <c r="H5" s="312" t="s">
        <v>4968</v>
      </c>
      <c r="I5" s="238" t="s">
        <v>3794</v>
      </c>
      <c r="J5" s="246"/>
      <c r="K5" s="246"/>
      <c r="L5" s="246"/>
      <c r="M5" s="246"/>
      <c r="N5" s="246"/>
      <c r="O5" s="246"/>
      <c r="P5" s="246"/>
      <c r="Q5" s="246"/>
      <c r="R5" s="246"/>
      <c r="S5" s="246"/>
      <c r="T5" s="246"/>
      <c r="U5" s="246"/>
      <c r="V5" s="246"/>
      <c r="W5" s="246"/>
      <c r="X5" s="246"/>
      <c r="Y5" s="246"/>
      <c r="Z5" s="246"/>
    </row>
    <row r="6" spans="1:26" ht="38.25" x14ac:dyDescent="0.2">
      <c r="A6" s="238">
        <v>5</v>
      </c>
      <c r="B6" s="238" t="s">
        <v>3790</v>
      </c>
      <c r="C6" s="238" t="s">
        <v>3791</v>
      </c>
      <c r="D6" s="238" t="s">
        <v>5368</v>
      </c>
      <c r="E6" s="238" t="s">
        <v>5369</v>
      </c>
      <c r="F6" s="260">
        <v>43829</v>
      </c>
      <c r="G6" s="260">
        <v>43844</v>
      </c>
      <c r="H6" s="312" t="s">
        <v>4968</v>
      </c>
      <c r="I6" s="238" t="s">
        <v>3300</v>
      </c>
      <c r="J6" s="249"/>
      <c r="K6" s="246"/>
      <c r="L6" s="246"/>
      <c r="M6" s="246"/>
      <c r="N6" s="246"/>
      <c r="O6" s="246"/>
      <c r="P6" s="246"/>
      <c r="Q6" s="246"/>
      <c r="R6" s="246"/>
      <c r="S6" s="246"/>
      <c r="T6" s="246"/>
      <c r="U6" s="246"/>
      <c r="V6" s="246"/>
      <c r="W6" s="246"/>
      <c r="X6" s="246"/>
      <c r="Y6" s="246"/>
      <c r="Z6" s="246"/>
    </row>
    <row r="7" spans="1:26" ht="25.5" x14ac:dyDescent="0.2">
      <c r="A7" s="238">
        <v>6</v>
      </c>
      <c r="B7" s="238" t="s">
        <v>3790</v>
      </c>
      <c r="C7" s="238" t="s">
        <v>3791</v>
      </c>
      <c r="D7" s="238" t="s">
        <v>5370</v>
      </c>
      <c r="E7" s="238" t="s">
        <v>5371</v>
      </c>
      <c r="F7" s="260">
        <v>43844</v>
      </c>
      <c r="G7" s="260">
        <v>43850</v>
      </c>
      <c r="H7" s="312" t="s">
        <v>4968</v>
      </c>
      <c r="I7" s="238" t="s">
        <v>3794</v>
      </c>
      <c r="J7" s="246"/>
      <c r="K7" s="246"/>
      <c r="L7" s="246"/>
      <c r="M7" s="246"/>
      <c r="N7" s="246"/>
      <c r="O7" s="246"/>
      <c r="P7" s="246"/>
      <c r="Q7" s="246"/>
      <c r="R7" s="246"/>
      <c r="S7" s="246"/>
      <c r="T7" s="246"/>
      <c r="U7" s="246"/>
      <c r="V7" s="246"/>
      <c r="W7" s="246"/>
      <c r="X7" s="246"/>
      <c r="Y7" s="246"/>
      <c r="Z7" s="246"/>
    </row>
    <row r="8" spans="1:26" ht="38.25" x14ac:dyDescent="0.2">
      <c r="A8" s="238">
        <v>7</v>
      </c>
      <c r="B8" s="238" t="s">
        <v>3790</v>
      </c>
      <c r="C8" s="238" t="s">
        <v>3791</v>
      </c>
      <c r="D8" s="238" t="s">
        <v>5372</v>
      </c>
      <c r="E8" s="238" t="s">
        <v>5373</v>
      </c>
      <c r="F8" s="260">
        <v>43843</v>
      </c>
      <c r="G8" s="260">
        <v>43850</v>
      </c>
      <c r="H8" s="312" t="s">
        <v>4968</v>
      </c>
      <c r="I8" s="238" t="s">
        <v>3794</v>
      </c>
      <c r="J8" s="246"/>
      <c r="K8" s="246"/>
      <c r="L8" s="246"/>
      <c r="M8" s="246"/>
      <c r="N8" s="246"/>
      <c r="O8" s="246"/>
      <c r="P8" s="246"/>
      <c r="Q8" s="246"/>
      <c r="R8" s="246"/>
      <c r="S8" s="246"/>
      <c r="T8" s="246"/>
      <c r="U8" s="246"/>
      <c r="V8" s="246"/>
      <c r="W8" s="246"/>
      <c r="X8" s="246"/>
      <c r="Y8" s="246"/>
      <c r="Z8" s="246"/>
    </row>
    <row r="9" spans="1:26" ht="25.5" x14ac:dyDescent="0.2">
      <c r="A9" s="238">
        <v>8</v>
      </c>
      <c r="B9" s="238" t="s">
        <v>3790</v>
      </c>
      <c r="C9" s="238" t="s">
        <v>4969</v>
      </c>
      <c r="D9" s="238" t="s">
        <v>5374</v>
      </c>
      <c r="E9" s="238" t="s">
        <v>5375</v>
      </c>
      <c r="F9" s="260">
        <v>43803</v>
      </c>
      <c r="G9" s="260">
        <v>43850</v>
      </c>
      <c r="H9" s="312" t="s">
        <v>4968</v>
      </c>
      <c r="I9" s="238" t="s">
        <v>2542</v>
      </c>
      <c r="J9" s="246"/>
      <c r="K9" s="246"/>
      <c r="L9" s="246"/>
      <c r="M9" s="246"/>
      <c r="N9" s="246"/>
      <c r="O9" s="246"/>
      <c r="P9" s="246"/>
      <c r="Q9" s="246"/>
      <c r="R9" s="246"/>
      <c r="S9" s="246"/>
      <c r="T9" s="246"/>
      <c r="U9" s="246"/>
      <c r="V9" s="246"/>
      <c r="W9" s="246"/>
      <c r="X9" s="246"/>
      <c r="Y9" s="246"/>
      <c r="Z9" s="246"/>
    </row>
    <row r="10" spans="1:26" ht="25.5" x14ac:dyDescent="0.2">
      <c r="A10" s="238">
        <v>9</v>
      </c>
      <c r="B10" s="238" t="s">
        <v>3790</v>
      </c>
      <c r="C10" s="238" t="s">
        <v>3791</v>
      </c>
      <c r="D10" s="238" t="s">
        <v>5376</v>
      </c>
      <c r="E10" s="238" t="s">
        <v>5377</v>
      </c>
      <c r="F10" s="260">
        <v>43843</v>
      </c>
      <c r="G10" s="260">
        <v>43851</v>
      </c>
      <c r="H10" s="312" t="s">
        <v>4968</v>
      </c>
      <c r="I10" s="238" t="s">
        <v>3794</v>
      </c>
      <c r="J10" s="246"/>
      <c r="K10" s="246"/>
      <c r="L10" s="246"/>
      <c r="M10" s="246"/>
      <c r="N10" s="246"/>
      <c r="O10" s="246"/>
      <c r="P10" s="246"/>
      <c r="Q10" s="246"/>
      <c r="R10" s="246"/>
      <c r="S10" s="246"/>
      <c r="T10" s="246"/>
      <c r="U10" s="246"/>
      <c r="V10" s="246"/>
      <c r="W10" s="246"/>
      <c r="X10" s="246"/>
      <c r="Y10" s="246"/>
      <c r="Z10" s="246"/>
    </row>
    <row r="11" spans="1:26" ht="38.25" x14ac:dyDescent="0.2">
      <c r="A11" s="238">
        <v>10</v>
      </c>
      <c r="B11" s="238" t="s">
        <v>3790</v>
      </c>
      <c r="C11" s="238" t="s">
        <v>3791</v>
      </c>
      <c r="D11" s="238" t="s">
        <v>5378</v>
      </c>
      <c r="E11" s="238" t="s">
        <v>5379</v>
      </c>
      <c r="F11" s="260">
        <v>43845</v>
      </c>
      <c r="G11" s="260">
        <v>43852</v>
      </c>
      <c r="H11" s="312" t="s">
        <v>4968</v>
      </c>
      <c r="I11" s="238" t="s">
        <v>3794</v>
      </c>
      <c r="J11" s="246"/>
      <c r="K11" s="246"/>
      <c r="L11" s="246"/>
      <c r="M11" s="246"/>
      <c r="N11" s="246"/>
      <c r="O11" s="246"/>
      <c r="P11" s="246"/>
      <c r="Q11" s="246"/>
      <c r="R11" s="246"/>
      <c r="S11" s="246"/>
      <c r="T11" s="246"/>
      <c r="U11" s="246"/>
      <c r="V11" s="246"/>
      <c r="W11" s="246"/>
      <c r="X11" s="246"/>
      <c r="Y11" s="246"/>
      <c r="Z11" s="246"/>
    </row>
    <row r="12" spans="1:26" ht="38.25" x14ac:dyDescent="0.2">
      <c r="A12" s="238">
        <v>11</v>
      </c>
      <c r="B12" s="238" t="s">
        <v>3790</v>
      </c>
      <c r="C12" s="238" t="s">
        <v>3791</v>
      </c>
      <c r="D12" s="238" t="s">
        <v>5380</v>
      </c>
      <c r="E12" s="238" t="s">
        <v>5381</v>
      </c>
      <c r="F12" s="260">
        <v>43843</v>
      </c>
      <c r="G12" s="260">
        <v>43857</v>
      </c>
      <c r="H12" s="312" t="s">
        <v>4968</v>
      </c>
      <c r="I12" s="238" t="s">
        <v>3794</v>
      </c>
      <c r="J12" s="246"/>
      <c r="K12" s="246"/>
      <c r="L12" s="246"/>
      <c r="M12" s="246"/>
      <c r="N12" s="246"/>
      <c r="O12" s="246"/>
      <c r="P12" s="246"/>
      <c r="Q12" s="246"/>
      <c r="R12" s="246"/>
      <c r="S12" s="246"/>
      <c r="T12" s="246"/>
      <c r="U12" s="246"/>
      <c r="V12" s="246"/>
      <c r="W12" s="246"/>
      <c r="X12" s="246"/>
      <c r="Y12" s="246"/>
      <c r="Z12" s="246"/>
    </row>
    <row r="13" spans="1:26" ht="25.5" x14ac:dyDescent="0.2">
      <c r="A13" s="238">
        <v>12</v>
      </c>
      <c r="B13" s="238" t="s">
        <v>3790</v>
      </c>
      <c r="C13" s="238" t="s">
        <v>3791</v>
      </c>
      <c r="D13" s="238" t="s">
        <v>5382</v>
      </c>
      <c r="E13" s="238" t="s">
        <v>5383</v>
      </c>
      <c r="F13" s="260">
        <v>43851</v>
      </c>
      <c r="G13" s="260">
        <v>43857</v>
      </c>
      <c r="H13" s="312" t="s">
        <v>4968</v>
      </c>
      <c r="I13" s="238" t="s">
        <v>3794</v>
      </c>
      <c r="J13" s="246"/>
      <c r="K13" s="246"/>
      <c r="L13" s="246"/>
      <c r="M13" s="246"/>
      <c r="N13" s="246"/>
      <c r="O13" s="246"/>
      <c r="P13" s="246"/>
      <c r="Q13" s="246"/>
      <c r="R13" s="246"/>
      <c r="S13" s="246"/>
      <c r="T13" s="246"/>
      <c r="U13" s="246"/>
      <c r="V13" s="246"/>
      <c r="W13" s="246"/>
      <c r="X13" s="246"/>
      <c r="Y13" s="246"/>
      <c r="Z13" s="246"/>
    </row>
    <row r="14" spans="1:26" ht="25.5" x14ac:dyDescent="0.2">
      <c r="A14" s="238">
        <v>13</v>
      </c>
      <c r="B14" s="238" t="s">
        <v>3790</v>
      </c>
      <c r="C14" s="238" t="s">
        <v>3791</v>
      </c>
      <c r="D14" s="238" t="s">
        <v>5384</v>
      </c>
      <c r="E14" s="238" t="s">
        <v>5385</v>
      </c>
      <c r="F14" s="260">
        <v>43852</v>
      </c>
      <c r="G14" s="260">
        <v>43860</v>
      </c>
      <c r="H14" s="312" t="s">
        <v>4968</v>
      </c>
      <c r="I14" s="238" t="s">
        <v>3794</v>
      </c>
      <c r="J14" s="246"/>
      <c r="K14" s="246"/>
      <c r="L14" s="246"/>
      <c r="M14" s="246"/>
      <c r="N14" s="246"/>
      <c r="O14" s="246"/>
      <c r="P14" s="246"/>
      <c r="Q14" s="246"/>
      <c r="R14" s="246"/>
      <c r="S14" s="246"/>
      <c r="T14" s="246"/>
      <c r="U14" s="246"/>
      <c r="V14" s="246"/>
      <c r="W14" s="246"/>
      <c r="X14" s="246"/>
      <c r="Y14" s="246"/>
      <c r="Z14" s="246"/>
    </row>
    <row r="15" spans="1:26" ht="38.25" x14ac:dyDescent="0.2">
      <c r="A15" s="238">
        <v>14</v>
      </c>
      <c r="B15" s="238" t="s">
        <v>3790</v>
      </c>
      <c r="C15" s="238" t="s">
        <v>4969</v>
      </c>
      <c r="D15" s="238" t="s">
        <v>5386</v>
      </c>
      <c r="E15" s="238" t="s">
        <v>5387</v>
      </c>
      <c r="F15" s="260">
        <v>43794</v>
      </c>
      <c r="G15" s="260">
        <v>43861</v>
      </c>
      <c r="H15" s="312" t="s">
        <v>4968</v>
      </c>
      <c r="I15" s="238" t="s">
        <v>2542</v>
      </c>
      <c r="J15" s="246"/>
      <c r="K15" s="246"/>
      <c r="L15" s="246"/>
      <c r="M15" s="246"/>
      <c r="N15" s="246"/>
      <c r="O15" s="246"/>
      <c r="P15" s="246"/>
      <c r="Q15" s="246"/>
      <c r="R15" s="246"/>
      <c r="S15" s="246"/>
      <c r="T15" s="246"/>
      <c r="U15" s="246"/>
      <c r="V15" s="246"/>
      <c r="W15" s="246"/>
      <c r="X15" s="246"/>
      <c r="Y15" s="246"/>
      <c r="Z15" s="246"/>
    </row>
    <row r="16" spans="1:26" ht="38.25" x14ac:dyDescent="0.2">
      <c r="A16" s="238">
        <v>15</v>
      </c>
      <c r="B16" s="238" t="s">
        <v>4339</v>
      </c>
      <c r="C16" s="238" t="s">
        <v>3791</v>
      </c>
      <c r="D16" s="238" t="s">
        <v>4944</v>
      </c>
      <c r="E16" s="238" t="s">
        <v>5388</v>
      </c>
      <c r="F16" s="260">
        <v>43857</v>
      </c>
      <c r="G16" s="260">
        <v>43864</v>
      </c>
      <c r="H16" s="312" t="s">
        <v>4968</v>
      </c>
      <c r="I16" s="238" t="s">
        <v>3794</v>
      </c>
      <c r="J16" s="246"/>
      <c r="K16" s="246"/>
      <c r="L16" s="246"/>
      <c r="M16" s="246"/>
      <c r="N16" s="246"/>
      <c r="O16" s="246"/>
      <c r="P16" s="246"/>
      <c r="Q16" s="246"/>
      <c r="R16" s="246"/>
      <c r="S16" s="246"/>
      <c r="T16" s="246"/>
      <c r="U16" s="246"/>
      <c r="V16" s="246"/>
      <c r="W16" s="246"/>
      <c r="X16" s="246"/>
      <c r="Y16" s="246"/>
      <c r="Z16" s="246"/>
    </row>
    <row r="17" spans="1:26" ht="25.5" x14ac:dyDescent="0.2">
      <c r="A17" s="238">
        <v>16</v>
      </c>
      <c r="B17" s="238" t="s">
        <v>4339</v>
      </c>
      <c r="C17" s="238" t="s">
        <v>3791</v>
      </c>
      <c r="D17" s="238" t="s">
        <v>5316</v>
      </c>
      <c r="E17" s="238" t="s">
        <v>5389</v>
      </c>
      <c r="F17" s="260">
        <v>43859</v>
      </c>
      <c r="G17" s="260">
        <v>43865</v>
      </c>
      <c r="H17" s="312" t="s">
        <v>4968</v>
      </c>
      <c r="I17" s="238" t="s">
        <v>3794</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3791</v>
      </c>
      <c r="D18" s="238" t="s">
        <v>5390</v>
      </c>
      <c r="E18" s="238" t="s">
        <v>5391</v>
      </c>
      <c r="F18" s="260">
        <v>43857</v>
      </c>
      <c r="G18" s="260">
        <v>43871</v>
      </c>
      <c r="H18" s="312" t="s">
        <v>4968</v>
      </c>
      <c r="I18" s="238" t="s">
        <v>7164</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5392</v>
      </c>
      <c r="E19" s="238" t="s">
        <v>5393</v>
      </c>
      <c r="F19" s="260">
        <v>43866</v>
      </c>
      <c r="G19" s="260">
        <v>43871</v>
      </c>
      <c r="H19" s="312" t="s">
        <v>4968</v>
      </c>
      <c r="I19" s="238" t="s">
        <v>3794</v>
      </c>
      <c r="J19" s="246"/>
      <c r="K19" s="246"/>
      <c r="L19" s="246"/>
      <c r="M19" s="246"/>
      <c r="N19" s="246"/>
      <c r="O19" s="246"/>
      <c r="P19" s="246"/>
      <c r="Q19" s="246"/>
      <c r="R19" s="246"/>
      <c r="S19" s="246"/>
      <c r="T19" s="246"/>
      <c r="U19" s="246"/>
      <c r="V19" s="246"/>
      <c r="W19" s="246"/>
      <c r="X19" s="246"/>
      <c r="Y19" s="246"/>
      <c r="Z19" s="246"/>
    </row>
    <row r="20" spans="1:26" ht="51" x14ac:dyDescent="0.2">
      <c r="A20" s="238">
        <v>19</v>
      </c>
      <c r="B20" s="238" t="s">
        <v>4339</v>
      </c>
      <c r="C20" s="238" t="s">
        <v>3791</v>
      </c>
      <c r="D20" s="238" t="s">
        <v>5394</v>
      </c>
      <c r="E20" s="238" t="s">
        <v>5395</v>
      </c>
      <c r="F20" s="260">
        <v>43858</v>
      </c>
      <c r="G20" s="260">
        <v>43871</v>
      </c>
      <c r="H20" s="312" t="s">
        <v>4968</v>
      </c>
      <c r="I20" s="238" t="s">
        <v>3794</v>
      </c>
      <c r="J20" s="246"/>
      <c r="K20" s="246"/>
      <c r="L20" s="246"/>
      <c r="M20" s="246"/>
      <c r="N20" s="246"/>
      <c r="O20" s="246"/>
      <c r="P20" s="246"/>
      <c r="Q20" s="246"/>
      <c r="R20" s="246"/>
      <c r="S20" s="246"/>
      <c r="T20" s="246"/>
      <c r="U20" s="246"/>
      <c r="V20" s="246"/>
      <c r="W20" s="246"/>
      <c r="X20" s="246"/>
      <c r="Y20" s="246"/>
      <c r="Z20" s="246"/>
    </row>
    <row r="21" spans="1:26" ht="51" x14ac:dyDescent="0.2">
      <c r="A21" s="238">
        <v>20</v>
      </c>
      <c r="B21" s="238" t="s">
        <v>4339</v>
      </c>
      <c r="C21" s="238" t="s">
        <v>4969</v>
      </c>
      <c r="D21" s="238" t="s">
        <v>5396</v>
      </c>
      <c r="E21" s="238" t="s">
        <v>5397</v>
      </c>
      <c r="F21" s="260">
        <v>43825</v>
      </c>
      <c r="G21" s="260">
        <v>43871</v>
      </c>
      <c r="H21" s="312" t="s">
        <v>4968</v>
      </c>
      <c r="I21" s="238" t="s">
        <v>2542</v>
      </c>
      <c r="J21" s="246"/>
      <c r="K21" s="246"/>
      <c r="L21" s="246"/>
      <c r="M21" s="246"/>
      <c r="N21" s="246"/>
      <c r="O21" s="246"/>
      <c r="P21" s="246"/>
      <c r="Q21" s="246"/>
      <c r="R21" s="246"/>
      <c r="S21" s="246"/>
      <c r="T21" s="246"/>
      <c r="U21" s="246"/>
      <c r="V21" s="246"/>
      <c r="W21" s="246"/>
      <c r="X21" s="246"/>
      <c r="Y21" s="246"/>
      <c r="Z21" s="246"/>
    </row>
    <row r="22" spans="1:26" ht="25.5" x14ac:dyDescent="0.2">
      <c r="A22" s="238">
        <v>21</v>
      </c>
      <c r="B22" s="238" t="s">
        <v>4339</v>
      </c>
      <c r="C22" s="238" t="s">
        <v>4969</v>
      </c>
      <c r="D22" s="252" t="s">
        <v>5398</v>
      </c>
      <c r="E22" s="238" t="s">
        <v>5399</v>
      </c>
      <c r="F22" s="260">
        <v>43830</v>
      </c>
      <c r="G22" s="260">
        <v>43871</v>
      </c>
      <c r="H22" s="312" t="s">
        <v>4968</v>
      </c>
      <c r="I22" s="255" t="s">
        <v>2542</v>
      </c>
      <c r="J22" s="246"/>
      <c r="K22" s="246"/>
      <c r="L22" s="246"/>
      <c r="M22" s="246"/>
      <c r="N22" s="246"/>
      <c r="O22" s="246"/>
      <c r="P22" s="246"/>
      <c r="Q22" s="246"/>
      <c r="R22" s="246"/>
      <c r="S22" s="246"/>
      <c r="T22" s="246"/>
      <c r="U22" s="246"/>
      <c r="V22" s="246"/>
      <c r="W22" s="246"/>
      <c r="X22" s="246"/>
      <c r="Y22" s="246"/>
      <c r="Z22" s="246"/>
    </row>
    <row r="23" spans="1:26" ht="25.5" x14ac:dyDescent="0.2">
      <c r="A23" s="238">
        <v>22</v>
      </c>
      <c r="B23" s="238" t="s">
        <v>4339</v>
      </c>
      <c r="C23" s="238" t="s">
        <v>3791</v>
      </c>
      <c r="D23" s="238" t="s">
        <v>5400</v>
      </c>
      <c r="E23" s="238" t="s">
        <v>5401</v>
      </c>
      <c r="F23" s="260">
        <v>43880</v>
      </c>
      <c r="G23" s="260">
        <v>43882</v>
      </c>
      <c r="H23" s="312" t="s">
        <v>4968</v>
      </c>
      <c r="I23" s="258" t="s">
        <v>3794</v>
      </c>
      <c r="J23" s="246"/>
      <c r="K23" s="246"/>
      <c r="L23" s="246"/>
      <c r="M23" s="246"/>
      <c r="N23" s="246"/>
      <c r="O23" s="246"/>
      <c r="P23" s="246"/>
      <c r="Q23" s="246"/>
      <c r="R23" s="246"/>
      <c r="S23" s="246"/>
      <c r="T23" s="246"/>
      <c r="U23" s="246"/>
      <c r="V23" s="246"/>
      <c r="W23" s="246"/>
      <c r="X23" s="246"/>
      <c r="Y23" s="246"/>
      <c r="Z23" s="246"/>
    </row>
    <row r="24" spans="1:26" ht="25.5" x14ac:dyDescent="0.2">
      <c r="A24" s="238">
        <v>23</v>
      </c>
      <c r="B24" s="238" t="s">
        <v>4339</v>
      </c>
      <c r="C24" s="238" t="s">
        <v>3791</v>
      </c>
      <c r="D24" s="238" t="s">
        <v>5402</v>
      </c>
      <c r="E24" s="238" t="s">
        <v>5403</v>
      </c>
      <c r="F24" s="260">
        <v>43875</v>
      </c>
      <c r="G24" s="260">
        <v>43882</v>
      </c>
      <c r="H24" s="312" t="s">
        <v>4968</v>
      </c>
      <c r="I24" s="238" t="s">
        <v>3794</v>
      </c>
      <c r="J24" s="246"/>
      <c r="K24" s="246"/>
      <c r="L24" s="246"/>
      <c r="M24" s="246"/>
      <c r="N24" s="246"/>
      <c r="O24" s="246"/>
      <c r="P24" s="246"/>
      <c r="Q24" s="246"/>
      <c r="R24" s="246"/>
      <c r="S24" s="246"/>
      <c r="T24" s="246"/>
      <c r="U24" s="246"/>
      <c r="V24" s="246"/>
      <c r="W24" s="246"/>
      <c r="X24" s="246"/>
      <c r="Y24" s="246"/>
      <c r="Z24" s="246"/>
    </row>
    <row r="25" spans="1:26" ht="38.25" x14ac:dyDescent="0.2">
      <c r="A25" s="238">
        <v>24</v>
      </c>
      <c r="B25" s="238" t="s">
        <v>4339</v>
      </c>
      <c r="C25" s="238" t="s">
        <v>3791</v>
      </c>
      <c r="D25" s="238" t="s">
        <v>5404</v>
      </c>
      <c r="E25" s="238" t="s">
        <v>5405</v>
      </c>
      <c r="F25" s="260">
        <v>43875</v>
      </c>
      <c r="G25" s="260">
        <v>43885</v>
      </c>
      <c r="H25" s="312" t="s">
        <v>4968</v>
      </c>
      <c r="I25" s="238" t="s">
        <v>7164</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4339</v>
      </c>
      <c r="C26" s="238" t="s">
        <v>3791</v>
      </c>
      <c r="D26" s="238" t="s">
        <v>5406</v>
      </c>
      <c r="E26" s="238" t="s">
        <v>5407</v>
      </c>
      <c r="F26" s="260">
        <v>43880</v>
      </c>
      <c r="G26" s="260">
        <v>43886</v>
      </c>
      <c r="H26" s="312" t="s">
        <v>4968</v>
      </c>
      <c r="I26" s="238" t="s">
        <v>3794</v>
      </c>
      <c r="J26" s="246"/>
      <c r="K26" s="246"/>
      <c r="L26" s="246"/>
      <c r="M26" s="246"/>
      <c r="N26" s="246"/>
      <c r="O26" s="246"/>
      <c r="P26" s="246"/>
      <c r="Q26" s="246"/>
      <c r="R26" s="246"/>
      <c r="S26" s="246"/>
      <c r="T26" s="246"/>
      <c r="U26" s="246"/>
      <c r="V26" s="246"/>
      <c r="W26" s="246"/>
      <c r="X26" s="246"/>
      <c r="Y26" s="246"/>
      <c r="Z26" s="246"/>
    </row>
    <row r="27" spans="1:26" ht="38.25" x14ac:dyDescent="0.2">
      <c r="A27" s="238">
        <v>26</v>
      </c>
      <c r="B27" s="238" t="s">
        <v>4339</v>
      </c>
      <c r="C27" s="238" t="s">
        <v>4969</v>
      </c>
      <c r="D27" s="238" t="s">
        <v>5408</v>
      </c>
      <c r="E27" s="238" t="s">
        <v>5409</v>
      </c>
      <c r="F27" s="260">
        <v>43776</v>
      </c>
      <c r="G27" s="260">
        <v>43886</v>
      </c>
      <c r="H27" s="312" t="s">
        <v>4968</v>
      </c>
      <c r="I27" s="238" t="s">
        <v>5410</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4339</v>
      </c>
      <c r="C28" s="238" t="s">
        <v>3791</v>
      </c>
      <c r="D28" s="238" t="s">
        <v>5411</v>
      </c>
      <c r="E28" s="238" t="s">
        <v>5412</v>
      </c>
      <c r="F28" s="260">
        <v>43882</v>
      </c>
      <c r="G28" s="260">
        <v>43888</v>
      </c>
      <c r="H28" s="312" t="s">
        <v>4968</v>
      </c>
      <c r="I28" s="238" t="s">
        <v>3794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4339</v>
      </c>
      <c r="C29" s="238" t="s">
        <v>4969</v>
      </c>
      <c r="D29" s="238" t="s">
        <v>5413</v>
      </c>
      <c r="E29" s="238" t="s">
        <v>5414</v>
      </c>
      <c r="F29" s="260">
        <v>43850</v>
      </c>
      <c r="G29" s="260">
        <v>43889</v>
      </c>
      <c r="H29" s="312" t="s">
        <v>4968</v>
      </c>
      <c r="I29" s="238" t="s">
        <v>2542</v>
      </c>
      <c r="J29" s="246"/>
      <c r="K29" s="246"/>
      <c r="L29" s="246"/>
      <c r="M29" s="246"/>
      <c r="N29" s="246"/>
      <c r="O29" s="246"/>
      <c r="P29" s="246"/>
      <c r="Q29" s="246"/>
      <c r="R29" s="246"/>
      <c r="S29" s="246"/>
      <c r="T29" s="246"/>
      <c r="U29" s="246"/>
      <c r="V29" s="246"/>
      <c r="W29" s="246"/>
      <c r="X29" s="246"/>
      <c r="Y29" s="246"/>
      <c r="Z29" s="246"/>
    </row>
    <row r="30" spans="1:26" ht="25.5" x14ac:dyDescent="0.2">
      <c r="A30" s="238">
        <v>29</v>
      </c>
      <c r="B30" s="238" t="s">
        <v>3837</v>
      </c>
      <c r="C30" s="238" t="s">
        <v>3791</v>
      </c>
      <c r="D30" s="238" t="s">
        <v>5415</v>
      </c>
      <c r="E30" s="238" t="s">
        <v>5416</v>
      </c>
      <c r="F30" s="260" t="s">
        <v>5417</v>
      </c>
      <c r="G30" s="260">
        <v>43892</v>
      </c>
      <c r="H30" s="312" t="s">
        <v>4968</v>
      </c>
      <c r="I30" s="238" t="s">
        <v>3794</v>
      </c>
      <c r="J30" s="246"/>
      <c r="K30" s="246"/>
      <c r="L30" s="246"/>
      <c r="M30" s="246"/>
      <c r="N30" s="246"/>
      <c r="O30" s="246"/>
      <c r="P30" s="246"/>
      <c r="Q30" s="246"/>
      <c r="R30" s="246"/>
      <c r="S30" s="246"/>
      <c r="T30" s="246"/>
      <c r="U30" s="246"/>
      <c r="V30" s="246"/>
      <c r="W30" s="246"/>
      <c r="X30" s="246"/>
      <c r="Y30" s="246"/>
      <c r="Z30" s="246"/>
    </row>
    <row r="31" spans="1:26" ht="25.5" x14ac:dyDescent="0.2">
      <c r="A31" s="238">
        <v>30</v>
      </c>
      <c r="B31" s="238" t="s">
        <v>3837</v>
      </c>
      <c r="C31" s="238" t="s">
        <v>4969</v>
      </c>
      <c r="D31" s="238" t="s">
        <v>5418</v>
      </c>
      <c r="E31" s="238" t="s">
        <v>5419</v>
      </c>
      <c r="F31" s="260" t="s">
        <v>5420</v>
      </c>
      <c r="G31" s="260">
        <v>43892</v>
      </c>
      <c r="H31" s="312" t="s">
        <v>4968</v>
      </c>
      <c r="I31" s="238" t="s">
        <v>2542</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238" t="s">
        <v>3791</v>
      </c>
      <c r="D32" s="238" t="s">
        <v>5421</v>
      </c>
      <c r="E32" s="238" t="s">
        <v>5422</v>
      </c>
      <c r="F32" s="260" t="s">
        <v>5423</v>
      </c>
      <c r="G32" s="260">
        <v>43896</v>
      </c>
      <c r="H32" s="312" t="s">
        <v>4968</v>
      </c>
      <c r="I32" s="238" t="s">
        <v>3794</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238" t="s">
        <v>3791</v>
      </c>
      <c r="D33" s="238" t="s">
        <v>5424</v>
      </c>
      <c r="E33" s="238" t="s">
        <v>5425</v>
      </c>
      <c r="F33" s="260" t="s">
        <v>5423</v>
      </c>
      <c r="G33" s="260">
        <v>43896</v>
      </c>
      <c r="H33" s="312" t="s">
        <v>4968</v>
      </c>
      <c r="I33" s="238" t="s">
        <v>3794</v>
      </c>
      <c r="J33" s="246"/>
      <c r="K33" s="246"/>
      <c r="L33" s="246"/>
      <c r="M33" s="246"/>
      <c r="N33" s="246"/>
      <c r="O33" s="246"/>
      <c r="P33" s="246"/>
      <c r="Q33" s="246"/>
      <c r="R33" s="246"/>
      <c r="S33" s="246"/>
      <c r="T33" s="246"/>
      <c r="U33" s="246"/>
      <c r="V33" s="246"/>
      <c r="W33" s="246"/>
      <c r="X33" s="246"/>
      <c r="Y33" s="246"/>
      <c r="Z33" s="246"/>
    </row>
    <row r="34" spans="1:26" ht="38.25" x14ac:dyDescent="0.2">
      <c r="A34" s="238">
        <v>33</v>
      </c>
      <c r="B34" s="238" t="s">
        <v>3837</v>
      </c>
      <c r="C34" s="238" t="s">
        <v>4969</v>
      </c>
      <c r="D34" s="238" t="s">
        <v>5426</v>
      </c>
      <c r="E34" s="238" t="s">
        <v>5427</v>
      </c>
      <c r="F34" s="260" t="s">
        <v>5428</v>
      </c>
      <c r="G34" s="260">
        <v>43899</v>
      </c>
      <c r="H34" s="312" t="s">
        <v>4968</v>
      </c>
      <c r="I34" s="238" t="s">
        <v>2542</v>
      </c>
      <c r="J34" s="246"/>
      <c r="K34" s="246"/>
      <c r="L34" s="246"/>
      <c r="M34" s="246"/>
      <c r="N34" s="246"/>
      <c r="O34" s="246"/>
      <c r="P34" s="246"/>
      <c r="Q34" s="246"/>
      <c r="R34" s="246"/>
      <c r="S34" s="246"/>
      <c r="T34" s="246"/>
      <c r="U34" s="246"/>
      <c r="V34" s="246"/>
      <c r="W34" s="246"/>
      <c r="X34" s="246"/>
      <c r="Y34" s="246"/>
      <c r="Z34" s="246"/>
    </row>
    <row r="35" spans="1:26" ht="25.5" x14ac:dyDescent="0.2">
      <c r="A35" s="238">
        <v>34</v>
      </c>
      <c r="B35" s="238" t="s">
        <v>3837</v>
      </c>
      <c r="C35" s="238" t="s">
        <v>4736</v>
      </c>
      <c r="D35" s="238" t="s">
        <v>5429</v>
      </c>
      <c r="E35" s="238" t="s">
        <v>5430</v>
      </c>
      <c r="F35" s="260" t="s">
        <v>5423</v>
      </c>
      <c r="G35" s="260">
        <v>43899</v>
      </c>
      <c r="H35" s="312" t="s">
        <v>4968</v>
      </c>
      <c r="I35" s="238" t="s">
        <v>2746</v>
      </c>
      <c r="J35" s="246"/>
      <c r="K35" s="246"/>
      <c r="L35" s="246"/>
      <c r="M35" s="246"/>
      <c r="N35" s="246"/>
      <c r="O35" s="246"/>
      <c r="P35" s="246"/>
      <c r="Q35" s="246"/>
      <c r="R35" s="246"/>
      <c r="S35" s="246"/>
      <c r="T35" s="246"/>
      <c r="U35" s="246"/>
      <c r="V35" s="246"/>
      <c r="W35" s="246"/>
      <c r="X35" s="246"/>
      <c r="Y35" s="246"/>
      <c r="Z35" s="246"/>
    </row>
    <row r="36" spans="1:26" ht="25.5" x14ac:dyDescent="0.2">
      <c r="A36" s="238">
        <v>35</v>
      </c>
      <c r="B36" s="238" t="s">
        <v>3837</v>
      </c>
      <c r="C36" s="238" t="s">
        <v>3791</v>
      </c>
      <c r="D36" s="238" t="s">
        <v>5431</v>
      </c>
      <c r="E36" s="238" t="s">
        <v>5432</v>
      </c>
      <c r="F36" s="260">
        <v>43895</v>
      </c>
      <c r="G36" s="260">
        <v>43901</v>
      </c>
      <c r="H36" s="312" t="s">
        <v>4968</v>
      </c>
      <c r="I36" s="238" t="s">
        <v>3794</v>
      </c>
      <c r="J36" s="246"/>
      <c r="K36" s="246"/>
      <c r="L36" s="246"/>
      <c r="M36" s="246"/>
      <c r="N36" s="246"/>
      <c r="O36" s="246"/>
      <c r="P36" s="246"/>
      <c r="Q36" s="246"/>
      <c r="R36" s="246"/>
      <c r="S36" s="246"/>
      <c r="T36" s="246"/>
      <c r="U36" s="246"/>
      <c r="V36" s="246"/>
      <c r="W36" s="246"/>
      <c r="X36" s="246"/>
      <c r="Y36" s="246"/>
      <c r="Z36" s="246"/>
    </row>
    <row r="37" spans="1:26" ht="25.5" x14ac:dyDescent="0.2">
      <c r="A37" s="238">
        <v>36</v>
      </c>
      <c r="B37" s="238" t="s">
        <v>3837</v>
      </c>
      <c r="C37" s="238" t="s">
        <v>4969</v>
      </c>
      <c r="D37" s="238" t="s">
        <v>5433</v>
      </c>
      <c r="E37" s="238" t="s">
        <v>5434</v>
      </c>
      <c r="F37" s="260" t="s">
        <v>5435</v>
      </c>
      <c r="G37" s="260" t="s">
        <v>5436</v>
      </c>
      <c r="H37" s="312" t="s">
        <v>4968</v>
      </c>
      <c r="I37" s="238" t="s">
        <v>2542</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3837</v>
      </c>
      <c r="C38" s="238" t="s">
        <v>4969</v>
      </c>
      <c r="D38" s="238" t="s">
        <v>5437</v>
      </c>
      <c r="E38" s="238" t="s">
        <v>5438</v>
      </c>
      <c r="F38" s="260" t="s">
        <v>5439</v>
      </c>
      <c r="G38" s="260">
        <v>43902</v>
      </c>
      <c r="H38" s="312" t="s">
        <v>4968</v>
      </c>
      <c r="I38" s="238" t="s">
        <v>2542</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3791</v>
      </c>
      <c r="D39" s="238" t="s">
        <v>5440</v>
      </c>
      <c r="E39" s="238" t="s">
        <v>5441</v>
      </c>
      <c r="F39" s="260">
        <v>43896</v>
      </c>
      <c r="G39" s="260">
        <v>43922</v>
      </c>
      <c r="H39" s="312" t="s">
        <v>4968</v>
      </c>
      <c r="I39" s="238" t="s">
        <v>3794</v>
      </c>
      <c r="J39" s="246"/>
      <c r="K39" s="246"/>
      <c r="L39" s="246"/>
      <c r="M39" s="246"/>
      <c r="N39" s="246"/>
      <c r="O39" s="246"/>
      <c r="P39" s="246"/>
      <c r="Q39" s="246"/>
      <c r="R39" s="246"/>
      <c r="S39" s="246"/>
      <c r="T39" s="246"/>
      <c r="U39" s="246"/>
      <c r="V39" s="246"/>
      <c r="W39" s="246"/>
      <c r="X39" s="246"/>
      <c r="Y39" s="246"/>
      <c r="Z39" s="246"/>
    </row>
    <row r="40" spans="1:26" ht="25.5" x14ac:dyDescent="0.2">
      <c r="A40" s="238">
        <v>39</v>
      </c>
      <c r="B40" s="238" t="s">
        <v>4693</v>
      </c>
      <c r="C40" s="238" t="s">
        <v>3791</v>
      </c>
      <c r="D40" s="238" t="s">
        <v>5442</v>
      </c>
      <c r="E40" s="238" t="s">
        <v>5443</v>
      </c>
      <c r="F40" s="260">
        <v>43906</v>
      </c>
      <c r="G40" s="260">
        <v>43922</v>
      </c>
      <c r="H40" s="312" t="s">
        <v>4968</v>
      </c>
      <c r="I40" s="238" t="s">
        <v>3794</v>
      </c>
      <c r="J40" s="246"/>
      <c r="K40" s="246"/>
      <c r="L40" s="246"/>
      <c r="M40" s="246"/>
      <c r="N40" s="246"/>
      <c r="O40" s="246"/>
      <c r="P40" s="246"/>
      <c r="Q40" s="246"/>
      <c r="R40" s="246"/>
      <c r="S40" s="246"/>
      <c r="T40" s="246"/>
      <c r="U40" s="246"/>
      <c r="V40" s="246"/>
      <c r="W40" s="246"/>
      <c r="X40" s="246"/>
      <c r="Y40" s="246"/>
      <c r="Z40" s="246"/>
    </row>
    <row r="41" spans="1:26" ht="25.5" x14ac:dyDescent="0.2">
      <c r="A41" s="238">
        <v>40</v>
      </c>
      <c r="B41" s="238" t="s">
        <v>4693</v>
      </c>
      <c r="C41" s="238" t="s">
        <v>3791</v>
      </c>
      <c r="D41" s="238" t="s">
        <v>5444</v>
      </c>
      <c r="E41" s="238" t="s">
        <v>5445</v>
      </c>
      <c r="F41" s="260">
        <v>43902</v>
      </c>
      <c r="G41" s="260">
        <v>43923</v>
      </c>
      <c r="H41" s="312" t="s">
        <v>4968</v>
      </c>
      <c r="I41" s="238" t="s">
        <v>3794</v>
      </c>
      <c r="J41" s="246"/>
      <c r="K41" s="246"/>
      <c r="L41" s="246"/>
      <c r="M41" s="246"/>
      <c r="N41" s="246"/>
      <c r="O41" s="246"/>
      <c r="P41" s="246"/>
      <c r="Q41" s="246"/>
      <c r="R41" s="246"/>
      <c r="S41" s="246"/>
      <c r="T41" s="246"/>
      <c r="U41" s="246"/>
      <c r="V41" s="246"/>
      <c r="W41" s="246"/>
      <c r="X41" s="246"/>
      <c r="Y41" s="246"/>
      <c r="Z41" s="246"/>
    </row>
    <row r="42" spans="1:26" ht="25.5" x14ac:dyDescent="0.2">
      <c r="A42" s="238">
        <v>41</v>
      </c>
      <c r="B42" s="238" t="s">
        <v>4693</v>
      </c>
      <c r="C42" s="238" t="s">
        <v>4969</v>
      </c>
      <c r="D42" s="238" t="s">
        <v>5446</v>
      </c>
      <c r="E42" s="238" t="s">
        <v>5447</v>
      </c>
      <c r="F42" s="260">
        <v>43817</v>
      </c>
      <c r="G42" s="260">
        <v>43923</v>
      </c>
      <c r="H42" s="312" t="s">
        <v>4968</v>
      </c>
      <c r="I42" s="238" t="s">
        <v>2542</v>
      </c>
      <c r="J42" s="246"/>
      <c r="K42" s="246"/>
      <c r="L42" s="246"/>
      <c r="M42" s="246"/>
      <c r="N42" s="246"/>
      <c r="O42" s="246"/>
      <c r="P42" s="246"/>
      <c r="Q42" s="246"/>
      <c r="R42" s="246"/>
      <c r="S42" s="246"/>
      <c r="T42" s="246"/>
      <c r="U42" s="246"/>
      <c r="V42" s="246"/>
      <c r="W42" s="246"/>
      <c r="X42" s="246"/>
      <c r="Y42" s="246"/>
      <c r="Z42" s="246"/>
    </row>
    <row r="43" spans="1:26" ht="25.5" x14ac:dyDescent="0.2">
      <c r="A43" s="238">
        <v>42</v>
      </c>
      <c r="B43" s="238" t="s">
        <v>4693</v>
      </c>
      <c r="C43" s="238" t="s">
        <v>4969</v>
      </c>
      <c r="D43" s="238" t="s">
        <v>5448</v>
      </c>
      <c r="E43" s="238" t="s">
        <v>5449</v>
      </c>
      <c r="F43" s="260">
        <v>43756</v>
      </c>
      <c r="G43" s="260">
        <v>43923</v>
      </c>
      <c r="H43" s="312" t="s">
        <v>4968</v>
      </c>
      <c r="I43" s="238" t="s">
        <v>2542</v>
      </c>
      <c r="J43" s="246"/>
      <c r="K43" s="246"/>
      <c r="L43" s="246"/>
      <c r="M43" s="246"/>
      <c r="N43" s="246"/>
      <c r="O43" s="246"/>
      <c r="P43" s="246"/>
      <c r="Q43" s="246"/>
      <c r="R43" s="246"/>
      <c r="S43" s="246"/>
      <c r="T43" s="246"/>
      <c r="U43" s="246"/>
      <c r="V43" s="246"/>
      <c r="W43" s="246"/>
      <c r="X43" s="246"/>
      <c r="Y43" s="246"/>
      <c r="Z43" s="246"/>
    </row>
    <row r="44" spans="1:26" ht="25.5" x14ac:dyDescent="0.2">
      <c r="A44" s="238">
        <v>43</v>
      </c>
      <c r="B44" s="238" t="s">
        <v>4693</v>
      </c>
      <c r="C44" s="238" t="s">
        <v>4969</v>
      </c>
      <c r="D44" s="238" t="s">
        <v>5450</v>
      </c>
      <c r="E44" s="238" t="s">
        <v>5451</v>
      </c>
      <c r="F44" s="260">
        <v>43815</v>
      </c>
      <c r="G44" s="260">
        <v>43923</v>
      </c>
      <c r="H44" s="312" t="s">
        <v>4968</v>
      </c>
      <c r="I44" s="238" t="s">
        <v>2542</v>
      </c>
      <c r="J44" s="246"/>
      <c r="K44" s="246"/>
      <c r="L44" s="246"/>
      <c r="M44" s="246"/>
      <c r="N44" s="246"/>
      <c r="O44" s="246"/>
      <c r="P44" s="246"/>
      <c r="Q44" s="246"/>
      <c r="R44" s="246"/>
      <c r="S44" s="246"/>
      <c r="T44" s="246"/>
      <c r="U44" s="246"/>
      <c r="V44" s="246"/>
      <c r="W44" s="246"/>
      <c r="X44" s="246"/>
      <c r="Y44" s="246"/>
      <c r="Z44" s="246"/>
    </row>
    <row r="45" spans="1:26" ht="38.25" x14ac:dyDescent="0.2">
      <c r="A45" s="238">
        <v>44</v>
      </c>
      <c r="B45" s="238" t="s">
        <v>4693</v>
      </c>
      <c r="C45" s="238" t="s">
        <v>4969</v>
      </c>
      <c r="D45" s="238" t="s">
        <v>5452</v>
      </c>
      <c r="E45" s="238" t="s">
        <v>5453</v>
      </c>
      <c r="F45" s="260">
        <v>43822</v>
      </c>
      <c r="G45" s="260">
        <v>43923</v>
      </c>
      <c r="H45" s="312" t="s">
        <v>4968</v>
      </c>
      <c r="I45" s="238" t="s">
        <v>2542</v>
      </c>
      <c r="J45" s="246"/>
      <c r="K45" s="246"/>
      <c r="L45" s="246"/>
      <c r="M45" s="246"/>
      <c r="N45" s="246"/>
      <c r="O45" s="246"/>
      <c r="P45" s="246"/>
      <c r="Q45" s="246"/>
      <c r="R45" s="246"/>
      <c r="S45" s="246"/>
      <c r="T45" s="246"/>
      <c r="U45" s="246"/>
      <c r="V45" s="246"/>
      <c r="W45" s="246"/>
      <c r="X45" s="246"/>
      <c r="Y45" s="246"/>
      <c r="Z45" s="246"/>
    </row>
    <row r="46" spans="1:26" ht="38.25" x14ac:dyDescent="0.2">
      <c r="A46" s="238">
        <v>45</v>
      </c>
      <c r="B46" s="238" t="s">
        <v>4693</v>
      </c>
      <c r="C46" s="238" t="s">
        <v>4969</v>
      </c>
      <c r="D46" s="238" t="s">
        <v>5454</v>
      </c>
      <c r="E46" s="238" t="s">
        <v>5455</v>
      </c>
      <c r="F46" s="260">
        <v>43858</v>
      </c>
      <c r="G46" s="260">
        <v>43923</v>
      </c>
      <c r="H46" s="312" t="s">
        <v>4968</v>
      </c>
      <c r="I46" s="238" t="s">
        <v>2542</v>
      </c>
      <c r="J46" s="246"/>
      <c r="K46" s="246"/>
      <c r="L46" s="246"/>
      <c r="M46" s="246"/>
      <c r="N46" s="246"/>
      <c r="O46" s="246"/>
      <c r="P46" s="246"/>
      <c r="Q46" s="246"/>
      <c r="R46" s="246"/>
      <c r="S46" s="246"/>
      <c r="T46" s="246"/>
      <c r="U46" s="246"/>
      <c r="V46" s="246"/>
      <c r="W46" s="246"/>
      <c r="X46" s="246"/>
      <c r="Y46" s="246"/>
      <c r="Z46" s="246"/>
    </row>
    <row r="47" spans="1:26" ht="25.5" x14ac:dyDescent="0.2">
      <c r="A47" s="238">
        <v>46</v>
      </c>
      <c r="B47" s="238" t="s">
        <v>4693</v>
      </c>
      <c r="C47" s="238" t="s">
        <v>4969</v>
      </c>
      <c r="D47" s="238" t="s">
        <v>5456</v>
      </c>
      <c r="E47" s="238" t="s">
        <v>5457</v>
      </c>
      <c r="F47" s="260">
        <v>43857</v>
      </c>
      <c r="G47" s="260">
        <v>43924</v>
      </c>
      <c r="H47" s="312" t="s">
        <v>4968</v>
      </c>
      <c r="I47" s="238" t="s">
        <v>2542</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4693</v>
      </c>
      <c r="C48" s="238" t="s">
        <v>4969</v>
      </c>
      <c r="D48" s="238" t="s">
        <v>5458</v>
      </c>
      <c r="E48" s="238" t="s">
        <v>5459</v>
      </c>
      <c r="F48" s="260">
        <v>43879</v>
      </c>
      <c r="G48" s="260">
        <v>43924</v>
      </c>
      <c r="H48" s="312" t="s">
        <v>4968</v>
      </c>
      <c r="I48" s="238" t="s">
        <v>2542</v>
      </c>
      <c r="J48" s="246"/>
      <c r="K48" s="246"/>
      <c r="L48" s="246"/>
      <c r="M48" s="246"/>
      <c r="N48" s="246"/>
      <c r="O48" s="246"/>
      <c r="P48" s="246"/>
      <c r="Q48" s="246"/>
      <c r="R48" s="246"/>
      <c r="S48" s="246"/>
      <c r="T48" s="246"/>
      <c r="U48" s="246"/>
      <c r="V48" s="246"/>
      <c r="W48" s="246"/>
      <c r="X48" s="246"/>
      <c r="Y48" s="246"/>
      <c r="Z48" s="246"/>
    </row>
    <row r="49" spans="1:26" ht="25.5" x14ac:dyDescent="0.2">
      <c r="A49" s="238">
        <v>48</v>
      </c>
      <c r="B49" s="238" t="s">
        <v>4693</v>
      </c>
      <c r="C49" s="238" t="s">
        <v>4969</v>
      </c>
      <c r="D49" s="238" t="s">
        <v>5460</v>
      </c>
      <c r="E49" s="238" t="s">
        <v>5461</v>
      </c>
      <c r="F49" s="260">
        <v>43881</v>
      </c>
      <c r="G49" s="260">
        <v>43924</v>
      </c>
      <c r="H49" s="312" t="s">
        <v>4968</v>
      </c>
      <c r="I49" s="238" t="s">
        <v>2542</v>
      </c>
      <c r="J49" s="246"/>
      <c r="K49" s="246"/>
      <c r="L49" s="246"/>
      <c r="M49" s="246"/>
      <c r="N49" s="246"/>
      <c r="O49" s="246"/>
      <c r="P49" s="246"/>
      <c r="Q49" s="246"/>
      <c r="R49" s="246"/>
      <c r="S49" s="246"/>
      <c r="T49" s="246"/>
      <c r="U49" s="246"/>
      <c r="V49" s="246"/>
      <c r="W49" s="246"/>
      <c r="X49" s="246"/>
      <c r="Y49" s="246"/>
      <c r="Z49" s="246"/>
    </row>
    <row r="50" spans="1:26" x14ac:dyDescent="0.2">
      <c r="A50" s="238">
        <v>49</v>
      </c>
      <c r="B50" s="238" t="s">
        <v>4693</v>
      </c>
      <c r="C50" s="238" t="s">
        <v>4969</v>
      </c>
      <c r="D50" s="238" t="s">
        <v>5462</v>
      </c>
      <c r="E50" s="238" t="s">
        <v>5463</v>
      </c>
      <c r="F50" s="260">
        <v>43882</v>
      </c>
      <c r="G50" s="260">
        <v>43936</v>
      </c>
      <c r="H50" s="312" t="s">
        <v>4968</v>
      </c>
      <c r="I50" s="238" t="s">
        <v>2542</v>
      </c>
      <c r="J50" s="246"/>
      <c r="K50" s="246"/>
      <c r="L50" s="246"/>
      <c r="M50" s="246"/>
      <c r="N50" s="246"/>
      <c r="O50" s="246"/>
      <c r="P50" s="246"/>
      <c r="Q50" s="246"/>
      <c r="R50" s="246"/>
      <c r="S50" s="246"/>
      <c r="T50" s="246"/>
      <c r="U50" s="246"/>
      <c r="V50" s="246"/>
      <c r="W50" s="246"/>
      <c r="X50" s="246"/>
      <c r="Y50" s="246"/>
      <c r="Z50" s="246"/>
    </row>
    <row r="51" spans="1:26" ht="25.5" x14ac:dyDescent="0.2">
      <c r="A51" s="238">
        <v>50</v>
      </c>
      <c r="B51" s="238" t="s">
        <v>4693</v>
      </c>
      <c r="C51" s="238" t="s">
        <v>4969</v>
      </c>
      <c r="D51" s="238" t="s">
        <v>5464</v>
      </c>
      <c r="E51" s="238" t="s">
        <v>5465</v>
      </c>
      <c r="F51" s="260">
        <v>43825</v>
      </c>
      <c r="G51" s="260">
        <v>43948</v>
      </c>
      <c r="H51" s="312" t="s">
        <v>4968</v>
      </c>
      <c r="I51" s="238" t="s">
        <v>2542</v>
      </c>
      <c r="J51" s="246"/>
      <c r="K51" s="246"/>
      <c r="L51" s="246"/>
      <c r="M51" s="246"/>
      <c r="N51" s="246"/>
      <c r="O51" s="246"/>
      <c r="P51" s="246"/>
      <c r="Q51" s="246"/>
      <c r="R51" s="246"/>
      <c r="S51" s="246"/>
      <c r="T51" s="246"/>
      <c r="U51" s="246"/>
      <c r="V51" s="246"/>
      <c r="W51" s="246"/>
      <c r="X51" s="246"/>
      <c r="Y51" s="246"/>
      <c r="Z51" s="246"/>
    </row>
    <row r="52" spans="1:26" ht="25.5" x14ac:dyDescent="0.2">
      <c r="A52" s="238">
        <v>51</v>
      </c>
      <c r="B52" s="238" t="s">
        <v>4135</v>
      </c>
      <c r="C52" s="238" t="s">
        <v>3791</v>
      </c>
      <c r="D52" s="238" t="s">
        <v>5466</v>
      </c>
      <c r="E52" s="238" t="s">
        <v>5467</v>
      </c>
      <c r="F52" s="260">
        <v>43924</v>
      </c>
      <c r="G52" s="260">
        <v>43964</v>
      </c>
      <c r="H52" s="312" t="s">
        <v>4968</v>
      </c>
      <c r="I52" s="238" t="s">
        <v>3794</v>
      </c>
      <c r="J52" s="246"/>
      <c r="K52" s="246"/>
      <c r="L52" s="246"/>
      <c r="M52" s="246"/>
      <c r="N52" s="246"/>
      <c r="O52" s="246"/>
      <c r="P52" s="246"/>
      <c r="Q52" s="246"/>
      <c r="R52" s="246"/>
      <c r="S52" s="246"/>
      <c r="T52" s="246"/>
      <c r="U52" s="246"/>
      <c r="V52" s="246"/>
      <c r="W52" s="246"/>
      <c r="X52" s="246"/>
      <c r="Y52" s="246"/>
      <c r="Z52" s="246"/>
    </row>
    <row r="53" spans="1:26" ht="25.5" x14ac:dyDescent="0.2">
      <c r="A53" s="238">
        <v>52</v>
      </c>
      <c r="B53" s="238" t="s">
        <v>4135</v>
      </c>
      <c r="C53" s="238" t="s">
        <v>4969</v>
      </c>
      <c r="D53" s="238" t="s">
        <v>5309</v>
      </c>
      <c r="E53" s="238" t="s">
        <v>5468</v>
      </c>
      <c r="F53" s="260">
        <v>43817</v>
      </c>
      <c r="G53" s="260">
        <v>43964</v>
      </c>
      <c r="H53" s="312" t="s">
        <v>4968</v>
      </c>
      <c r="I53" s="238" t="s">
        <v>3203</v>
      </c>
      <c r="J53" s="246"/>
      <c r="K53" s="246"/>
      <c r="L53" s="246"/>
      <c r="M53" s="246"/>
      <c r="N53" s="246"/>
      <c r="O53" s="246"/>
      <c r="P53" s="246"/>
      <c r="Q53" s="246"/>
      <c r="R53" s="246"/>
      <c r="S53" s="246"/>
      <c r="T53" s="246"/>
      <c r="U53" s="246"/>
      <c r="V53" s="246"/>
      <c r="W53" s="246"/>
      <c r="X53" s="246"/>
      <c r="Y53" s="246"/>
      <c r="Z53" s="246"/>
    </row>
    <row r="54" spans="1:26" ht="25.5" x14ac:dyDescent="0.2">
      <c r="A54" s="238">
        <v>53</v>
      </c>
      <c r="B54" s="238" t="s">
        <v>4135</v>
      </c>
      <c r="C54" s="238" t="s">
        <v>3791</v>
      </c>
      <c r="D54" s="238" t="s">
        <v>5469</v>
      </c>
      <c r="E54" s="238" t="s">
        <v>5470</v>
      </c>
      <c r="F54" s="260">
        <v>43965</v>
      </c>
      <c r="G54" s="260">
        <v>43969</v>
      </c>
      <c r="H54" s="312" t="s">
        <v>4968</v>
      </c>
      <c r="I54" s="238" t="s">
        <v>3794</v>
      </c>
      <c r="J54" s="246"/>
      <c r="K54" s="246"/>
      <c r="L54" s="246"/>
      <c r="M54" s="246"/>
      <c r="N54" s="246"/>
      <c r="O54" s="246"/>
      <c r="P54" s="246"/>
      <c r="Q54" s="246"/>
      <c r="R54" s="246"/>
      <c r="S54" s="246"/>
      <c r="T54" s="246"/>
      <c r="U54" s="246"/>
      <c r="V54" s="246"/>
      <c r="W54" s="246"/>
      <c r="X54" s="246"/>
      <c r="Y54" s="246"/>
      <c r="Z54" s="246"/>
    </row>
    <row r="55" spans="1:26" ht="25.5" x14ac:dyDescent="0.2">
      <c r="A55" s="238">
        <v>54</v>
      </c>
      <c r="B55" s="238" t="s">
        <v>4135</v>
      </c>
      <c r="C55" s="238" t="s">
        <v>3791</v>
      </c>
      <c r="D55" s="238" t="s">
        <v>5471</v>
      </c>
      <c r="E55" s="238" t="s">
        <v>5472</v>
      </c>
      <c r="F55" s="260">
        <v>43965</v>
      </c>
      <c r="G55" s="260">
        <v>43970</v>
      </c>
      <c r="H55" s="312" t="s">
        <v>4968</v>
      </c>
      <c r="I55" s="238" t="s">
        <v>3794</v>
      </c>
      <c r="J55" s="246"/>
      <c r="K55" s="246"/>
      <c r="L55" s="246"/>
      <c r="M55" s="246"/>
      <c r="N55" s="246"/>
      <c r="O55" s="246"/>
      <c r="P55" s="246"/>
      <c r="Q55" s="246"/>
      <c r="R55" s="246"/>
      <c r="S55" s="246"/>
      <c r="T55" s="246"/>
      <c r="U55" s="246"/>
      <c r="V55" s="246"/>
      <c r="W55" s="246"/>
      <c r="X55" s="246"/>
      <c r="Y55" s="246"/>
      <c r="Z55" s="246"/>
    </row>
    <row r="56" spans="1:26" ht="153" x14ac:dyDescent="0.2">
      <c r="A56" s="238">
        <v>55</v>
      </c>
      <c r="B56" s="238" t="s">
        <v>4135</v>
      </c>
      <c r="C56" s="238" t="s">
        <v>4969</v>
      </c>
      <c r="D56" s="238" t="s">
        <v>5473</v>
      </c>
      <c r="E56" s="238" t="s">
        <v>5474</v>
      </c>
      <c r="F56" s="260">
        <v>43964</v>
      </c>
      <c r="G56" s="260">
        <v>43970</v>
      </c>
      <c r="H56" s="312" t="s">
        <v>4968</v>
      </c>
      <c r="I56" s="238" t="s">
        <v>3300</v>
      </c>
      <c r="J56" s="246"/>
      <c r="K56" s="246"/>
      <c r="L56" s="246"/>
      <c r="M56" s="246"/>
      <c r="N56" s="246"/>
      <c r="O56" s="246"/>
      <c r="P56" s="246"/>
      <c r="Q56" s="246"/>
      <c r="R56" s="246"/>
      <c r="S56" s="246"/>
      <c r="T56" s="246"/>
      <c r="U56" s="246"/>
      <c r="V56" s="246"/>
      <c r="W56" s="246"/>
      <c r="X56" s="246"/>
      <c r="Y56" s="246"/>
      <c r="Z56" s="246"/>
    </row>
    <row r="57" spans="1:26" ht="25.5" x14ac:dyDescent="0.2">
      <c r="A57" s="238">
        <v>56</v>
      </c>
      <c r="B57" s="238" t="s">
        <v>4135</v>
      </c>
      <c r="C57" s="238" t="s">
        <v>3791</v>
      </c>
      <c r="D57" s="238" t="s">
        <v>5475</v>
      </c>
      <c r="E57" s="238" t="s">
        <v>5476</v>
      </c>
      <c r="F57" s="260">
        <v>43965</v>
      </c>
      <c r="G57" s="260">
        <v>43972</v>
      </c>
      <c r="H57" s="312" t="s">
        <v>4968</v>
      </c>
      <c r="I57" s="238" t="s">
        <v>7164</v>
      </c>
      <c r="J57" s="246"/>
      <c r="K57" s="246"/>
      <c r="L57" s="246"/>
      <c r="M57" s="246"/>
      <c r="N57" s="246"/>
      <c r="O57" s="246"/>
      <c r="P57" s="246"/>
      <c r="Q57" s="246"/>
      <c r="R57" s="246"/>
      <c r="S57" s="246"/>
      <c r="T57" s="246"/>
      <c r="U57" s="246"/>
      <c r="V57" s="246"/>
      <c r="W57" s="246"/>
      <c r="X57" s="246"/>
      <c r="Y57" s="246"/>
      <c r="Z57" s="246"/>
    </row>
    <row r="58" spans="1:26" x14ac:dyDescent="0.2">
      <c r="A58" s="238">
        <v>57</v>
      </c>
      <c r="B58" s="238" t="s">
        <v>4135</v>
      </c>
      <c r="C58" s="238" t="s">
        <v>3791</v>
      </c>
      <c r="D58" s="238" t="s">
        <v>5477</v>
      </c>
      <c r="E58" s="238" t="s">
        <v>5478</v>
      </c>
      <c r="F58" s="260">
        <v>43874</v>
      </c>
      <c r="G58" s="260">
        <v>43973</v>
      </c>
      <c r="H58" s="312" t="s">
        <v>4968</v>
      </c>
      <c r="I58" s="238" t="s">
        <v>3794</v>
      </c>
      <c r="J58" s="246"/>
      <c r="K58" s="246"/>
      <c r="L58" s="246"/>
      <c r="M58" s="246"/>
      <c r="N58" s="246"/>
      <c r="O58" s="246"/>
      <c r="P58" s="246"/>
      <c r="Q58" s="246"/>
      <c r="R58" s="246"/>
      <c r="S58" s="246"/>
      <c r="T58" s="246"/>
      <c r="U58" s="246"/>
      <c r="V58" s="246"/>
      <c r="W58" s="246"/>
      <c r="X58" s="246"/>
      <c r="Y58" s="246"/>
      <c r="Z58" s="246"/>
    </row>
    <row r="59" spans="1:26" ht="25.5" x14ac:dyDescent="0.2">
      <c r="A59" s="238">
        <v>58</v>
      </c>
      <c r="B59" s="238" t="s">
        <v>4135</v>
      </c>
      <c r="C59" s="238" t="s">
        <v>4736</v>
      </c>
      <c r="D59" s="238" t="s">
        <v>5479</v>
      </c>
      <c r="E59" s="238" t="s">
        <v>5480</v>
      </c>
      <c r="F59" s="260">
        <v>43955</v>
      </c>
      <c r="G59" s="260">
        <v>43977</v>
      </c>
      <c r="H59" s="312" t="s">
        <v>4968</v>
      </c>
      <c r="I59" s="238" t="s">
        <v>2746</v>
      </c>
      <c r="J59" s="246"/>
      <c r="K59" s="246"/>
      <c r="L59" s="246"/>
      <c r="M59" s="246"/>
      <c r="N59" s="246"/>
      <c r="O59" s="246"/>
      <c r="P59" s="246"/>
      <c r="Q59" s="246"/>
      <c r="R59" s="246"/>
      <c r="S59" s="246"/>
      <c r="T59" s="246"/>
      <c r="U59" s="246"/>
      <c r="V59" s="246"/>
      <c r="W59" s="246"/>
      <c r="X59" s="246"/>
      <c r="Y59" s="246"/>
      <c r="Z59" s="246"/>
    </row>
    <row r="60" spans="1:26" ht="25.5" x14ac:dyDescent="0.2">
      <c r="A60" s="238">
        <v>59</v>
      </c>
      <c r="B60" s="238" t="s">
        <v>4135</v>
      </c>
      <c r="C60" s="238" t="s">
        <v>3791</v>
      </c>
      <c r="D60" s="238" t="s">
        <v>5481</v>
      </c>
      <c r="E60" s="238" t="s">
        <v>5482</v>
      </c>
      <c r="F60" s="260">
        <v>43972</v>
      </c>
      <c r="G60" s="260">
        <v>43980</v>
      </c>
      <c r="H60" s="312" t="s">
        <v>4968</v>
      </c>
      <c r="I60" s="238" t="s">
        <v>3794</v>
      </c>
      <c r="J60" s="246"/>
      <c r="K60" s="246"/>
      <c r="L60" s="246"/>
      <c r="M60" s="246"/>
      <c r="N60" s="246"/>
      <c r="O60" s="246"/>
      <c r="P60" s="246"/>
      <c r="Q60" s="246"/>
      <c r="R60" s="246"/>
      <c r="S60" s="246"/>
      <c r="T60" s="246"/>
      <c r="U60" s="246"/>
      <c r="V60" s="246"/>
      <c r="W60" s="246"/>
      <c r="X60" s="246"/>
      <c r="Y60" s="246"/>
      <c r="Z60" s="246"/>
    </row>
    <row r="61" spans="1:26" ht="25.5" x14ac:dyDescent="0.2">
      <c r="A61" s="238">
        <v>60</v>
      </c>
      <c r="B61" s="238" t="s">
        <v>4432</v>
      </c>
      <c r="C61" s="238" t="s">
        <v>3791</v>
      </c>
      <c r="D61" s="238" t="s">
        <v>5483</v>
      </c>
      <c r="E61" s="238" t="s">
        <v>5484</v>
      </c>
      <c r="F61" s="260">
        <v>43979</v>
      </c>
      <c r="G61" s="260">
        <v>43985</v>
      </c>
      <c r="H61" s="312" t="s">
        <v>4968</v>
      </c>
      <c r="I61" s="238" t="s">
        <v>3794</v>
      </c>
      <c r="J61" s="246"/>
      <c r="K61" s="246"/>
      <c r="L61" s="246"/>
      <c r="M61" s="246"/>
      <c r="N61" s="246"/>
      <c r="O61" s="246"/>
      <c r="P61" s="246"/>
      <c r="Q61" s="246"/>
      <c r="R61" s="246"/>
      <c r="S61" s="246"/>
      <c r="T61" s="246"/>
      <c r="U61" s="246"/>
      <c r="V61" s="246"/>
      <c r="W61" s="246"/>
      <c r="X61" s="246"/>
      <c r="Y61" s="246"/>
      <c r="Z61" s="246"/>
    </row>
    <row r="62" spans="1:26" ht="25.5" x14ac:dyDescent="0.2">
      <c r="A62" s="238">
        <v>61</v>
      </c>
      <c r="B62" s="238" t="s">
        <v>4432</v>
      </c>
      <c r="C62" s="238" t="s">
        <v>3791</v>
      </c>
      <c r="D62" s="238" t="s">
        <v>5485</v>
      </c>
      <c r="E62" s="238" t="s">
        <v>5486</v>
      </c>
      <c r="F62" s="260">
        <v>43979</v>
      </c>
      <c r="G62" s="260">
        <v>43990</v>
      </c>
      <c r="H62" s="312" t="s">
        <v>4968</v>
      </c>
      <c r="I62" s="238" t="s">
        <v>3794</v>
      </c>
      <c r="J62" s="246"/>
      <c r="K62" s="246"/>
      <c r="L62" s="246"/>
      <c r="M62" s="246"/>
      <c r="N62" s="246"/>
      <c r="O62" s="246"/>
      <c r="P62" s="246"/>
      <c r="Q62" s="246"/>
      <c r="R62" s="246"/>
      <c r="S62" s="246"/>
      <c r="T62" s="246"/>
      <c r="U62" s="246"/>
      <c r="V62" s="246"/>
      <c r="W62" s="246"/>
      <c r="X62" s="246"/>
      <c r="Y62" s="246"/>
      <c r="Z62" s="246"/>
    </row>
    <row r="63" spans="1:26" ht="25.5" x14ac:dyDescent="0.2">
      <c r="A63" s="238">
        <v>62</v>
      </c>
      <c r="B63" s="238" t="s">
        <v>4432</v>
      </c>
      <c r="C63" s="238" t="s">
        <v>3791</v>
      </c>
      <c r="D63" s="238" t="s">
        <v>5487</v>
      </c>
      <c r="E63" s="238" t="s">
        <v>5488</v>
      </c>
      <c r="F63" s="260">
        <v>43988</v>
      </c>
      <c r="G63" s="260">
        <v>43992</v>
      </c>
      <c r="H63" s="312" t="s">
        <v>4968</v>
      </c>
      <c r="I63" s="238" t="s">
        <v>3794</v>
      </c>
      <c r="J63" s="246"/>
      <c r="K63" s="246"/>
      <c r="L63" s="246"/>
      <c r="M63" s="246"/>
      <c r="N63" s="246"/>
      <c r="O63" s="246"/>
      <c r="P63" s="246"/>
      <c r="Q63" s="246"/>
      <c r="R63" s="246"/>
      <c r="S63" s="246"/>
      <c r="T63" s="246"/>
      <c r="U63" s="246"/>
      <c r="V63" s="246"/>
      <c r="W63" s="246"/>
      <c r="X63" s="246"/>
      <c r="Y63" s="246"/>
      <c r="Z63" s="246"/>
    </row>
    <row r="64" spans="1:26" ht="25.5" x14ac:dyDescent="0.2">
      <c r="A64" s="238">
        <v>63</v>
      </c>
      <c r="B64" s="238" t="s">
        <v>4432</v>
      </c>
      <c r="C64" s="238" t="s">
        <v>4969</v>
      </c>
      <c r="D64" s="238" t="s">
        <v>5489</v>
      </c>
      <c r="E64" s="238" t="s">
        <v>5490</v>
      </c>
      <c r="F64" s="260">
        <v>43969</v>
      </c>
      <c r="G64" s="260">
        <v>43994</v>
      </c>
      <c r="H64" s="312" t="s">
        <v>4968</v>
      </c>
      <c r="I64" s="238" t="s">
        <v>2542</v>
      </c>
      <c r="J64" s="246"/>
      <c r="K64" s="246"/>
      <c r="L64" s="246"/>
      <c r="M64" s="246"/>
      <c r="N64" s="246"/>
      <c r="O64" s="246"/>
      <c r="P64" s="246"/>
      <c r="Q64" s="246"/>
      <c r="R64" s="246"/>
      <c r="S64" s="246"/>
      <c r="T64" s="246"/>
      <c r="U64" s="246"/>
      <c r="V64" s="246"/>
      <c r="W64" s="246"/>
      <c r="X64" s="246"/>
      <c r="Y64" s="246"/>
      <c r="Z64" s="246"/>
    </row>
    <row r="65" spans="1:26" ht="25.5" x14ac:dyDescent="0.2">
      <c r="A65" s="238">
        <v>64</v>
      </c>
      <c r="B65" s="238" t="s">
        <v>4432</v>
      </c>
      <c r="C65" s="238" t="s">
        <v>3791</v>
      </c>
      <c r="D65" s="238" t="s">
        <v>5491</v>
      </c>
      <c r="E65" s="238" t="s">
        <v>5492</v>
      </c>
      <c r="F65" s="260">
        <v>43991</v>
      </c>
      <c r="G65" s="260">
        <v>44001</v>
      </c>
      <c r="H65" s="312" t="s">
        <v>4968</v>
      </c>
      <c r="I65" s="238" t="s">
        <v>3794</v>
      </c>
      <c r="J65" s="246"/>
      <c r="K65" s="246"/>
      <c r="L65" s="246"/>
      <c r="M65" s="246"/>
      <c r="N65" s="246"/>
      <c r="O65" s="246"/>
      <c r="P65" s="246"/>
      <c r="Q65" s="246"/>
      <c r="R65" s="246"/>
      <c r="S65" s="246"/>
      <c r="T65" s="246"/>
      <c r="U65" s="246"/>
      <c r="V65" s="246"/>
      <c r="W65" s="246"/>
      <c r="X65" s="246"/>
      <c r="Y65" s="246"/>
      <c r="Z65" s="246"/>
    </row>
    <row r="66" spans="1:26" x14ac:dyDescent="0.2">
      <c r="A66" s="238">
        <v>65</v>
      </c>
      <c r="B66" s="238" t="s">
        <v>4432</v>
      </c>
      <c r="C66" s="238" t="s">
        <v>3791</v>
      </c>
      <c r="D66" s="238" t="s">
        <v>5493</v>
      </c>
      <c r="E66" s="238" t="s">
        <v>5494</v>
      </c>
      <c r="F66" s="260">
        <v>43972</v>
      </c>
      <c r="G66" s="260">
        <v>44001</v>
      </c>
      <c r="H66" s="312" t="s">
        <v>4968</v>
      </c>
      <c r="I66" s="238" t="s">
        <v>3794</v>
      </c>
      <c r="J66" s="246"/>
      <c r="K66" s="246"/>
      <c r="L66" s="246"/>
      <c r="M66" s="246"/>
      <c r="N66" s="246"/>
      <c r="O66" s="246"/>
      <c r="P66" s="246"/>
      <c r="Q66" s="246"/>
      <c r="R66" s="246"/>
      <c r="S66" s="246"/>
      <c r="T66" s="246"/>
      <c r="U66" s="246"/>
      <c r="V66" s="246"/>
      <c r="W66" s="246"/>
      <c r="X66" s="246"/>
      <c r="Y66" s="246"/>
      <c r="Z66" s="246"/>
    </row>
    <row r="67" spans="1:26" ht="25.5" x14ac:dyDescent="0.2">
      <c r="A67" s="238">
        <v>66</v>
      </c>
      <c r="B67" s="238" t="s">
        <v>4432</v>
      </c>
      <c r="C67" s="238" t="s">
        <v>3791</v>
      </c>
      <c r="D67" s="238" t="s">
        <v>5495</v>
      </c>
      <c r="E67" s="238" t="s">
        <v>5496</v>
      </c>
      <c r="F67" s="260">
        <v>43988</v>
      </c>
      <c r="G67" s="260">
        <v>44005</v>
      </c>
      <c r="H67" s="312" t="s">
        <v>4968</v>
      </c>
      <c r="I67" s="238" t="s">
        <v>3794</v>
      </c>
      <c r="J67" s="246"/>
      <c r="K67" s="246"/>
      <c r="L67" s="246"/>
      <c r="M67" s="246"/>
      <c r="N67" s="246"/>
      <c r="O67" s="246"/>
      <c r="P67" s="246"/>
      <c r="Q67" s="246"/>
      <c r="R67" s="246"/>
      <c r="S67" s="246"/>
      <c r="T67" s="246"/>
      <c r="U67" s="246"/>
      <c r="V67" s="246"/>
      <c r="W67" s="246"/>
      <c r="X67" s="246"/>
      <c r="Y67" s="246"/>
      <c r="Z67" s="246"/>
    </row>
    <row r="68" spans="1:26" ht="25.5" x14ac:dyDescent="0.2">
      <c r="A68" s="238">
        <v>67</v>
      </c>
      <c r="B68" s="238" t="s">
        <v>4432</v>
      </c>
      <c r="C68" s="238" t="s">
        <v>3791</v>
      </c>
      <c r="D68" s="238" t="s">
        <v>5497</v>
      </c>
      <c r="E68" s="238" t="s">
        <v>5498</v>
      </c>
      <c r="F68" s="260">
        <v>43994</v>
      </c>
      <c r="G68" s="260">
        <v>44005</v>
      </c>
      <c r="H68" s="312" t="s">
        <v>4968</v>
      </c>
      <c r="I68" s="238" t="s">
        <v>3794</v>
      </c>
      <c r="J68" s="246"/>
      <c r="K68" s="246"/>
      <c r="L68" s="246"/>
      <c r="M68" s="246"/>
      <c r="N68" s="246"/>
      <c r="O68" s="246"/>
      <c r="P68" s="246"/>
      <c r="Q68" s="246"/>
      <c r="R68" s="246"/>
      <c r="S68" s="246"/>
      <c r="T68" s="246"/>
      <c r="U68" s="246"/>
      <c r="V68" s="246"/>
      <c r="W68" s="246"/>
      <c r="X68" s="246"/>
      <c r="Y68" s="246"/>
      <c r="Z68" s="246"/>
    </row>
    <row r="69" spans="1:26" ht="38.25" x14ac:dyDescent="0.2">
      <c r="A69" s="238">
        <v>68</v>
      </c>
      <c r="B69" s="238" t="s">
        <v>4432</v>
      </c>
      <c r="C69" s="238" t="s">
        <v>4969</v>
      </c>
      <c r="D69" s="238" t="s">
        <v>5499</v>
      </c>
      <c r="E69" s="238" t="s">
        <v>5500</v>
      </c>
      <c r="F69" s="260">
        <v>43964</v>
      </c>
      <c r="G69" s="260">
        <v>44007</v>
      </c>
      <c r="H69" s="312" t="s">
        <v>4968</v>
      </c>
      <c r="I69" s="238" t="s">
        <v>2542</v>
      </c>
      <c r="J69" s="246"/>
      <c r="K69" s="246"/>
      <c r="L69" s="246"/>
      <c r="M69" s="246"/>
      <c r="N69" s="246"/>
      <c r="O69" s="246"/>
      <c r="P69" s="246"/>
      <c r="Q69" s="246"/>
      <c r="R69" s="246"/>
      <c r="S69" s="246"/>
      <c r="T69" s="246"/>
      <c r="U69" s="246"/>
      <c r="V69" s="246"/>
      <c r="W69" s="246"/>
      <c r="X69" s="246"/>
      <c r="Y69" s="246"/>
      <c r="Z69" s="246"/>
    </row>
    <row r="70" spans="1:26" ht="25.5" x14ac:dyDescent="0.2">
      <c r="A70" s="238">
        <v>69</v>
      </c>
      <c r="B70" s="238" t="s">
        <v>4432</v>
      </c>
      <c r="C70" s="238" t="s">
        <v>3791</v>
      </c>
      <c r="D70" s="238" t="s">
        <v>5501</v>
      </c>
      <c r="E70" s="238" t="s">
        <v>5502</v>
      </c>
      <c r="F70" s="260">
        <v>43993</v>
      </c>
      <c r="G70" s="260">
        <v>44007</v>
      </c>
      <c r="H70" s="312" t="s">
        <v>4968</v>
      </c>
      <c r="I70" s="238" t="s">
        <v>7164</v>
      </c>
      <c r="J70" s="246"/>
      <c r="K70" s="246"/>
      <c r="L70" s="246"/>
      <c r="M70" s="246"/>
      <c r="N70" s="246"/>
      <c r="O70" s="246"/>
      <c r="P70" s="246"/>
      <c r="Q70" s="246"/>
      <c r="R70" s="246"/>
      <c r="S70" s="246"/>
      <c r="T70" s="246"/>
      <c r="U70" s="246"/>
      <c r="V70" s="246"/>
      <c r="W70" s="246"/>
      <c r="X70" s="246"/>
      <c r="Y70" s="246"/>
      <c r="Z70" s="246"/>
    </row>
    <row r="71" spans="1:26" ht="38.25" x14ac:dyDescent="0.2">
      <c r="A71" s="238">
        <v>70</v>
      </c>
      <c r="B71" s="238" t="s">
        <v>4432</v>
      </c>
      <c r="C71" s="238" t="s">
        <v>4969</v>
      </c>
      <c r="D71" s="238" t="s">
        <v>5503</v>
      </c>
      <c r="E71" s="238" t="s">
        <v>5504</v>
      </c>
      <c r="F71" s="260">
        <v>44006</v>
      </c>
      <c r="G71" s="260">
        <v>44012</v>
      </c>
      <c r="H71" s="312" t="s">
        <v>4968</v>
      </c>
      <c r="I71" s="238" t="s">
        <v>3300</v>
      </c>
      <c r="J71" s="246"/>
      <c r="K71" s="246"/>
      <c r="L71" s="246"/>
      <c r="M71" s="246"/>
      <c r="N71" s="246"/>
      <c r="O71" s="246"/>
      <c r="P71" s="246"/>
      <c r="Q71" s="246"/>
      <c r="R71" s="246"/>
      <c r="S71" s="246"/>
      <c r="T71" s="246"/>
      <c r="U71" s="246"/>
      <c r="V71" s="246"/>
      <c r="W71" s="246"/>
      <c r="X71" s="246"/>
      <c r="Y71" s="246"/>
      <c r="Z71" s="246"/>
    </row>
    <row r="72" spans="1:26" ht="25.5" x14ac:dyDescent="0.2">
      <c r="A72" s="238">
        <v>71</v>
      </c>
      <c r="B72" s="238" t="s">
        <v>4448</v>
      </c>
      <c r="C72" s="238" t="s">
        <v>3791</v>
      </c>
      <c r="D72" s="238" t="s">
        <v>5505</v>
      </c>
      <c r="E72" s="238" t="s">
        <v>5506</v>
      </c>
      <c r="F72" s="260">
        <v>44000</v>
      </c>
      <c r="G72" s="260">
        <v>44013</v>
      </c>
      <c r="H72" s="312" t="s">
        <v>4968</v>
      </c>
      <c r="I72" s="238" t="s">
        <v>3794</v>
      </c>
      <c r="J72" s="246"/>
      <c r="K72" s="246"/>
      <c r="L72" s="246"/>
      <c r="M72" s="246"/>
      <c r="N72" s="246"/>
      <c r="O72" s="246"/>
      <c r="P72" s="246"/>
      <c r="Q72" s="246"/>
      <c r="R72" s="246"/>
      <c r="S72" s="246"/>
      <c r="T72" s="246"/>
      <c r="U72" s="246"/>
      <c r="V72" s="246"/>
      <c r="W72" s="246"/>
      <c r="X72" s="246"/>
      <c r="Y72" s="246"/>
      <c r="Z72" s="246"/>
    </row>
    <row r="73" spans="1:26" ht="25.5" x14ac:dyDescent="0.2">
      <c r="A73" s="238">
        <v>72</v>
      </c>
      <c r="B73" s="238" t="s">
        <v>4448</v>
      </c>
      <c r="C73" s="238" t="s">
        <v>3791</v>
      </c>
      <c r="D73" s="238" t="s">
        <v>5507</v>
      </c>
      <c r="E73" s="238" t="s">
        <v>5508</v>
      </c>
      <c r="F73" s="260">
        <v>43999</v>
      </c>
      <c r="G73" s="260">
        <v>44014</v>
      </c>
      <c r="H73" s="312" t="s">
        <v>4968</v>
      </c>
      <c r="I73" s="238" t="s">
        <v>3794</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4448</v>
      </c>
      <c r="C74" s="238" t="s">
        <v>3791</v>
      </c>
      <c r="D74" s="238" t="s">
        <v>5509</v>
      </c>
      <c r="E74" s="238" t="s">
        <v>5510</v>
      </c>
      <c r="F74" s="260">
        <v>44001</v>
      </c>
      <c r="G74" s="260">
        <v>44018</v>
      </c>
      <c r="H74" s="312" t="s">
        <v>4968</v>
      </c>
      <c r="I74" s="238" t="s">
        <v>3794</v>
      </c>
      <c r="J74" s="246"/>
      <c r="K74" s="246"/>
      <c r="L74" s="246"/>
      <c r="M74" s="246"/>
      <c r="N74" s="246"/>
      <c r="O74" s="246"/>
      <c r="P74" s="246"/>
      <c r="Q74" s="246"/>
      <c r="R74" s="246"/>
      <c r="S74" s="246"/>
      <c r="T74" s="246"/>
      <c r="U74" s="246"/>
      <c r="V74" s="246"/>
      <c r="W74" s="246"/>
      <c r="X74" s="246"/>
      <c r="Y74" s="246"/>
      <c r="Z74" s="246"/>
    </row>
    <row r="75" spans="1:26" x14ac:dyDescent="0.2">
      <c r="A75" s="238">
        <v>74</v>
      </c>
      <c r="B75" s="238" t="s">
        <v>4448</v>
      </c>
      <c r="C75" s="238" t="s">
        <v>3791</v>
      </c>
      <c r="D75" s="238" t="s">
        <v>5511</v>
      </c>
      <c r="E75" s="238" t="s">
        <v>5512</v>
      </c>
      <c r="F75" s="260">
        <v>44013</v>
      </c>
      <c r="G75" s="260">
        <v>44018</v>
      </c>
      <c r="H75" s="312" t="s">
        <v>4968</v>
      </c>
      <c r="I75" s="238" t="s">
        <v>3794</v>
      </c>
      <c r="J75" s="246"/>
      <c r="K75" s="246"/>
      <c r="L75" s="246"/>
      <c r="M75" s="246"/>
      <c r="N75" s="246"/>
      <c r="O75" s="246"/>
      <c r="P75" s="246"/>
      <c r="Q75" s="246"/>
      <c r="R75" s="246"/>
      <c r="S75" s="246"/>
      <c r="T75" s="246"/>
      <c r="U75" s="246"/>
      <c r="V75" s="246"/>
      <c r="W75" s="246"/>
      <c r="X75" s="246"/>
      <c r="Y75" s="246"/>
      <c r="Z75" s="246"/>
    </row>
    <row r="76" spans="1:26" ht="25.5" x14ac:dyDescent="0.2">
      <c r="A76" s="238">
        <v>75</v>
      </c>
      <c r="B76" s="238" t="s">
        <v>4448</v>
      </c>
      <c r="C76" s="238" t="s">
        <v>4736</v>
      </c>
      <c r="D76" s="238" t="s">
        <v>5513</v>
      </c>
      <c r="E76" s="238" t="s">
        <v>5514</v>
      </c>
      <c r="F76" s="260">
        <v>44007</v>
      </c>
      <c r="G76" s="260">
        <v>44025</v>
      </c>
      <c r="H76" s="312" t="s">
        <v>4968</v>
      </c>
      <c r="I76" s="238" t="s">
        <v>2746</v>
      </c>
      <c r="J76" s="246"/>
      <c r="K76" s="246"/>
      <c r="L76" s="246"/>
      <c r="M76" s="246"/>
      <c r="N76" s="246"/>
      <c r="O76" s="246"/>
      <c r="P76" s="246"/>
      <c r="Q76" s="246"/>
      <c r="R76" s="246"/>
      <c r="S76" s="246"/>
      <c r="T76" s="246"/>
      <c r="U76" s="246"/>
      <c r="V76" s="246"/>
      <c r="W76" s="246"/>
      <c r="X76" s="246"/>
      <c r="Y76" s="246"/>
      <c r="Z76" s="246"/>
    </row>
    <row r="77" spans="1:26" ht="25.5" x14ac:dyDescent="0.2">
      <c r="A77" s="238">
        <v>76</v>
      </c>
      <c r="B77" s="238" t="s">
        <v>4448</v>
      </c>
      <c r="C77" s="238" t="s">
        <v>4736</v>
      </c>
      <c r="D77" s="238" t="s">
        <v>5515</v>
      </c>
      <c r="E77" s="238" t="s">
        <v>5516</v>
      </c>
      <c r="F77" s="260">
        <v>44015</v>
      </c>
      <c r="G77" s="260">
        <v>44029</v>
      </c>
      <c r="H77" s="312" t="s">
        <v>4968</v>
      </c>
      <c r="I77" s="238" t="s">
        <v>2746</v>
      </c>
      <c r="J77" s="246"/>
      <c r="K77" s="246"/>
      <c r="L77" s="246"/>
      <c r="M77" s="246"/>
      <c r="N77" s="246"/>
      <c r="O77" s="246"/>
      <c r="P77" s="246"/>
      <c r="Q77" s="246"/>
      <c r="R77" s="246"/>
      <c r="S77" s="246"/>
      <c r="T77" s="246"/>
      <c r="U77" s="246"/>
      <c r="V77" s="246"/>
      <c r="W77" s="246"/>
      <c r="X77" s="246"/>
      <c r="Y77" s="246"/>
      <c r="Z77" s="246"/>
    </row>
    <row r="78" spans="1:26" x14ac:dyDescent="0.2">
      <c r="A78" s="238">
        <v>77</v>
      </c>
      <c r="B78" s="238" t="s">
        <v>4448</v>
      </c>
      <c r="C78" s="238" t="s">
        <v>3791</v>
      </c>
      <c r="D78" s="238" t="s">
        <v>5517</v>
      </c>
      <c r="E78" s="238" t="s">
        <v>5518</v>
      </c>
      <c r="F78" s="260">
        <v>44022</v>
      </c>
      <c r="G78" s="260">
        <v>44033</v>
      </c>
      <c r="H78" s="312" t="s">
        <v>4968</v>
      </c>
      <c r="I78" s="238" t="s">
        <v>3794</v>
      </c>
      <c r="J78" s="246"/>
      <c r="K78" s="246"/>
      <c r="L78" s="246"/>
      <c r="M78" s="246"/>
      <c r="N78" s="246"/>
      <c r="O78" s="246"/>
      <c r="P78" s="246"/>
      <c r="Q78" s="246"/>
      <c r="R78" s="246"/>
      <c r="S78" s="246"/>
      <c r="T78" s="246"/>
      <c r="U78" s="246"/>
      <c r="V78" s="246"/>
      <c r="W78" s="246"/>
      <c r="X78" s="246"/>
      <c r="Y78" s="246"/>
      <c r="Z78" s="246"/>
    </row>
    <row r="79" spans="1:26" ht="25.5" x14ac:dyDescent="0.2">
      <c r="A79" s="238">
        <v>78</v>
      </c>
      <c r="B79" s="238" t="s">
        <v>4448</v>
      </c>
      <c r="C79" s="238" t="s">
        <v>3791</v>
      </c>
      <c r="D79" s="238" t="s">
        <v>5519</v>
      </c>
      <c r="E79" s="238" t="s">
        <v>5520</v>
      </c>
      <c r="F79" s="260">
        <v>44027</v>
      </c>
      <c r="G79" s="260">
        <v>44034</v>
      </c>
      <c r="H79" s="312" t="s">
        <v>4968</v>
      </c>
      <c r="I79" s="238" t="s">
        <v>3794</v>
      </c>
      <c r="J79" s="246"/>
      <c r="K79" s="246"/>
      <c r="L79" s="246"/>
      <c r="M79" s="246"/>
      <c r="N79" s="246"/>
      <c r="O79" s="246"/>
      <c r="P79" s="246"/>
      <c r="Q79" s="246"/>
      <c r="R79" s="246"/>
      <c r="S79" s="246"/>
      <c r="T79" s="246"/>
      <c r="U79" s="246"/>
      <c r="V79" s="246"/>
      <c r="W79" s="246"/>
      <c r="X79" s="246"/>
      <c r="Y79" s="246"/>
      <c r="Z79" s="246"/>
    </row>
    <row r="80" spans="1:26" ht="25.5" x14ac:dyDescent="0.2">
      <c r="A80" s="238">
        <v>79</v>
      </c>
      <c r="B80" s="238" t="s">
        <v>4448</v>
      </c>
      <c r="C80" s="238" t="s">
        <v>4969</v>
      </c>
      <c r="D80" s="238" t="s">
        <v>5521</v>
      </c>
      <c r="E80" s="238" t="s">
        <v>5522</v>
      </c>
      <c r="F80" s="260">
        <v>44006</v>
      </c>
      <c r="G80" s="260">
        <v>44035</v>
      </c>
      <c r="H80" s="312" t="s">
        <v>4968</v>
      </c>
      <c r="I80" s="238" t="s">
        <v>2542</v>
      </c>
      <c r="J80" s="246"/>
      <c r="K80" s="246"/>
      <c r="L80" s="246"/>
      <c r="M80" s="246"/>
      <c r="N80" s="246"/>
      <c r="O80" s="246"/>
      <c r="P80" s="246"/>
      <c r="Q80" s="246"/>
      <c r="R80" s="246"/>
      <c r="S80" s="246"/>
      <c r="T80" s="246"/>
      <c r="U80" s="246"/>
      <c r="V80" s="246"/>
      <c r="W80" s="246"/>
      <c r="X80" s="246"/>
      <c r="Y80" s="246"/>
      <c r="Z80" s="246"/>
    </row>
    <row r="81" spans="1:26" ht="25.5" x14ac:dyDescent="0.2">
      <c r="A81" s="238">
        <v>80</v>
      </c>
      <c r="B81" s="238" t="s">
        <v>4448</v>
      </c>
      <c r="C81" s="238" t="s">
        <v>4969</v>
      </c>
      <c r="D81" s="238" t="s">
        <v>5523</v>
      </c>
      <c r="E81" s="238" t="s">
        <v>5524</v>
      </c>
      <c r="F81" s="260">
        <v>43991</v>
      </c>
      <c r="G81" s="260">
        <v>44035</v>
      </c>
      <c r="H81" s="312" t="s">
        <v>4968</v>
      </c>
      <c r="I81" s="238" t="s">
        <v>2542</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4448</v>
      </c>
      <c r="C82" s="238" t="s">
        <v>4969</v>
      </c>
      <c r="D82" s="238" t="s">
        <v>5525</v>
      </c>
      <c r="E82" s="238" t="s">
        <v>5526</v>
      </c>
      <c r="F82" s="260">
        <v>44006</v>
      </c>
      <c r="G82" s="260">
        <v>44035</v>
      </c>
      <c r="H82" s="312" t="s">
        <v>4968</v>
      </c>
      <c r="I82" s="238" t="s">
        <v>2542</v>
      </c>
      <c r="J82" s="246"/>
      <c r="K82" s="246"/>
      <c r="L82" s="246"/>
      <c r="M82" s="246"/>
      <c r="N82" s="246"/>
      <c r="O82" s="246"/>
      <c r="P82" s="246"/>
      <c r="Q82" s="246"/>
      <c r="R82" s="246"/>
      <c r="S82" s="246"/>
      <c r="T82" s="246"/>
      <c r="U82" s="246"/>
      <c r="V82" s="246"/>
      <c r="W82" s="246"/>
      <c r="X82" s="246"/>
      <c r="Y82" s="246"/>
      <c r="Z82" s="246"/>
    </row>
    <row r="83" spans="1:26" ht="38.25" x14ac:dyDescent="0.2">
      <c r="A83" s="238">
        <v>82</v>
      </c>
      <c r="B83" s="238" t="s">
        <v>4448</v>
      </c>
      <c r="C83" s="238" t="s">
        <v>3791</v>
      </c>
      <c r="D83" s="238" t="s">
        <v>5527</v>
      </c>
      <c r="E83" s="238" t="s">
        <v>5528</v>
      </c>
      <c r="F83" s="260">
        <v>44028</v>
      </c>
      <c r="G83" s="260">
        <v>44036</v>
      </c>
      <c r="H83" s="312" t="s">
        <v>4968</v>
      </c>
      <c r="I83" s="238" t="s">
        <v>3300</v>
      </c>
      <c r="J83" s="246"/>
      <c r="K83" s="246"/>
      <c r="L83" s="246"/>
      <c r="M83" s="246"/>
      <c r="N83" s="246"/>
      <c r="O83" s="246"/>
      <c r="P83" s="246"/>
      <c r="Q83" s="246"/>
      <c r="R83" s="246"/>
      <c r="S83" s="246"/>
      <c r="T83" s="246"/>
      <c r="U83" s="246"/>
      <c r="V83" s="246"/>
      <c r="W83" s="246"/>
      <c r="X83" s="246"/>
      <c r="Y83" s="246"/>
      <c r="Z83" s="246"/>
    </row>
    <row r="84" spans="1:26" ht="38.25" x14ac:dyDescent="0.2">
      <c r="A84" s="238">
        <v>83</v>
      </c>
      <c r="B84" s="238" t="s">
        <v>4448</v>
      </c>
      <c r="C84" s="238" t="s">
        <v>3791</v>
      </c>
      <c r="D84" s="238" t="s">
        <v>5529</v>
      </c>
      <c r="E84" s="238" t="s">
        <v>5530</v>
      </c>
      <c r="F84" s="260">
        <v>44027</v>
      </c>
      <c r="G84" s="260">
        <v>44040</v>
      </c>
      <c r="H84" s="312" t="s">
        <v>4968</v>
      </c>
      <c r="I84" s="238" t="s">
        <v>3794</v>
      </c>
      <c r="J84" s="246"/>
      <c r="K84" s="246"/>
      <c r="L84" s="246"/>
      <c r="M84" s="246"/>
      <c r="N84" s="246"/>
      <c r="O84" s="246"/>
      <c r="P84" s="246"/>
      <c r="Q84" s="246"/>
      <c r="R84" s="246"/>
      <c r="S84" s="246"/>
      <c r="T84" s="246"/>
      <c r="U84" s="246"/>
      <c r="V84" s="246"/>
      <c r="W84" s="246"/>
      <c r="X84" s="246"/>
      <c r="Y84" s="246"/>
      <c r="Z84" s="246"/>
    </row>
    <row r="85" spans="1:26" ht="25.5" x14ac:dyDescent="0.2">
      <c r="A85" s="238">
        <v>84</v>
      </c>
      <c r="B85" s="238" t="s">
        <v>4448</v>
      </c>
      <c r="C85" s="238" t="s">
        <v>3791</v>
      </c>
      <c r="D85" s="238" t="s">
        <v>5531</v>
      </c>
      <c r="E85" s="238" t="s">
        <v>5532</v>
      </c>
      <c r="F85" s="260">
        <v>44034</v>
      </c>
      <c r="G85" s="260">
        <v>44042</v>
      </c>
      <c r="H85" s="312" t="s">
        <v>4968</v>
      </c>
      <c r="I85" s="238" t="s">
        <v>3794</v>
      </c>
      <c r="J85" s="246"/>
      <c r="K85" s="246"/>
      <c r="L85" s="246"/>
      <c r="M85" s="246"/>
      <c r="N85" s="246"/>
      <c r="O85" s="246"/>
      <c r="P85" s="246"/>
      <c r="Q85" s="246"/>
      <c r="R85" s="246"/>
      <c r="S85" s="246"/>
      <c r="T85" s="246"/>
      <c r="U85" s="246"/>
      <c r="V85" s="246"/>
      <c r="W85" s="246"/>
      <c r="X85" s="246"/>
      <c r="Y85" s="246"/>
      <c r="Z85" s="246"/>
    </row>
    <row r="86" spans="1:26" x14ac:dyDescent="0.2">
      <c r="A86" s="238">
        <v>85</v>
      </c>
      <c r="B86" s="238" t="s">
        <v>4448</v>
      </c>
      <c r="C86" s="238" t="s">
        <v>3791</v>
      </c>
      <c r="D86" s="238" t="s">
        <v>5533</v>
      </c>
      <c r="E86" s="238" t="s">
        <v>5534</v>
      </c>
      <c r="F86" s="260">
        <v>44034</v>
      </c>
      <c r="G86" s="260">
        <v>44042</v>
      </c>
      <c r="H86" s="312" t="s">
        <v>4968</v>
      </c>
      <c r="I86" s="238" t="s">
        <v>3794</v>
      </c>
      <c r="J86" s="246"/>
      <c r="K86" s="246"/>
      <c r="L86" s="246"/>
      <c r="M86" s="246"/>
      <c r="N86" s="246"/>
      <c r="O86" s="246"/>
      <c r="P86" s="246"/>
      <c r="Q86" s="246"/>
      <c r="R86" s="246"/>
      <c r="S86" s="246"/>
      <c r="T86" s="246"/>
      <c r="U86" s="246"/>
      <c r="V86" s="246"/>
      <c r="W86" s="246"/>
      <c r="X86" s="246"/>
      <c r="Y86" s="246"/>
      <c r="Z86" s="246"/>
    </row>
    <row r="87" spans="1:26" ht="38.25" x14ac:dyDescent="0.2">
      <c r="A87" s="238">
        <v>86</v>
      </c>
      <c r="B87" s="238" t="s">
        <v>4448</v>
      </c>
      <c r="C87" s="238" t="s">
        <v>3791</v>
      </c>
      <c r="D87" s="238" t="s">
        <v>5535</v>
      </c>
      <c r="E87" s="238" t="s">
        <v>5536</v>
      </c>
      <c r="F87" s="260">
        <v>44033</v>
      </c>
      <c r="G87" s="260">
        <v>44042</v>
      </c>
      <c r="H87" s="312" t="s">
        <v>4968</v>
      </c>
      <c r="I87" s="238" t="s">
        <v>3794</v>
      </c>
      <c r="J87" s="246"/>
      <c r="K87" s="246"/>
      <c r="L87" s="246"/>
      <c r="M87" s="246"/>
      <c r="N87" s="246"/>
      <c r="O87" s="246"/>
      <c r="P87" s="246"/>
      <c r="Q87" s="246"/>
      <c r="R87" s="246"/>
      <c r="S87" s="246"/>
      <c r="T87" s="246"/>
      <c r="U87" s="246"/>
      <c r="V87" s="246"/>
      <c r="W87" s="246"/>
      <c r="X87" s="246"/>
      <c r="Y87" s="246"/>
      <c r="Z87" s="246"/>
    </row>
    <row r="88" spans="1:26" ht="38.25" x14ac:dyDescent="0.2">
      <c r="A88" s="238">
        <v>87</v>
      </c>
      <c r="B88" s="238" t="s">
        <v>4448</v>
      </c>
      <c r="C88" s="238" t="s">
        <v>3791</v>
      </c>
      <c r="D88" s="238" t="s">
        <v>5537</v>
      </c>
      <c r="E88" s="238" t="s">
        <v>5538</v>
      </c>
      <c r="F88" s="260">
        <v>44034</v>
      </c>
      <c r="G88" s="260">
        <v>44042</v>
      </c>
      <c r="H88" s="312" t="s">
        <v>4968</v>
      </c>
      <c r="I88" s="238" t="s">
        <v>3794</v>
      </c>
      <c r="J88" s="246"/>
      <c r="K88" s="246"/>
      <c r="L88" s="246"/>
      <c r="M88" s="246"/>
      <c r="N88" s="246"/>
      <c r="O88" s="246"/>
      <c r="P88" s="246"/>
      <c r="Q88" s="246"/>
      <c r="R88" s="246"/>
      <c r="S88" s="246"/>
      <c r="T88" s="246"/>
      <c r="U88" s="246"/>
      <c r="V88" s="246"/>
      <c r="W88" s="246"/>
      <c r="X88" s="246"/>
      <c r="Y88" s="246"/>
      <c r="Z88" s="246"/>
    </row>
    <row r="89" spans="1:26" ht="25.5" x14ac:dyDescent="0.2">
      <c r="A89" s="238">
        <v>88</v>
      </c>
      <c r="B89" s="238" t="s">
        <v>4448</v>
      </c>
      <c r="C89" s="238" t="s">
        <v>4736</v>
      </c>
      <c r="D89" s="238" t="s">
        <v>5539</v>
      </c>
      <c r="E89" s="238" t="s">
        <v>5540</v>
      </c>
      <c r="F89" s="260">
        <v>44025</v>
      </c>
      <c r="G89" s="260">
        <v>44043</v>
      </c>
      <c r="H89" s="312" t="s">
        <v>4968</v>
      </c>
      <c r="I89" s="238" t="s">
        <v>2746</v>
      </c>
      <c r="J89" s="246"/>
      <c r="K89" s="246"/>
      <c r="L89" s="246"/>
      <c r="M89" s="246"/>
      <c r="N89" s="246"/>
      <c r="O89" s="246"/>
      <c r="P89" s="246"/>
      <c r="Q89" s="246"/>
      <c r="R89" s="246"/>
      <c r="S89" s="246"/>
      <c r="T89" s="246"/>
      <c r="U89" s="246"/>
      <c r="V89" s="246"/>
      <c r="W89" s="246"/>
      <c r="X89" s="246"/>
      <c r="Y89" s="246"/>
      <c r="Z89" s="246"/>
    </row>
    <row r="90" spans="1:26" ht="25.5" x14ac:dyDescent="0.2">
      <c r="A90" s="238">
        <v>89</v>
      </c>
      <c r="B90" s="238" t="s">
        <v>4448</v>
      </c>
      <c r="C90" s="238" t="s">
        <v>4736</v>
      </c>
      <c r="D90" s="238" t="s">
        <v>5541</v>
      </c>
      <c r="E90" s="238" t="s">
        <v>5542</v>
      </c>
      <c r="F90" s="260">
        <v>44033</v>
      </c>
      <c r="G90" s="260">
        <v>44043</v>
      </c>
      <c r="H90" s="312" t="s">
        <v>4968</v>
      </c>
      <c r="I90" s="238" t="s">
        <v>2746</v>
      </c>
      <c r="J90" s="246"/>
      <c r="K90" s="246"/>
      <c r="L90" s="246"/>
      <c r="M90" s="246"/>
      <c r="N90" s="246"/>
      <c r="O90" s="246"/>
      <c r="P90" s="246"/>
      <c r="Q90" s="246"/>
      <c r="R90" s="246"/>
      <c r="S90" s="246"/>
      <c r="T90" s="246"/>
      <c r="U90" s="246"/>
      <c r="V90" s="246"/>
      <c r="W90" s="246"/>
      <c r="X90" s="246"/>
      <c r="Y90" s="246"/>
      <c r="Z90" s="246"/>
    </row>
    <row r="91" spans="1:26" x14ac:dyDescent="0.2">
      <c r="A91" s="238">
        <v>90</v>
      </c>
      <c r="B91" s="238" t="s">
        <v>3935</v>
      </c>
      <c r="C91" s="238" t="s">
        <v>3791</v>
      </c>
      <c r="D91" s="238" t="s">
        <v>5543</v>
      </c>
      <c r="E91" s="238" t="s">
        <v>5544</v>
      </c>
      <c r="F91" s="260">
        <v>44036</v>
      </c>
      <c r="G91" s="260">
        <v>44048</v>
      </c>
      <c r="H91" s="312" t="s">
        <v>4968</v>
      </c>
      <c r="I91" s="238" t="s">
        <v>3794</v>
      </c>
      <c r="J91" s="246"/>
      <c r="K91" s="246"/>
      <c r="L91" s="246"/>
      <c r="M91" s="246"/>
      <c r="N91" s="246"/>
      <c r="O91" s="246"/>
      <c r="P91" s="246"/>
      <c r="Q91" s="246"/>
      <c r="R91" s="246"/>
      <c r="S91" s="246"/>
      <c r="T91" s="246"/>
      <c r="U91" s="246"/>
      <c r="V91" s="246"/>
      <c r="W91" s="246"/>
      <c r="X91" s="246"/>
      <c r="Y91" s="246"/>
      <c r="Z91" s="246"/>
    </row>
    <row r="92" spans="1:26" ht="25.5" x14ac:dyDescent="0.2">
      <c r="A92" s="238">
        <v>91</v>
      </c>
      <c r="B92" s="238" t="s">
        <v>3935</v>
      </c>
      <c r="C92" s="238" t="s">
        <v>3791</v>
      </c>
      <c r="D92" s="238" t="s">
        <v>5545</v>
      </c>
      <c r="E92" s="238" t="s">
        <v>5546</v>
      </c>
      <c r="F92" s="260">
        <v>44039</v>
      </c>
      <c r="G92" s="260">
        <v>44048</v>
      </c>
      <c r="H92" s="312" t="s">
        <v>4968</v>
      </c>
      <c r="I92" s="238" t="s">
        <v>3794</v>
      </c>
      <c r="J92" s="246"/>
      <c r="K92" s="246"/>
      <c r="L92" s="246"/>
      <c r="M92" s="246"/>
      <c r="N92" s="246"/>
      <c r="O92" s="246"/>
      <c r="P92" s="246"/>
      <c r="Q92" s="246"/>
      <c r="R92" s="246"/>
      <c r="S92" s="246"/>
      <c r="T92" s="246"/>
      <c r="U92" s="246"/>
      <c r="V92" s="246"/>
      <c r="W92" s="246"/>
      <c r="X92" s="246"/>
      <c r="Y92" s="246"/>
      <c r="Z92" s="246"/>
    </row>
    <row r="93" spans="1:26" x14ac:dyDescent="0.2">
      <c r="A93" s="238">
        <v>92</v>
      </c>
      <c r="B93" s="238" t="s">
        <v>3935</v>
      </c>
      <c r="C93" s="238" t="s">
        <v>3791</v>
      </c>
      <c r="D93" s="238" t="s">
        <v>5547</v>
      </c>
      <c r="E93" s="238" t="s">
        <v>5548</v>
      </c>
      <c r="F93" s="260">
        <v>44040</v>
      </c>
      <c r="G93" s="260">
        <v>44049</v>
      </c>
      <c r="H93" s="312" t="s">
        <v>4968</v>
      </c>
      <c r="I93" s="238" t="s">
        <v>3794</v>
      </c>
      <c r="J93" s="246"/>
      <c r="K93" s="246"/>
      <c r="L93" s="246"/>
      <c r="M93" s="246"/>
      <c r="N93" s="246"/>
      <c r="O93" s="246"/>
      <c r="P93" s="246"/>
      <c r="Q93" s="246"/>
      <c r="R93" s="246"/>
      <c r="S93" s="246"/>
      <c r="T93" s="246"/>
      <c r="U93" s="246"/>
      <c r="V93" s="246"/>
      <c r="W93" s="246"/>
      <c r="X93" s="246"/>
      <c r="Y93" s="246"/>
      <c r="Z93" s="246"/>
    </row>
    <row r="94" spans="1:26" ht="38.25" x14ac:dyDescent="0.2">
      <c r="A94" s="238">
        <v>93</v>
      </c>
      <c r="B94" s="238" t="s">
        <v>3935</v>
      </c>
      <c r="C94" s="238" t="s">
        <v>3791</v>
      </c>
      <c r="D94" s="238" t="s">
        <v>5539</v>
      </c>
      <c r="E94" s="238" t="s">
        <v>5549</v>
      </c>
      <c r="F94" s="260">
        <v>44049</v>
      </c>
      <c r="G94" s="260">
        <v>44055</v>
      </c>
      <c r="H94" s="312" t="s">
        <v>4968</v>
      </c>
      <c r="I94" s="238" t="s">
        <v>3300</v>
      </c>
      <c r="J94" s="246"/>
      <c r="K94" s="246"/>
      <c r="L94" s="246"/>
      <c r="M94" s="246"/>
      <c r="N94" s="246"/>
      <c r="O94" s="246"/>
      <c r="P94" s="246"/>
      <c r="Q94" s="246"/>
      <c r="R94" s="246"/>
      <c r="S94" s="246"/>
      <c r="T94" s="246"/>
      <c r="U94" s="246"/>
      <c r="V94" s="246"/>
      <c r="W94" s="246"/>
      <c r="X94" s="246"/>
      <c r="Y94" s="246"/>
      <c r="Z94" s="246"/>
    </row>
    <row r="95" spans="1:26" ht="25.5" x14ac:dyDescent="0.2">
      <c r="A95" s="238">
        <v>94</v>
      </c>
      <c r="B95" s="238" t="s">
        <v>3935</v>
      </c>
      <c r="C95" s="238" t="s">
        <v>3791</v>
      </c>
      <c r="D95" s="238" t="s">
        <v>5550</v>
      </c>
      <c r="E95" s="238" t="s">
        <v>5551</v>
      </c>
      <c r="F95" s="260">
        <v>44049</v>
      </c>
      <c r="G95" s="260">
        <v>44055</v>
      </c>
      <c r="H95" s="312" t="s">
        <v>4968</v>
      </c>
      <c r="I95" s="238" t="s">
        <v>3794</v>
      </c>
      <c r="J95" s="246"/>
      <c r="K95" s="246"/>
      <c r="L95" s="246"/>
      <c r="M95" s="246"/>
      <c r="N95" s="246"/>
      <c r="O95" s="246"/>
      <c r="P95" s="246"/>
      <c r="Q95" s="246"/>
      <c r="R95" s="246"/>
      <c r="S95" s="246"/>
      <c r="T95" s="246"/>
      <c r="U95" s="246"/>
      <c r="V95" s="246"/>
      <c r="W95" s="246"/>
      <c r="X95" s="246"/>
      <c r="Y95" s="246"/>
      <c r="Z95" s="246"/>
    </row>
    <row r="96" spans="1:26" ht="25.5" x14ac:dyDescent="0.2">
      <c r="A96" s="238">
        <v>95</v>
      </c>
      <c r="B96" s="238" t="s">
        <v>3935</v>
      </c>
      <c r="C96" s="238" t="s">
        <v>3791</v>
      </c>
      <c r="D96" s="238" t="s">
        <v>5552</v>
      </c>
      <c r="E96" s="238" t="s">
        <v>5553</v>
      </c>
      <c r="F96" s="260">
        <v>44048</v>
      </c>
      <c r="G96" s="260">
        <v>44057</v>
      </c>
      <c r="H96" s="312" t="s">
        <v>4968</v>
      </c>
      <c r="I96" s="238" t="s">
        <v>3794</v>
      </c>
      <c r="J96" s="246"/>
      <c r="K96" s="246"/>
      <c r="L96" s="246"/>
      <c r="M96" s="246"/>
      <c r="N96" s="246"/>
      <c r="O96" s="246"/>
      <c r="P96" s="246"/>
      <c r="Q96" s="246"/>
      <c r="R96" s="246"/>
      <c r="S96" s="246"/>
      <c r="T96" s="246"/>
      <c r="U96" s="246"/>
      <c r="V96" s="246"/>
      <c r="W96" s="246"/>
      <c r="X96" s="246"/>
      <c r="Y96" s="246"/>
      <c r="Z96" s="246"/>
    </row>
    <row r="97" spans="1:26" ht="25.5" x14ac:dyDescent="0.2">
      <c r="A97" s="238">
        <v>96</v>
      </c>
      <c r="B97" s="238" t="s">
        <v>3935</v>
      </c>
      <c r="C97" s="238" t="s">
        <v>3791</v>
      </c>
      <c r="D97" s="238" t="s">
        <v>5554</v>
      </c>
      <c r="E97" s="238" t="s">
        <v>5555</v>
      </c>
      <c r="F97" s="260">
        <v>44047</v>
      </c>
      <c r="G97" s="260">
        <v>44061</v>
      </c>
      <c r="H97" s="312" t="s">
        <v>4968</v>
      </c>
      <c r="I97" s="238" t="s">
        <v>3794</v>
      </c>
      <c r="J97" s="246"/>
      <c r="K97" s="246"/>
      <c r="L97" s="246"/>
      <c r="M97" s="246"/>
      <c r="N97" s="246"/>
      <c r="O97" s="246"/>
      <c r="P97" s="246"/>
      <c r="Q97" s="246"/>
      <c r="R97" s="246"/>
      <c r="S97" s="246"/>
      <c r="T97" s="246"/>
      <c r="U97" s="246"/>
      <c r="V97" s="246"/>
      <c r="W97" s="246"/>
      <c r="X97" s="246"/>
      <c r="Y97" s="246"/>
      <c r="Z97" s="246"/>
    </row>
    <row r="98" spans="1:26" ht="25.5" x14ac:dyDescent="0.2">
      <c r="A98" s="238">
        <v>97</v>
      </c>
      <c r="B98" s="238" t="s">
        <v>3935</v>
      </c>
      <c r="C98" s="238" t="s">
        <v>3791</v>
      </c>
      <c r="D98" s="238" t="s">
        <v>5556</v>
      </c>
      <c r="E98" s="238" t="s">
        <v>5557</v>
      </c>
      <c r="F98" s="260">
        <v>44055</v>
      </c>
      <c r="G98" s="260">
        <v>44061</v>
      </c>
      <c r="H98" s="312" t="s">
        <v>4968</v>
      </c>
      <c r="I98" s="238" t="s">
        <v>3794</v>
      </c>
      <c r="J98" s="246"/>
      <c r="K98" s="246"/>
      <c r="L98" s="246"/>
      <c r="M98" s="246"/>
      <c r="N98" s="246"/>
      <c r="O98" s="246"/>
      <c r="P98" s="246"/>
      <c r="Q98" s="246"/>
      <c r="R98" s="246"/>
      <c r="S98" s="246"/>
      <c r="T98" s="246"/>
      <c r="U98" s="246"/>
      <c r="V98" s="246"/>
      <c r="W98" s="246"/>
      <c r="X98" s="246"/>
      <c r="Y98" s="246"/>
      <c r="Z98" s="246"/>
    </row>
    <row r="99" spans="1:26" ht="38.25" x14ac:dyDescent="0.2">
      <c r="A99" s="238">
        <v>98</v>
      </c>
      <c r="B99" s="238" t="s">
        <v>3935</v>
      </c>
      <c r="C99" s="238" t="s">
        <v>3791</v>
      </c>
      <c r="D99" s="238" t="s">
        <v>5558</v>
      </c>
      <c r="E99" s="238" t="s">
        <v>5559</v>
      </c>
      <c r="F99" s="260">
        <v>44061</v>
      </c>
      <c r="G99" s="260">
        <v>44068</v>
      </c>
      <c r="H99" s="312" t="s">
        <v>4968</v>
      </c>
      <c r="I99" s="238" t="s">
        <v>3794</v>
      </c>
      <c r="J99" s="246"/>
      <c r="K99" s="246"/>
      <c r="L99" s="246"/>
      <c r="M99" s="246"/>
      <c r="N99" s="246"/>
      <c r="O99" s="246"/>
      <c r="P99" s="246"/>
      <c r="Q99" s="246"/>
      <c r="R99" s="246"/>
      <c r="S99" s="246"/>
      <c r="T99" s="246"/>
      <c r="U99" s="246"/>
      <c r="V99" s="246"/>
      <c r="W99" s="246"/>
      <c r="X99" s="246"/>
      <c r="Y99" s="246"/>
      <c r="Z99" s="246"/>
    </row>
    <row r="100" spans="1:26" ht="25.5" x14ac:dyDescent="0.2">
      <c r="A100" s="238">
        <v>99</v>
      </c>
      <c r="B100" s="238" t="s">
        <v>3935</v>
      </c>
      <c r="C100" s="238" t="s">
        <v>3791</v>
      </c>
      <c r="D100" s="238" t="s">
        <v>5560</v>
      </c>
      <c r="E100" s="238" t="s">
        <v>5561</v>
      </c>
      <c r="F100" s="260">
        <v>43922</v>
      </c>
      <c r="G100" s="260">
        <v>44068</v>
      </c>
      <c r="H100" s="312" t="s">
        <v>4968</v>
      </c>
      <c r="I100" s="238" t="s">
        <v>7164</v>
      </c>
      <c r="J100" s="246"/>
      <c r="K100" s="246"/>
      <c r="L100" s="246"/>
      <c r="M100" s="246"/>
      <c r="N100" s="246"/>
      <c r="O100" s="246"/>
      <c r="P100" s="246"/>
      <c r="Q100" s="246"/>
      <c r="R100" s="246"/>
      <c r="S100" s="246"/>
      <c r="T100" s="246"/>
      <c r="U100" s="246"/>
      <c r="V100" s="246"/>
      <c r="W100" s="246"/>
      <c r="X100" s="246"/>
      <c r="Y100" s="246"/>
      <c r="Z100" s="246"/>
    </row>
    <row r="101" spans="1:26" ht="38.25" x14ac:dyDescent="0.2">
      <c r="A101" s="238">
        <v>100</v>
      </c>
      <c r="B101" s="238" t="s">
        <v>3935</v>
      </c>
      <c r="C101" s="238" t="s">
        <v>3791</v>
      </c>
      <c r="D101" s="238" t="s">
        <v>5562</v>
      </c>
      <c r="E101" s="238" t="s">
        <v>5563</v>
      </c>
      <c r="F101" s="260">
        <v>44061</v>
      </c>
      <c r="G101" s="260">
        <v>44069</v>
      </c>
      <c r="H101" s="312" t="s">
        <v>4968</v>
      </c>
      <c r="I101" s="238" t="s">
        <v>3794</v>
      </c>
      <c r="J101" s="246"/>
      <c r="K101" s="246"/>
      <c r="L101" s="246"/>
      <c r="M101" s="246"/>
      <c r="N101" s="246"/>
      <c r="O101" s="246"/>
      <c r="P101" s="246"/>
      <c r="Q101" s="246"/>
      <c r="R101" s="246"/>
      <c r="S101" s="246"/>
      <c r="T101" s="246"/>
      <c r="U101" s="246"/>
      <c r="V101" s="246"/>
      <c r="W101" s="246"/>
      <c r="X101" s="246"/>
      <c r="Y101" s="246"/>
      <c r="Z101" s="246"/>
    </row>
    <row r="102" spans="1:26" ht="25.5" x14ac:dyDescent="0.2">
      <c r="A102" s="238">
        <v>101</v>
      </c>
      <c r="B102" s="238" t="s">
        <v>3935</v>
      </c>
      <c r="C102" s="238" t="s">
        <v>3791</v>
      </c>
      <c r="D102" s="238" t="s">
        <v>5564</v>
      </c>
      <c r="E102" s="238" t="s">
        <v>5565</v>
      </c>
      <c r="F102" s="260">
        <v>44064</v>
      </c>
      <c r="G102" s="260">
        <v>44069</v>
      </c>
      <c r="H102" s="312" t="s">
        <v>4968</v>
      </c>
      <c r="I102" s="238" t="s">
        <v>3794</v>
      </c>
      <c r="J102" s="246"/>
      <c r="K102" s="246"/>
      <c r="L102" s="246"/>
      <c r="M102" s="246"/>
      <c r="N102" s="246"/>
      <c r="O102" s="246"/>
      <c r="P102" s="246"/>
      <c r="Q102" s="246"/>
      <c r="R102" s="246"/>
      <c r="S102" s="246"/>
      <c r="T102" s="246"/>
      <c r="U102" s="246"/>
      <c r="V102" s="246"/>
      <c r="W102" s="246"/>
      <c r="X102" s="246"/>
      <c r="Y102" s="246"/>
      <c r="Z102" s="246"/>
    </row>
    <row r="103" spans="1:26" ht="25.5" x14ac:dyDescent="0.2">
      <c r="A103" s="238">
        <v>102</v>
      </c>
      <c r="B103" s="238" t="s">
        <v>3935</v>
      </c>
      <c r="C103" s="238" t="s">
        <v>3791</v>
      </c>
      <c r="D103" s="238" t="s">
        <v>5566</v>
      </c>
      <c r="E103" s="238" t="s">
        <v>5567</v>
      </c>
      <c r="F103" s="260">
        <v>44062</v>
      </c>
      <c r="G103" s="260">
        <v>44071</v>
      </c>
      <c r="H103" s="312" t="s">
        <v>4968</v>
      </c>
      <c r="I103" s="238" t="s">
        <v>3794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38" t="s">
        <v>4829</v>
      </c>
      <c r="C104" s="238" t="s">
        <v>4969</v>
      </c>
      <c r="D104" s="238" t="s">
        <v>5568</v>
      </c>
      <c r="E104" s="238" t="s">
        <v>5569</v>
      </c>
      <c r="F104" s="260">
        <v>43964</v>
      </c>
      <c r="G104" s="260">
        <v>44075</v>
      </c>
      <c r="H104" s="312" t="s">
        <v>4968</v>
      </c>
      <c r="I104" s="238" t="s">
        <v>2542</v>
      </c>
      <c r="J104" s="246"/>
      <c r="K104" s="246"/>
      <c r="L104" s="246"/>
      <c r="M104" s="246"/>
      <c r="N104" s="246"/>
      <c r="O104" s="246"/>
      <c r="P104" s="246"/>
      <c r="Q104" s="246"/>
      <c r="R104" s="246"/>
      <c r="S104" s="246"/>
      <c r="T104" s="246"/>
      <c r="U104" s="246"/>
      <c r="V104" s="246"/>
      <c r="W104" s="246"/>
      <c r="X104" s="246"/>
      <c r="Y104" s="246"/>
      <c r="Z104" s="246"/>
    </row>
    <row r="105" spans="1:26" ht="25.5" x14ac:dyDescent="0.2">
      <c r="A105" s="238">
        <v>104</v>
      </c>
      <c r="B105" s="238" t="s">
        <v>4829</v>
      </c>
      <c r="C105" s="238" t="s">
        <v>4969</v>
      </c>
      <c r="D105" s="238" t="s">
        <v>5570</v>
      </c>
      <c r="E105" s="238" t="s">
        <v>5571</v>
      </c>
      <c r="F105" s="260">
        <v>44039</v>
      </c>
      <c r="G105" s="260">
        <v>44075</v>
      </c>
      <c r="H105" s="312" t="s">
        <v>4968</v>
      </c>
      <c r="I105" s="238" t="s">
        <v>2542</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4829</v>
      </c>
      <c r="C106" s="238" t="s">
        <v>4969</v>
      </c>
      <c r="D106" s="238" t="s">
        <v>5572</v>
      </c>
      <c r="E106" s="238" t="s">
        <v>5573</v>
      </c>
      <c r="F106" s="260">
        <v>44036</v>
      </c>
      <c r="G106" s="260">
        <v>44075</v>
      </c>
      <c r="H106" s="312" t="s">
        <v>4968</v>
      </c>
      <c r="I106" s="238" t="s">
        <v>2542</v>
      </c>
      <c r="J106" s="246"/>
      <c r="K106" s="246"/>
      <c r="L106" s="246"/>
      <c r="M106" s="246"/>
      <c r="N106" s="246"/>
      <c r="O106" s="246"/>
      <c r="P106" s="246"/>
      <c r="Q106" s="246"/>
      <c r="R106" s="246"/>
      <c r="S106" s="246"/>
      <c r="T106" s="246"/>
      <c r="U106" s="246"/>
      <c r="V106" s="246"/>
      <c r="W106" s="246"/>
      <c r="X106" s="246"/>
      <c r="Y106" s="246"/>
      <c r="Z106" s="246"/>
    </row>
    <row r="107" spans="1:26" ht="25.5" x14ac:dyDescent="0.2">
      <c r="A107" s="238">
        <v>106</v>
      </c>
      <c r="B107" s="238" t="s">
        <v>4829</v>
      </c>
      <c r="C107" s="238" t="s">
        <v>4969</v>
      </c>
      <c r="D107" s="238" t="s">
        <v>5574</v>
      </c>
      <c r="E107" s="238" t="s">
        <v>5575</v>
      </c>
      <c r="F107" s="260">
        <v>44040</v>
      </c>
      <c r="G107" s="260">
        <v>44082</v>
      </c>
      <c r="H107" s="312" t="s">
        <v>4968</v>
      </c>
      <c r="I107" s="238" t="s">
        <v>2542</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4829</v>
      </c>
      <c r="C108" s="238" t="s">
        <v>3791</v>
      </c>
      <c r="D108" s="238" t="s">
        <v>5576</v>
      </c>
      <c r="E108" s="238" t="s">
        <v>5577</v>
      </c>
      <c r="F108" s="260">
        <v>44076</v>
      </c>
      <c r="G108" s="260">
        <v>44084</v>
      </c>
      <c r="H108" s="312" t="s">
        <v>4968</v>
      </c>
      <c r="I108" s="238" t="s">
        <v>3794</v>
      </c>
      <c r="J108" s="246"/>
      <c r="K108" s="246"/>
      <c r="L108" s="246"/>
      <c r="M108" s="246"/>
      <c r="N108" s="246"/>
      <c r="O108" s="246"/>
      <c r="P108" s="246"/>
      <c r="Q108" s="246"/>
      <c r="R108" s="246"/>
      <c r="S108" s="246"/>
      <c r="T108" s="246"/>
      <c r="U108" s="246"/>
      <c r="V108" s="246"/>
      <c r="W108" s="246"/>
      <c r="X108" s="246"/>
      <c r="Y108" s="246"/>
      <c r="Z108" s="246"/>
    </row>
    <row r="109" spans="1:26" ht="51" x14ac:dyDescent="0.2">
      <c r="A109" s="238">
        <v>108</v>
      </c>
      <c r="B109" s="238" t="s">
        <v>4829</v>
      </c>
      <c r="C109" s="238" t="s">
        <v>3791</v>
      </c>
      <c r="D109" s="238" t="s">
        <v>5578</v>
      </c>
      <c r="E109" s="238" t="s">
        <v>5579</v>
      </c>
      <c r="F109" s="260">
        <v>44077</v>
      </c>
      <c r="G109" s="260">
        <v>44084</v>
      </c>
      <c r="H109" s="312" t="s">
        <v>4968</v>
      </c>
      <c r="I109" s="238" t="s">
        <v>3794</v>
      </c>
      <c r="J109" s="246"/>
      <c r="K109" s="246"/>
      <c r="L109" s="246"/>
      <c r="M109" s="246"/>
      <c r="N109" s="246"/>
      <c r="O109" s="246"/>
      <c r="P109" s="246"/>
      <c r="Q109" s="246"/>
      <c r="R109" s="246"/>
      <c r="S109" s="246"/>
      <c r="T109" s="246"/>
      <c r="U109" s="246"/>
      <c r="V109" s="246"/>
      <c r="W109" s="246"/>
      <c r="X109" s="246"/>
      <c r="Y109" s="246"/>
      <c r="Z109" s="246"/>
    </row>
    <row r="110" spans="1:26" x14ac:dyDescent="0.2">
      <c r="A110" s="238">
        <v>109</v>
      </c>
      <c r="B110" s="238" t="s">
        <v>4829</v>
      </c>
      <c r="C110" s="238" t="s">
        <v>3791</v>
      </c>
      <c r="D110" s="238" t="s">
        <v>5580</v>
      </c>
      <c r="E110" s="238" t="s">
        <v>5581</v>
      </c>
      <c r="F110" s="260">
        <v>44083</v>
      </c>
      <c r="G110" s="260">
        <v>44090</v>
      </c>
      <c r="H110" s="312" t="s">
        <v>4968</v>
      </c>
      <c r="I110" s="238" t="s">
        <v>3794</v>
      </c>
      <c r="J110" s="246"/>
      <c r="K110" s="246"/>
      <c r="L110" s="246"/>
      <c r="M110" s="246"/>
      <c r="N110" s="246"/>
      <c r="O110" s="246"/>
      <c r="P110" s="246"/>
      <c r="Q110" s="246"/>
      <c r="R110" s="246"/>
      <c r="S110" s="246"/>
      <c r="T110" s="246"/>
      <c r="U110" s="246"/>
      <c r="V110" s="246"/>
      <c r="W110" s="246"/>
      <c r="X110" s="246"/>
      <c r="Y110" s="246"/>
      <c r="Z110" s="246"/>
    </row>
    <row r="111" spans="1:26" ht="25.5" x14ac:dyDescent="0.2">
      <c r="A111" s="238">
        <v>110</v>
      </c>
      <c r="B111" s="238" t="s">
        <v>4829</v>
      </c>
      <c r="C111" s="238" t="s">
        <v>3791</v>
      </c>
      <c r="D111" s="238" t="s">
        <v>5582</v>
      </c>
      <c r="E111" s="238" t="s">
        <v>5583</v>
      </c>
      <c r="F111" s="260">
        <v>44075</v>
      </c>
      <c r="G111" s="260">
        <v>44091</v>
      </c>
      <c r="H111" s="312" t="s">
        <v>4968</v>
      </c>
      <c r="I111" s="238" t="s">
        <v>3794</v>
      </c>
      <c r="J111" s="246"/>
      <c r="K111" s="246"/>
      <c r="L111" s="246"/>
      <c r="M111" s="246"/>
      <c r="N111" s="246"/>
      <c r="O111" s="246"/>
      <c r="P111" s="246"/>
      <c r="Q111" s="246"/>
      <c r="R111" s="246"/>
      <c r="S111" s="246"/>
      <c r="T111" s="246"/>
      <c r="U111" s="246"/>
      <c r="V111" s="246"/>
      <c r="W111" s="246"/>
      <c r="X111" s="246"/>
      <c r="Y111" s="246"/>
      <c r="Z111" s="246"/>
    </row>
    <row r="112" spans="1:26" ht="25.5" x14ac:dyDescent="0.2">
      <c r="A112" s="238">
        <v>111</v>
      </c>
      <c r="B112" s="238" t="s">
        <v>4829</v>
      </c>
      <c r="C112" s="238" t="s">
        <v>3791</v>
      </c>
      <c r="D112" s="238" t="s">
        <v>5584</v>
      </c>
      <c r="E112" s="238" t="s">
        <v>5585</v>
      </c>
      <c r="F112" s="260">
        <v>44083</v>
      </c>
      <c r="G112" s="260">
        <v>44092</v>
      </c>
      <c r="H112" s="312" t="s">
        <v>4968</v>
      </c>
      <c r="I112" s="238" t="s">
        <v>3794</v>
      </c>
      <c r="J112" s="246"/>
      <c r="K112" s="246"/>
      <c r="L112" s="246"/>
      <c r="M112" s="246"/>
      <c r="N112" s="246"/>
      <c r="O112" s="246"/>
      <c r="P112" s="246"/>
      <c r="Q112" s="246"/>
      <c r="R112" s="246"/>
      <c r="S112" s="246"/>
      <c r="T112" s="246"/>
      <c r="U112" s="246"/>
      <c r="V112" s="246"/>
      <c r="W112" s="246"/>
      <c r="X112" s="246"/>
      <c r="Y112" s="246"/>
      <c r="Z112" s="246"/>
    </row>
    <row r="113" spans="1:26" ht="38.25" x14ac:dyDescent="0.2">
      <c r="A113" s="238">
        <v>112</v>
      </c>
      <c r="B113" s="238" t="s">
        <v>4829</v>
      </c>
      <c r="C113" s="238" t="s">
        <v>4736</v>
      </c>
      <c r="D113" s="238" t="s">
        <v>5586</v>
      </c>
      <c r="E113" s="238" t="s">
        <v>5587</v>
      </c>
      <c r="F113" s="260">
        <v>44029</v>
      </c>
      <c r="G113" s="260">
        <v>44098</v>
      </c>
      <c r="H113" s="312" t="s">
        <v>4968</v>
      </c>
      <c r="I113" s="238" t="s">
        <v>2746</v>
      </c>
      <c r="J113" s="246"/>
      <c r="K113" s="246"/>
      <c r="L113" s="246"/>
      <c r="M113" s="246"/>
      <c r="N113" s="246"/>
      <c r="O113" s="246"/>
      <c r="P113" s="246"/>
      <c r="Q113" s="246"/>
      <c r="R113" s="246"/>
      <c r="S113" s="246"/>
      <c r="T113" s="246"/>
      <c r="U113" s="246"/>
      <c r="V113" s="246"/>
      <c r="W113" s="246"/>
      <c r="X113" s="246"/>
      <c r="Y113" s="246"/>
      <c r="Z113" s="246"/>
    </row>
    <row r="114" spans="1:26" ht="25.5" x14ac:dyDescent="0.2">
      <c r="A114" s="238">
        <v>113</v>
      </c>
      <c r="B114" s="238" t="s">
        <v>4829</v>
      </c>
      <c r="C114" s="238" t="s">
        <v>4736</v>
      </c>
      <c r="D114" s="238" t="s">
        <v>5588</v>
      </c>
      <c r="E114" s="238" t="s">
        <v>5589</v>
      </c>
      <c r="F114" s="260">
        <v>44067</v>
      </c>
      <c r="G114" s="260">
        <v>44098</v>
      </c>
      <c r="H114" s="312" t="s">
        <v>4968</v>
      </c>
      <c r="I114" s="238" t="s">
        <v>2746</v>
      </c>
      <c r="J114" s="246"/>
      <c r="K114" s="246"/>
      <c r="L114" s="246"/>
      <c r="M114" s="246"/>
      <c r="N114" s="246"/>
      <c r="O114" s="246"/>
      <c r="P114" s="246"/>
      <c r="Q114" s="246"/>
      <c r="R114" s="246"/>
      <c r="S114" s="246"/>
      <c r="T114" s="246"/>
      <c r="U114" s="246"/>
      <c r="V114" s="246"/>
      <c r="W114" s="246"/>
      <c r="X114" s="246"/>
      <c r="Y114" s="246"/>
      <c r="Z114" s="246"/>
    </row>
    <row r="115" spans="1:26" ht="38.25" x14ac:dyDescent="0.2">
      <c r="A115" s="238">
        <v>114</v>
      </c>
      <c r="B115" s="238" t="s">
        <v>4829</v>
      </c>
      <c r="C115" s="238" t="s">
        <v>3791</v>
      </c>
      <c r="D115" s="238" t="s">
        <v>5590</v>
      </c>
      <c r="E115" s="238" t="s">
        <v>5591</v>
      </c>
      <c r="F115" s="260">
        <v>44084</v>
      </c>
      <c r="G115" s="260">
        <v>44103</v>
      </c>
      <c r="H115" s="312" t="s">
        <v>4968</v>
      </c>
      <c r="I115" s="238" t="s">
        <v>3300</v>
      </c>
      <c r="J115" s="246"/>
      <c r="K115" s="246"/>
      <c r="L115" s="246"/>
      <c r="M115" s="246"/>
      <c r="N115" s="246"/>
      <c r="O115" s="246"/>
      <c r="P115" s="246"/>
      <c r="Q115" s="246"/>
      <c r="R115" s="246"/>
      <c r="S115" s="246"/>
      <c r="T115" s="246"/>
      <c r="U115" s="246"/>
      <c r="V115" s="246"/>
      <c r="W115" s="246"/>
      <c r="X115" s="246"/>
      <c r="Y115" s="246"/>
      <c r="Z115" s="246"/>
    </row>
    <row r="116" spans="1:26" ht="25.5" x14ac:dyDescent="0.2">
      <c r="A116" s="238">
        <v>115</v>
      </c>
      <c r="B116" s="238" t="s">
        <v>4829</v>
      </c>
      <c r="C116" s="238" t="s">
        <v>3791</v>
      </c>
      <c r="D116" s="238" t="s">
        <v>5592</v>
      </c>
      <c r="E116" s="238" t="s">
        <v>5593</v>
      </c>
      <c r="F116" s="260">
        <v>44091</v>
      </c>
      <c r="G116" s="260">
        <v>44103</v>
      </c>
      <c r="H116" s="312" t="s">
        <v>4968</v>
      </c>
      <c r="I116" s="238" t="s">
        <v>3794</v>
      </c>
      <c r="J116" s="246"/>
      <c r="K116" s="246"/>
      <c r="L116" s="246"/>
      <c r="M116" s="246"/>
      <c r="N116" s="246"/>
      <c r="O116" s="246"/>
      <c r="P116" s="246"/>
      <c r="Q116" s="246"/>
      <c r="R116" s="246"/>
      <c r="S116" s="246"/>
      <c r="T116" s="246"/>
      <c r="U116" s="246"/>
      <c r="V116" s="246"/>
      <c r="W116" s="246"/>
      <c r="X116" s="246"/>
      <c r="Y116" s="246"/>
      <c r="Z116" s="246"/>
    </row>
    <row r="117" spans="1:26" ht="38.25" x14ac:dyDescent="0.2">
      <c r="A117" s="238">
        <v>116</v>
      </c>
      <c r="B117" s="238" t="s">
        <v>4829</v>
      </c>
      <c r="C117" s="238" t="s">
        <v>3791</v>
      </c>
      <c r="D117" s="238" t="s">
        <v>5594</v>
      </c>
      <c r="E117" s="238" t="s">
        <v>5595</v>
      </c>
      <c r="F117" s="260">
        <v>44091</v>
      </c>
      <c r="G117" s="260">
        <v>44103</v>
      </c>
      <c r="H117" s="312" t="s">
        <v>4968</v>
      </c>
      <c r="I117" s="238" t="s">
        <v>3794</v>
      </c>
      <c r="J117" s="246"/>
      <c r="K117" s="246"/>
      <c r="L117" s="246"/>
      <c r="M117" s="246"/>
      <c r="N117" s="246"/>
      <c r="O117" s="246"/>
      <c r="P117" s="246"/>
      <c r="Q117" s="246"/>
      <c r="R117" s="246"/>
      <c r="S117" s="246"/>
      <c r="T117" s="246"/>
      <c r="U117" s="246"/>
      <c r="V117" s="246"/>
      <c r="W117" s="246"/>
      <c r="X117" s="246"/>
      <c r="Y117" s="246"/>
      <c r="Z117" s="246"/>
    </row>
    <row r="118" spans="1:26" ht="76.5" x14ac:dyDescent="0.2">
      <c r="A118" s="238">
        <v>117</v>
      </c>
      <c r="B118" s="238" t="s">
        <v>4863</v>
      </c>
      <c r="C118" s="238" t="s">
        <v>3791</v>
      </c>
      <c r="D118" s="238" t="s">
        <v>5596</v>
      </c>
      <c r="E118" s="238" t="s">
        <v>5597</v>
      </c>
      <c r="F118" s="260">
        <v>44095</v>
      </c>
      <c r="G118" s="260">
        <v>44106</v>
      </c>
      <c r="H118" s="312" t="s">
        <v>4968</v>
      </c>
      <c r="I118" s="238" t="s">
        <v>3794</v>
      </c>
      <c r="J118" s="246"/>
      <c r="K118" s="246"/>
      <c r="L118" s="246"/>
      <c r="M118" s="246"/>
      <c r="N118" s="246"/>
      <c r="O118" s="246"/>
      <c r="P118" s="246"/>
      <c r="Q118" s="246"/>
      <c r="R118" s="246"/>
      <c r="S118" s="246"/>
      <c r="T118" s="246"/>
      <c r="U118" s="246"/>
      <c r="V118" s="246"/>
      <c r="W118" s="246"/>
      <c r="X118" s="246"/>
      <c r="Y118" s="246"/>
      <c r="Z118" s="246"/>
    </row>
    <row r="119" spans="1:26" ht="25.5" x14ac:dyDescent="0.2">
      <c r="A119" s="238">
        <v>118</v>
      </c>
      <c r="B119" s="238" t="s">
        <v>4863</v>
      </c>
      <c r="C119" s="238" t="s">
        <v>3791</v>
      </c>
      <c r="D119" s="238" t="s">
        <v>5598</v>
      </c>
      <c r="E119" s="238" t="s">
        <v>5599</v>
      </c>
      <c r="F119" s="260">
        <v>44103</v>
      </c>
      <c r="G119" s="260">
        <v>44110</v>
      </c>
      <c r="H119" s="312" t="s">
        <v>4968</v>
      </c>
      <c r="I119" s="238" t="s">
        <v>3794</v>
      </c>
      <c r="J119" s="246"/>
      <c r="K119" s="246"/>
      <c r="L119" s="246"/>
      <c r="M119" s="246"/>
      <c r="N119" s="246"/>
      <c r="O119" s="246"/>
      <c r="P119" s="246"/>
      <c r="Q119" s="246"/>
      <c r="R119" s="246"/>
      <c r="S119" s="246"/>
      <c r="T119" s="246"/>
      <c r="U119" s="246"/>
      <c r="V119" s="246"/>
      <c r="W119" s="246"/>
      <c r="X119" s="246"/>
      <c r="Y119" s="246"/>
      <c r="Z119" s="246"/>
    </row>
    <row r="120" spans="1:26" x14ac:dyDescent="0.2">
      <c r="A120" s="238">
        <v>119</v>
      </c>
      <c r="B120" s="238" t="s">
        <v>4863</v>
      </c>
      <c r="C120" s="238" t="s">
        <v>3791</v>
      </c>
      <c r="D120" s="238" t="s">
        <v>5600</v>
      </c>
      <c r="E120" s="238" t="s">
        <v>5601</v>
      </c>
      <c r="F120" s="260">
        <v>44098</v>
      </c>
      <c r="G120" s="260">
        <v>44111</v>
      </c>
      <c r="H120" s="312" t="s">
        <v>4968</v>
      </c>
      <c r="I120" s="238" t="s">
        <v>3794</v>
      </c>
      <c r="J120" s="246"/>
      <c r="K120" s="246"/>
      <c r="L120" s="246"/>
      <c r="M120" s="246"/>
      <c r="N120" s="246"/>
      <c r="O120" s="246"/>
      <c r="P120" s="246"/>
      <c r="Q120" s="246"/>
      <c r="R120" s="246"/>
      <c r="S120" s="246"/>
      <c r="T120" s="246"/>
      <c r="U120" s="246"/>
      <c r="V120" s="246"/>
      <c r="W120" s="246"/>
      <c r="X120" s="246"/>
      <c r="Y120" s="246"/>
      <c r="Z120" s="246"/>
    </row>
    <row r="121" spans="1:26" ht="25.5" x14ac:dyDescent="0.2">
      <c r="A121" s="238">
        <v>120</v>
      </c>
      <c r="B121" s="238" t="s">
        <v>4863</v>
      </c>
      <c r="C121" s="238" t="s">
        <v>4969</v>
      </c>
      <c r="D121" s="238" t="s">
        <v>5602</v>
      </c>
      <c r="E121" s="238" t="s">
        <v>5603</v>
      </c>
      <c r="F121" s="260">
        <v>44048</v>
      </c>
      <c r="G121" s="260">
        <v>44112</v>
      </c>
      <c r="H121" s="312" t="s">
        <v>4968</v>
      </c>
      <c r="I121" s="238" t="s">
        <v>2542</v>
      </c>
      <c r="J121" s="246"/>
      <c r="K121" s="246"/>
      <c r="L121" s="246"/>
      <c r="M121" s="246"/>
      <c r="N121" s="246"/>
      <c r="O121" s="246"/>
      <c r="P121" s="246"/>
      <c r="Q121" s="246"/>
      <c r="R121" s="246"/>
      <c r="S121" s="246"/>
      <c r="T121" s="246"/>
      <c r="U121" s="246"/>
      <c r="V121" s="246"/>
      <c r="W121" s="246"/>
      <c r="X121" s="246"/>
      <c r="Y121" s="246"/>
      <c r="Z121" s="246"/>
    </row>
    <row r="122" spans="1:26" ht="25.5" x14ac:dyDescent="0.2">
      <c r="A122" s="238">
        <v>121</v>
      </c>
      <c r="B122" s="238" t="s">
        <v>4863</v>
      </c>
      <c r="C122" s="238" t="s">
        <v>4969</v>
      </c>
      <c r="D122" s="238" t="s">
        <v>5604</v>
      </c>
      <c r="E122" s="238" t="s">
        <v>5605</v>
      </c>
      <c r="F122" s="260">
        <v>44081</v>
      </c>
      <c r="G122" s="260">
        <v>44112</v>
      </c>
      <c r="H122" s="312" t="s">
        <v>4968</v>
      </c>
      <c r="I122" s="238" t="s">
        <v>2542</v>
      </c>
      <c r="J122" s="246"/>
      <c r="K122" s="246"/>
      <c r="L122" s="246"/>
      <c r="M122" s="246"/>
      <c r="N122" s="246"/>
      <c r="O122" s="246"/>
      <c r="P122" s="246"/>
      <c r="Q122" s="246"/>
      <c r="R122" s="246"/>
      <c r="S122" s="246"/>
      <c r="T122" s="246"/>
      <c r="U122" s="246"/>
      <c r="V122" s="246"/>
      <c r="W122" s="246"/>
      <c r="X122" s="246"/>
      <c r="Y122" s="246"/>
      <c r="Z122" s="246"/>
    </row>
    <row r="123" spans="1:26" ht="25.5" x14ac:dyDescent="0.2">
      <c r="A123" s="238">
        <v>122</v>
      </c>
      <c r="B123" s="238" t="s">
        <v>4863</v>
      </c>
      <c r="C123" s="238" t="s">
        <v>3791</v>
      </c>
      <c r="D123" s="238" t="s">
        <v>5606</v>
      </c>
      <c r="E123" s="238" t="s">
        <v>5607</v>
      </c>
      <c r="F123" s="260">
        <v>44111</v>
      </c>
      <c r="G123" s="260">
        <v>44113</v>
      </c>
      <c r="H123" s="312" t="s">
        <v>4968</v>
      </c>
      <c r="I123" s="238" t="s">
        <v>3794</v>
      </c>
      <c r="J123" s="246"/>
      <c r="K123" s="246"/>
      <c r="L123" s="246"/>
      <c r="M123" s="246"/>
      <c r="N123" s="246"/>
      <c r="O123" s="246"/>
      <c r="P123" s="246"/>
      <c r="Q123" s="246"/>
      <c r="R123" s="246"/>
      <c r="S123" s="246"/>
      <c r="T123" s="246"/>
      <c r="U123" s="246"/>
      <c r="V123" s="246"/>
      <c r="W123" s="246"/>
      <c r="X123" s="246"/>
      <c r="Y123" s="246"/>
      <c r="Z123" s="246"/>
    </row>
    <row r="124" spans="1:26" ht="38.25" x14ac:dyDescent="0.2">
      <c r="A124" s="238">
        <v>123</v>
      </c>
      <c r="B124" s="238" t="s">
        <v>4863</v>
      </c>
      <c r="C124" s="238" t="s">
        <v>3791</v>
      </c>
      <c r="D124" s="238" t="s">
        <v>5608</v>
      </c>
      <c r="E124" s="238" t="s">
        <v>5609</v>
      </c>
      <c r="F124" s="260">
        <v>44104</v>
      </c>
      <c r="G124" s="260">
        <v>44119</v>
      </c>
      <c r="H124" s="312" t="s">
        <v>4968</v>
      </c>
      <c r="I124" s="238" t="s">
        <v>3300</v>
      </c>
      <c r="J124" s="246"/>
      <c r="K124" s="246"/>
      <c r="L124" s="246"/>
      <c r="M124" s="246"/>
      <c r="N124" s="246"/>
      <c r="O124" s="246"/>
      <c r="P124" s="246"/>
      <c r="Q124" s="246"/>
      <c r="R124" s="246"/>
      <c r="S124" s="246"/>
      <c r="T124" s="246"/>
      <c r="U124" s="246"/>
      <c r="V124" s="246"/>
      <c r="W124" s="246"/>
      <c r="X124" s="246"/>
      <c r="Y124" s="246"/>
      <c r="Z124" s="246"/>
    </row>
    <row r="125" spans="1:26" ht="25.5" x14ac:dyDescent="0.2">
      <c r="A125" s="238">
        <v>124</v>
      </c>
      <c r="B125" s="238" t="s">
        <v>4863</v>
      </c>
      <c r="C125" s="238" t="s">
        <v>4969</v>
      </c>
      <c r="D125" s="238" t="s">
        <v>5501</v>
      </c>
      <c r="E125" s="238" t="s">
        <v>5610</v>
      </c>
      <c r="F125" s="260">
        <v>44084</v>
      </c>
      <c r="G125" s="260">
        <v>44120</v>
      </c>
      <c r="H125" s="312" t="s">
        <v>4968</v>
      </c>
      <c r="I125" s="238" t="s">
        <v>2542</v>
      </c>
      <c r="J125" s="246"/>
      <c r="K125" s="246"/>
      <c r="L125" s="246"/>
      <c r="M125" s="246"/>
      <c r="N125" s="246"/>
      <c r="O125" s="246"/>
      <c r="P125" s="246"/>
      <c r="Q125" s="246"/>
      <c r="R125" s="246"/>
      <c r="S125" s="246"/>
      <c r="T125" s="246"/>
      <c r="U125" s="246"/>
      <c r="V125" s="246"/>
      <c r="W125" s="246"/>
      <c r="X125" s="246"/>
      <c r="Y125" s="246"/>
      <c r="Z125" s="246"/>
    </row>
    <row r="126" spans="1:26" ht="38.25" x14ac:dyDescent="0.2">
      <c r="A126" s="238">
        <v>125</v>
      </c>
      <c r="B126" s="238" t="s">
        <v>4863</v>
      </c>
      <c r="C126" s="238" t="s">
        <v>4969</v>
      </c>
      <c r="D126" s="238" t="s">
        <v>5611</v>
      </c>
      <c r="E126" s="238" t="s">
        <v>5612</v>
      </c>
      <c r="F126" s="260">
        <v>44089</v>
      </c>
      <c r="G126" s="260">
        <v>44120</v>
      </c>
      <c r="H126" s="312" t="s">
        <v>4968</v>
      </c>
      <c r="I126" s="238" t="s">
        <v>2542</v>
      </c>
      <c r="J126" s="246"/>
      <c r="K126" s="246"/>
      <c r="L126" s="246"/>
      <c r="M126" s="246"/>
      <c r="N126" s="246"/>
      <c r="O126" s="246"/>
      <c r="P126" s="246"/>
      <c r="Q126" s="246"/>
      <c r="R126" s="246"/>
      <c r="S126" s="246"/>
      <c r="T126" s="246"/>
      <c r="U126" s="246"/>
      <c r="V126" s="246"/>
      <c r="W126" s="246"/>
      <c r="X126" s="246"/>
      <c r="Y126" s="246"/>
      <c r="Z126" s="246"/>
    </row>
    <row r="127" spans="1:26" ht="25.5" x14ac:dyDescent="0.2">
      <c r="A127" s="238">
        <v>126</v>
      </c>
      <c r="B127" s="238" t="s">
        <v>4863</v>
      </c>
      <c r="C127" s="238" t="s">
        <v>3791</v>
      </c>
      <c r="D127" s="238" t="s">
        <v>5613</v>
      </c>
      <c r="E127" s="238" t="s">
        <v>5614</v>
      </c>
      <c r="F127" s="260">
        <v>44112</v>
      </c>
      <c r="G127" s="260">
        <v>44123</v>
      </c>
      <c r="H127" s="312" t="s">
        <v>4968</v>
      </c>
      <c r="I127" s="238" t="s">
        <v>3794</v>
      </c>
      <c r="J127" s="246"/>
      <c r="K127" s="246"/>
      <c r="L127" s="246"/>
      <c r="M127" s="246"/>
      <c r="N127" s="246"/>
      <c r="O127" s="246"/>
      <c r="P127" s="246"/>
      <c r="Q127" s="246"/>
      <c r="R127" s="246"/>
      <c r="S127" s="246"/>
      <c r="T127" s="246"/>
      <c r="U127" s="246"/>
      <c r="V127" s="246"/>
      <c r="W127" s="246"/>
      <c r="X127" s="246"/>
      <c r="Y127" s="246"/>
      <c r="Z127" s="246"/>
    </row>
    <row r="128" spans="1:26" ht="38.25" x14ac:dyDescent="0.2">
      <c r="A128" s="238">
        <v>127</v>
      </c>
      <c r="B128" s="238" t="s">
        <v>4863</v>
      </c>
      <c r="C128" s="238" t="s">
        <v>3791</v>
      </c>
      <c r="D128" s="238" t="s">
        <v>5615</v>
      </c>
      <c r="E128" s="238" t="s">
        <v>5616</v>
      </c>
      <c r="F128" s="260">
        <v>44112</v>
      </c>
      <c r="G128" s="260">
        <v>44124</v>
      </c>
      <c r="H128" s="312" t="s">
        <v>4968</v>
      </c>
      <c r="I128" s="238" t="s">
        <v>3794</v>
      </c>
      <c r="J128" s="246"/>
      <c r="K128" s="246"/>
      <c r="L128" s="246"/>
      <c r="M128" s="246"/>
      <c r="N128" s="246"/>
      <c r="O128" s="246"/>
      <c r="P128" s="246"/>
      <c r="Q128" s="246"/>
      <c r="R128" s="246"/>
      <c r="S128" s="246"/>
      <c r="T128" s="246"/>
      <c r="U128" s="246"/>
      <c r="V128" s="246"/>
      <c r="W128" s="246"/>
      <c r="X128" s="246"/>
      <c r="Y128" s="246"/>
      <c r="Z128" s="246"/>
    </row>
    <row r="129" spans="1:26" ht="51" x14ac:dyDescent="0.2">
      <c r="A129" s="238">
        <v>128</v>
      </c>
      <c r="B129" s="238" t="s">
        <v>4863</v>
      </c>
      <c r="C129" s="238" t="s">
        <v>3791</v>
      </c>
      <c r="D129" s="238" t="s">
        <v>5617</v>
      </c>
      <c r="E129" s="238" t="s">
        <v>5618</v>
      </c>
      <c r="F129" s="260">
        <v>44117</v>
      </c>
      <c r="G129" s="260">
        <v>44125</v>
      </c>
      <c r="H129" s="312" t="s">
        <v>4968</v>
      </c>
      <c r="I129" s="238" t="s">
        <v>3794</v>
      </c>
      <c r="J129" s="246"/>
      <c r="K129" s="246"/>
      <c r="L129" s="246"/>
      <c r="M129" s="246"/>
      <c r="N129" s="246"/>
      <c r="O129" s="246"/>
      <c r="P129" s="246"/>
      <c r="Q129" s="246"/>
      <c r="R129" s="246"/>
      <c r="S129" s="246"/>
      <c r="T129" s="246"/>
      <c r="U129" s="246"/>
      <c r="V129" s="246"/>
      <c r="W129" s="246"/>
      <c r="X129" s="246"/>
      <c r="Y129" s="246"/>
      <c r="Z129" s="246"/>
    </row>
    <row r="130" spans="1:26" ht="38.25" x14ac:dyDescent="0.2">
      <c r="A130" s="238">
        <v>129</v>
      </c>
      <c r="B130" s="238" t="s">
        <v>4863</v>
      </c>
      <c r="C130" s="238" t="s">
        <v>3791</v>
      </c>
      <c r="D130" s="238" t="s">
        <v>5619</v>
      </c>
      <c r="E130" s="238" t="s">
        <v>5620</v>
      </c>
      <c r="F130" s="260">
        <v>44118</v>
      </c>
      <c r="G130" s="260">
        <v>44126</v>
      </c>
      <c r="H130" s="312" t="s">
        <v>4968</v>
      </c>
      <c r="I130" s="238" t="s">
        <v>3794</v>
      </c>
      <c r="J130" s="246"/>
      <c r="K130" s="246"/>
      <c r="L130" s="246"/>
      <c r="M130" s="246"/>
      <c r="N130" s="246"/>
      <c r="O130" s="246"/>
      <c r="P130" s="246"/>
      <c r="Q130" s="246"/>
      <c r="R130" s="246"/>
      <c r="S130" s="246"/>
      <c r="T130" s="246"/>
      <c r="U130" s="246"/>
      <c r="V130" s="246"/>
      <c r="W130" s="246"/>
      <c r="X130" s="246"/>
      <c r="Y130" s="246"/>
      <c r="Z130" s="246"/>
    </row>
    <row r="131" spans="1:26" ht="38.25" x14ac:dyDescent="0.2">
      <c r="A131" s="238">
        <v>130</v>
      </c>
      <c r="B131" s="238" t="s">
        <v>4863</v>
      </c>
      <c r="C131" s="238" t="s">
        <v>3791</v>
      </c>
      <c r="D131" s="238" t="s">
        <v>5621</v>
      </c>
      <c r="E131" s="238" t="s">
        <v>5622</v>
      </c>
      <c r="F131" s="260">
        <v>44125</v>
      </c>
      <c r="G131" s="260">
        <v>44131</v>
      </c>
      <c r="H131" s="312" t="s">
        <v>4968</v>
      </c>
      <c r="I131" s="238" t="s">
        <v>3794</v>
      </c>
      <c r="J131" s="246"/>
      <c r="K131" s="246"/>
      <c r="L131" s="246"/>
      <c r="M131" s="246"/>
      <c r="N131" s="246"/>
      <c r="O131" s="246"/>
      <c r="P131" s="246"/>
      <c r="Q131" s="246"/>
      <c r="R131" s="246"/>
      <c r="S131" s="246"/>
      <c r="T131" s="246"/>
      <c r="U131" s="246"/>
      <c r="V131" s="246"/>
      <c r="W131" s="246"/>
      <c r="X131" s="246"/>
      <c r="Y131" s="246"/>
      <c r="Z131" s="246"/>
    </row>
    <row r="132" spans="1:26" ht="25.5" x14ac:dyDescent="0.2">
      <c r="A132" s="238">
        <v>131</v>
      </c>
      <c r="B132" s="238" t="s">
        <v>4572</v>
      </c>
      <c r="C132" s="238" t="s">
        <v>3791</v>
      </c>
      <c r="D132" s="238" t="s">
        <v>5623</v>
      </c>
      <c r="E132" s="238" t="s">
        <v>5624</v>
      </c>
      <c r="F132" s="260">
        <v>44127</v>
      </c>
      <c r="G132" s="260">
        <v>44138</v>
      </c>
      <c r="H132" s="312" t="s">
        <v>4968</v>
      </c>
      <c r="I132" s="238" t="s">
        <v>3794</v>
      </c>
      <c r="J132" s="246"/>
      <c r="K132" s="246"/>
      <c r="L132" s="246"/>
      <c r="M132" s="246"/>
      <c r="N132" s="246"/>
      <c r="O132" s="246"/>
      <c r="P132" s="246"/>
      <c r="Q132" s="246"/>
      <c r="R132" s="246"/>
      <c r="S132" s="246"/>
      <c r="T132" s="246"/>
      <c r="U132" s="246"/>
      <c r="V132" s="246"/>
      <c r="W132" s="246"/>
      <c r="X132" s="246"/>
      <c r="Y132" s="246"/>
      <c r="Z132" s="246"/>
    </row>
    <row r="133" spans="1:26" x14ac:dyDescent="0.2">
      <c r="A133" s="238">
        <v>132</v>
      </c>
      <c r="B133" s="238" t="s">
        <v>4572</v>
      </c>
      <c r="C133" s="238" t="s">
        <v>3791</v>
      </c>
      <c r="D133" s="238" t="s">
        <v>5625</v>
      </c>
      <c r="E133" s="238" t="s">
        <v>5626</v>
      </c>
      <c r="F133" s="260">
        <v>44133</v>
      </c>
      <c r="G133" s="260">
        <v>44144</v>
      </c>
      <c r="H133" s="312" t="s">
        <v>4968</v>
      </c>
      <c r="I133" s="238" t="s">
        <v>3794</v>
      </c>
      <c r="J133" s="246"/>
      <c r="K133" s="246"/>
      <c r="L133" s="246"/>
      <c r="M133" s="246"/>
      <c r="N133" s="246"/>
      <c r="O133" s="246"/>
      <c r="P133" s="246"/>
      <c r="Q133" s="246"/>
      <c r="R133" s="246"/>
      <c r="S133" s="246"/>
      <c r="T133" s="246"/>
      <c r="U133" s="246"/>
      <c r="V133" s="246"/>
      <c r="W133" s="246"/>
      <c r="X133" s="246"/>
      <c r="Y133" s="246"/>
      <c r="Z133" s="246"/>
    </row>
    <row r="134" spans="1:26" ht="38.25" x14ac:dyDescent="0.2">
      <c r="A134" s="238">
        <v>133</v>
      </c>
      <c r="B134" s="238" t="s">
        <v>4572</v>
      </c>
      <c r="C134" s="238" t="s">
        <v>3791</v>
      </c>
      <c r="D134" s="238" t="s">
        <v>5627</v>
      </c>
      <c r="E134" s="238" t="s">
        <v>5628</v>
      </c>
      <c r="F134" s="260">
        <v>44139</v>
      </c>
      <c r="G134" s="260">
        <v>44145</v>
      </c>
      <c r="H134" s="312" t="s">
        <v>4968</v>
      </c>
      <c r="I134" s="238" t="s">
        <v>3300</v>
      </c>
      <c r="J134" s="246"/>
      <c r="K134" s="246"/>
      <c r="L134" s="246"/>
      <c r="M134" s="246"/>
      <c r="N134" s="246"/>
      <c r="O134" s="246"/>
      <c r="P134" s="246"/>
      <c r="Q134" s="246"/>
      <c r="R134" s="246"/>
      <c r="S134" s="246"/>
      <c r="T134" s="246"/>
      <c r="U134" s="246"/>
      <c r="V134" s="246"/>
      <c r="W134" s="246"/>
      <c r="X134" s="246"/>
      <c r="Y134" s="246"/>
      <c r="Z134" s="246"/>
    </row>
    <row r="135" spans="1:26" x14ac:dyDescent="0.2">
      <c r="A135" s="238">
        <v>134</v>
      </c>
      <c r="B135" s="238" t="s">
        <v>4572</v>
      </c>
      <c r="C135" s="238" t="s">
        <v>3791</v>
      </c>
      <c r="D135" s="238" t="s">
        <v>5629</v>
      </c>
      <c r="E135" s="238" t="s">
        <v>5630</v>
      </c>
      <c r="F135" s="260">
        <v>44131</v>
      </c>
      <c r="G135" s="260">
        <v>44145</v>
      </c>
      <c r="H135" s="312" t="s">
        <v>4968</v>
      </c>
      <c r="I135" s="238" t="s">
        <v>3794</v>
      </c>
      <c r="J135" s="246"/>
      <c r="K135" s="246"/>
      <c r="L135" s="246"/>
      <c r="M135" s="246"/>
      <c r="N135" s="246"/>
      <c r="O135" s="246"/>
      <c r="P135" s="246"/>
      <c r="Q135" s="246"/>
      <c r="R135" s="246"/>
      <c r="S135" s="246"/>
      <c r="T135" s="246"/>
      <c r="U135" s="246"/>
      <c r="V135" s="246"/>
      <c r="W135" s="246"/>
      <c r="X135" s="246"/>
      <c r="Y135" s="246"/>
      <c r="Z135" s="246"/>
    </row>
    <row r="136" spans="1:26" ht="25.5" x14ac:dyDescent="0.2">
      <c r="A136" s="238">
        <v>135</v>
      </c>
      <c r="B136" s="238" t="s">
        <v>4572</v>
      </c>
      <c r="C136" s="238" t="s">
        <v>3791</v>
      </c>
      <c r="D136" s="238" t="s">
        <v>5631</v>
      </c>
      <c r="E136" s="238" t="s">
        <v>5632</v>
      </c>
      <c r="F136" s="260">
        <v>44140</v>
      </c>
      <c r="G136" s="260">
        <v>44145</v>
      </c>
      <c r="H136" s="312" t="s">
        <v>4968</v>
      </c>
      <c r="I136" s="238" t="s">
        <v>3794</v>
      </c>
      <c r="J136" s="246"/>
      <c r="K136" s="246"/>
      <c r="L136" s="246"/>
      <c r="M136" s="246"/>
      <c r="N136" s="246"/>
      <c r="O136" s="246"/>
      <c r="P136" s="246"/>
      <c r="Q136" s="246"/>
      <c r="R136" s="246"/>
      <c r="S136" s="246"/>
      <c r="T136" s="246"/>
      <c r="U136" s="246"/>
      <c r="V136" s="246"/>
      <c r="W136" s="246"/>
      <c r="X136" s="246"/>
      <c r="Y136" s="246"/>
      <c r="Z136" s="246"/>
    </row>
    <row r="137" spans="1:26" ht="25.5" x14ac:dyDescent="0.2">
      <c r="A137" s="238">
        <v>136</v>
      </c>
      <c r="B137" s="238" t="s">
        <v>4572</v>
      </c>
      <c r="C137" s="238" t="s">
        <v>3791</v>
      </c>
      <c r="D137" s="238" t="s">
        <v>5633</v>
      </c>
      <c r="E137" s="238" t="s">
        <v>5634</v>
      </c>
      <c r="F137" s="260">
        <v>44134</v>
      </c>
      <c r="G137" s="260">
        <v>44147</v>
      </c>
      <c r="H137" s="312" t="s">
        <v>4968</v>
      </c>
      <c r="I137" s="238" t="s">
        <v>3794</v>
      </c>
      <c r="J137" s="246"/>
      <c r="K137" s="246"/>
      <c r="L137" s="246"/>
      <c r="M137" s="246"/>
      <c r="N137" s="246"/>
      <c r="O137" s="246"/>
      <c r="P137" s="246"/>
      <c r="Q137" s="246"/>
      <c r="R137" s="246"/>
      <c r="S137" s="246"/>
      <c r="T137" s="246"/>
      <c r="U137" s="246"/>
      <c r="V137" s="246"/>
      <c r="W137" s="246"/>
      <c r="X137" s="246"/>
      <c r="Y137" s="246"/>
      <c r="Z137" s="246"/>
    </row>
    <row r="138" spans="1:26" ht="25.5" x14ac:dyDescent="0.2">
      <c r="A138" s="238">
        <v>137</v>
      </c>
      <c r="B138" s="238" t="s">
        <v>4572</v>
      </c>
      <c r="C138" s="238" t="s">
        <v>3791</v>
      </c>
      <c r="D138" s="238" t="s">
        <v>5635</v>
      </c>
      <c r="E138" s="238" t="s">
        <v>5636</v>
      </c>
      <c r="F138" s="260">
        <v>44140</v>
      </c>
      <c r="G138" s="260">
        <v>44152</v>
      </c>
      <c r="H138" s="312" t="s">
        <v>4968</v>
      </c>
      <c r="I138" s="238" t="s">
        <v>3794</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38" t="s">
        <v>4572</v>
      </c>
      <c r="C139" s="238" t="s">
        <v>4969</v>
      </c>
      <c r="D139" s="238" t="s">
        <v>5637</v>
      </c>
      <c r="E139" s="238" t="s">
        <v>5638</v>
      </c>
      <c r="F139" s="260">
        <v>44110</v>
      </c>
      <c r="G139" s="260">
        <v>44154</v>
      </c>
      <c r="H139" s="312" t="s">
        <v>4968</v>
      </c>
      <c r="I139" s="238" t="s">
        <v>2542</v>
      </c>
      <c r="J139" s="246"/>
      <c r="K139" s="246"/>
      <c r="L139" s="246"/>
      <c r="M139" s="246"/>
      <c r="N139" s="246"/>
      <c r="O139" s="246"/>
      <c r="P139" s="246"/>
      <c r="Q139" s="246"/>
      <c r="R139" s="246"/>
      <c r="S139" s="246"/>
      <c r="T139" s="246"/>
      <c r="U139" s="246"/>
      <c r="V139" s="246"/>
      <c r="W139" s="246"/>
      <c r="X139" s="246"/>
      <c r="Y139" s="246"/>
      <c r="Z139" s="246"/>
    </row>
    <row r="140" spans="1:26" ht="25.5" x14ac:dyDescent="0.2">
      <c r="A140" s="238">
        <v>139</v>
      </c>
      <c r="B140" s="238" t="s">
        <v>4572</v>
      </c>
      <c r="C140" s="238" t="s">
        <v>4969</v>
      </c>
      <c r="D140" s="238" t="s">
        <v>5639</v>
      </c>
      <c r="E140" s="238" t="s">
        <v>5640</v>
      </c>
      <c r="F140" s="260">
        <v>44111</v>
      </c>
      <c r="G140" s="260">
        <v>44154</v>
      </c>
      <c r="H140" s="312" t="s">
        <v>4968</v>
      </c>
      <c r="I140" s="238" t="s">
        <v>2542</v>
      </c>
      <c r="J140" s="246"/>
      <c r="K140" s="246"/>
      <c r="L140" s="246"/>
      <c r="M140" s="246"/>
      <c r="N140" s="246"/>
      <c r="O140" s="246"/>
      <c r="P140" s="246"/>
      <c r="Q140" s="246"/>
      <c r="R140" s="246"/>
      <c r="S140" s="246"/>
      <c r="T140" s="246"/>
      <c r="U140" s="246"/>
      <c r="V140" s="246"/>
      <c r="W140" s="246"/>
      <c r="X140" s="246"/>
      <c r="Y140" s="246"/>
      <c r="Z140" s="246"/>
    </row>
    <row r="141" spans="1:26" ht="25.5" x14ac:dyDescent="0.2">
      <c r="A141" s="238">
        <v>140</v>
      </c>
      <c r="B141" s="238" t="s">
        <v>4572</v>
      </c>
      <c r="C141" s="238" t="s">
        <v>3791</v>
      </c>
      <c r="D141" s="238" t="s">
        <v>5641</v>
      </c>
      <c r="E141" s="238" t="s">
        <v>5642</v>
      </c>
      <c r="F141" s="260">
        <v>44144</v>
      </c>
      <c r="G141" s="260">
        <v>44155</v>
      </c>
      <c r="H141" s="312" t="s">
        <v>4968</v>
      </c>
      <c r="I141" s="238" t="s">
        <v>3794</v>
      </c>
      <c r="J141" s="246"/>
      <c r="K141" s="246"/>
      <c r="L141" s="246"/>
      <c r="M141" s="246"/>
      <c r="N141" s="246"/>
      <c r="O141" s="246"/>
      <c r="P141" s="246"/>
      <c r="Q141" s="246"/>
      <c r="R141" s="246"/>
      <c r="S141" s="246"/>
      <c r="T141" s="246"/>
      <c r="U141" s="246"/>
      <c r="V141" s="246"/>
      <c r="W141" s="246"/>
      <c r="X141" s="246"/>
      <c r="Y141" s="246"/>
      <c r="Z141" s="246"/>
    </row>
    <row r="142" spans="1:26" ht="25.5" x14ac:dyDescent="0.2">
      <c r="A142" s="238">
        <v>141</v>
      </c>
      <c r="B142" s="238" t="s">
        <v>4572</v>
      </c>
      <c r="C142" s="238" t="s">
        <v>3791</v>
      </c>
      <c r="D142" s="238" t="s">
        <v>5643</v>
      </c>
      <c r="E142" s="238" t="s">
        <v>5644</v>
      </c>
      <c r="F142" s="260">
        <v>44152</v>
      </c>
      <c r="G142" s="260">
        <v>44159</v>
      </c>
      <c r="H142" s="312" t="s">
        <v>4968</v>
      </c>
      <c r="I142" s="238" t="s">
        <v>3794</v>
      </c>
      <c r="J142" s="246"/>
      <c r="K142" s="246"/>
      <c r="L142" s="246"/>
      <c r="M142" s="246"/>
      <c r="N142" s="246"/>
      <c r="O142" s="246"/>
      <c r="P142" s="246"/>
      <c r="Q142" s="246"/>
      <c r="R142" s="246"/>
      <c r="S142" s="246"/>
      <c r="T142" s="246"/>
      <c r="U142" s="246"/>
      <c r="V142" s="246"/>
      <c r="W142" s="246"/>
      <c r="X142" s="246"/>
      <c r="Y142" s="246"/>
      <c r="Z142" s="246"/>
    </row>
    <row r="143" spans="1:26" x14ac:dyDescent="0.2">
      <c r="A143" s="238">
        <v>142</v>
      </c>
      <c r="B143" s="238" t="s">
        <v>4572</v>
      </c>
      <c r="C143" s="238" t="s">
        <v>3791</v>
      </c>
      <c r="D143" s="238" t="s">
        <v>5645</v>
      </c>
      <c r="E143" s="238" t="s">
        <v>5646</v>
      </c>
      <c r="F143" s="260">
        <v>44157</v>
      </c>
      <c r="G143" s="260">
        <v>44161</v>
      </c>
      <c r="H143" s="312" t="s">
        <v>4968</v>
      </c>
      <c r="I143" s="238" t="s">
        <v>3794</v>
      </c>
      <c r="J143" s="246"/>
      <c r="K143" s="246"/>
      <c r="L143" s="246"/>
      <c r="M143" s="246"/>
      <c r="N143" s="246"/>
      <c r="O143" s="246"/>
      <c r="P143" s="246"/>
      <c r="Q143" s="246"/>
      <c r="R143" s="246"/>
      <c r="S143" s="246"/>
      <c r="T143" s="246"/>
      <c r="U143" s="246"/>
      <c r="V143" s="246"/>
      <c r="W143" s="246"/>
      <c r="X143" s="246"/>
      <c r="Y143" s="246"/>
      <c r="Z143" s="246"/>
    </row>
    <row r="144" spans="1:26" ht="25.5" x14ac:dyDescent="0.2">
      <c r="A144" s="238">
        <v>143</v>
      </c>
      <c r="B144" s="238" t="s">
        <v>4572</v>
      </c>
      <c r="C144" s="238" t="s">
        <v>3791</v>
      </c>
      <c r="D144" s="238" t="s">
        <v>5647</v>
      </c>
      <c r="E144" s="238" t="s">
        <v>5648</v>
      </c>
      <c r="F144" s="260">
        <v>44152</v>
      </c>
      <c r="G144" s="260">
        <v>44161</v>
      </c>
      <c r="H144" s="312" t="s">
        <v>4968</v>
      </c>
      <c r="I144" s="238" t="s">
        <v>3794</v>
      </c>
      <c r="J144" s="246"/>
      <c r="K144" s="246"/>
      <c r="L144" s="246"/>
      <c r="M144" s="246"/>
      <c r="N144" s="246"/>
      <c r="O144" s="246"/>
      <c r="P144" s="246"/>
      <c r="Q144" s="246"/>
      <c r="R144" s="246"/>
      <c r="S144" s="246"/>
      <c r="T144" s="246"/>
      <c r="U144" s="246"/>
      <c r="V144" s="246"/>
      <c r="W144" s="246"/>
      <c r="X144" s="246"/>
      <c r="Y144" s="246"/>
      <c r="Z144" s="246"/>
    </row>
    <row r="145" spans="1:26" ht="25.5" x14ac:dyDescent="0.2">
      <c r="A145" s="238">
        <v>144</v>
      </c>
      <c r="B145" s="238" t="s">
        <v>4572</v>
      </c>
      <c r="C145" s="238" t="s">
        <v>3791</v>
      </c>
      <c r="D145" s="238" t="s">
        <v>5649</v>
      </c>
      <c r="E145" s="238" t="s">
        <v>5650</v>
      </c>
      <c r="F145" s="260">
        <v>44088</v>
      </c>
      <c r="G145" s="260">
        <v>44161</v>
      </c>
      <c r="H145" s="261" t="s">
        <v>4968</v>
      </c>
      <c r="I145" s="238" t="s">
        <v>4802</v>
      </c>
      <c r="J145" s="246"/>
      <c r="K145" s="246"/>
      <c r="L145" s="246"/>
      <c r="M145" s="246"/>
      <c r="N145" s="246"/>
      <c r="O145" s="246"/>
      <c r="P145" s="246"/>
      <c r="Q145" s="246"/>
      <c r="R145" s="246"/>
      <c r="S145" s="246"/>
      <c r="T145" s="246"/>
      <c r="U145" s="246"/>
      <c r="V145" s="246"/>
      <c r="W145" s="246"/>
      <c r="X145" s="246"/>
      <c r="Y145" s="246"/>
      <c r="Z145" s="246"/>
    </row>
    <row r="146" spans="1:26" ht="25.5" x14ac:dyDescent="0.2">
      <c r="A146" s="238">
        <v>145</v>
      </c>
      <c r="B146" s="238" t="s">
        <v>4604</v>
      </c>
      <c r="C146" s="238" t="s">
        <v>3791</v>
      </c>
      <c r="D146" s="238" t="s">
        <v>5651</v>
      </c>
      <c r="E146" s="238" t="s">
        <v>5652</v>
      </c>
      <c r="F146" s="260">
        <v>44158</v>
      </c>
      <c r="G146" s="260">
        <v>44167</v>
      </c>
      <c r="H146" s="261" t="s">
        <v>4968</v>
      </c>
      <c r="I146" s="238" t="s">
        <v>3794</v>
      </c>
      <c r="J146" s="246"/>
      <c r="K146" s="246"/>
      <c r="L146" s="246"/>
      <c r="M146" s="246"/>
      <c r="N146" s="246"/>
      <c r="O146" s="246"/>
      <c r="P146" s="246"/>
      <c r="Q146" s="246"/>
      <c r="R146" s="246"/>
      <c r="S146" s="246"/>
      <c r="T146" s="246"/>
      <c r="U146" s="246"/>
      <c r="V146" s="246"/>
      <c r="W146" s="246"/>
      <c r="X146" s="246"/>
      <c r="Y146" s="246"/>
      <c r="Z146" s="246"/>
    </row>
    <row r="147" spans="1:26" ht="25.5" x14ac:dyDescent="0.2">
      <c r="A147" s="238">
        <v>146</v>
      </c>
      <c r="B147" s="238" t="s">
        <v>4604</v>
      </c>
      <c r="C147" s="238" t="s">
        <v>4969</v>
      </c>
      <c r="D147" s="238" t="s">
        <v>5653</v>
      </c>
      <c r="E147" s="238" t="s">
        <v>5654</v>
      </c>
      <c r="F147" s="260">
        <v>44138</v>
      </c>
      <c r="G147" s="260">
        <v>44167</v>
      </c>
      <c r="H147" s="261" t="s">
        <v>4968</v>
      </c>
      <c r="I147" s="238" t="s">
        <v>2542</v>
      </c>
      <c r="J147" s="246"/>
      <c r="K147" s="246"/>
      <c r="L147" s="246"/>
      <c r="M147" s="246"/>
      <c r="N147" s="246"/>
      <c r="O147" s="246"/>
      <c r="P147" s="246"/>
      <c r="Q147" s="246"/>
      <c r="R147" s="246"/>
      <c r="S147" s="246"/>
      <c r="T147" s="246"/>
      <c r="U147" s="246"/>
      <c r="V147" s="246"/>
      <c r="W147" s="246"/>
      <c r="X147" s="246"/>
      <c r="Y147" s="246"/>
      <c r="Z147" s="246"/>
    </row>
    <row r="148" spans="1:26" ht="25.5" x14ac:dyDescent="0.2">
      <c r="A148" s="238">
        <v>147</v>
      </c>
      <c r="B148" s="238" t="s">
        <v>4604</v>
      </c>
      <c r="C148" s="238" t="s">
        <v>3791</v>
      </c>
      <c r="D148" s="238" t="s">
        <v>5655</v>
      </c>
      <c r="E148" s="238" t="s">
        <v>5656</v>
      </c>
      <c r="F148" s="260">
        <v>44157</v>
      </c>
      <c r="G148" s="260">
        <v>44167</v>
      </c>
      <c r="H148" s="313" t="s">
        <v>4968</v>
      </c>
      <c r="I148" s="238" t="s">
        <v>3794</v>
      </c>
      <c r="J148" s="246"/>
      <c r="K148" s="246"/>
      <c r="L148" s="246"/>
      <c r="M148" s="246"/>
      <c r="N148" s="246"/>
      <c r="O148" s="246"/>
      <c r="P148" s="246"/>
      <c r="Q148" s="246"/>
      <c r="R148" s="246"/>
      <c r="S148" s="246"/>
      <c r="T148" s="246"/>
      <c r="U148" s="246"/>
      <c r="V148" s="246"/>
      <c r="W148" s="246"/>
      <c r="X148" s="246"/>
      <c r="Y148" s="246"/>
      <c r="Z148" s="246"/>
    </row>
    <row r="149" spans="1:26" ht="25.5" x14ac:dyDescent="0.2">
      <c r="A149" s="238">
        <v>148</v>
      </c>
      <c r="B149" s="238" t="s">
        <v>4604</v>
      </c>
      <c r="C149" s="238" t="s">
        <v>3791</v>
      </c>
      <c r="D149" s="238" t="s">
        <v>5657</v>
      </c>
      <c r="E149" s="238" t="s">
        <v>5658</v>
      </c>
      <c r="F149" s="260">
        <v>44162</v>
      </c>
      <c r="G149" s="260">
        <v>44168</v>
      </c>
      <c r="H149" s="261" t="s">
        <v>4968</v>
      </c>
      <c r="I149" s="238" t="s">
        <v>3794</v>
      </c>
      <c r="J149" s="246"/>
      <c r="K149" s="246"/>
      <c r="L149" s="246"/>
      <c r="M149" s="246"/>
      <c r="N149" s="246"/>
      <c r="O149" s="246"/>
      <c r="P149" s="246"/>
      <c r="Q149" s="246"/>
      <c r="R149" s="246"/>
      <c r="S149" s="246"/>
      <c r="T149" s="246"/>
      <c r="U149" s="246"/>
      <c r="V149" s="246"/>
      <c r="W149" s="246"/>
      <c r="X149" s="246"/>
      <c r="Y149" s="246"/>
      <c r="Z149" s="246"/>
    </row>
    <row r="150" spans="1:26" ht="51" x14ac:dyDescent="0.2">
      <c r="A150" s="238">
        <v>149</v>
      </c>
      <c r="B150" s="238" t="s">
        <v>4604</v>
      </c>
      <c r="C150" s="238" t="s">
        <v>3791</v>
      </c>
      <c r="D150" s="238" t="s">
        <v>5659</v>
      </c>
      <c r="E150" s="238" t="s">
        <v>5660</v>
      </c>
      <c r="F150" s="260">
        <v>44158</v>
      </c>
      <c r="G150" s="260">
        <v>44169</v>
      </c>
      <c r="H150" s="261" t="s">
        <v>4968</v>
      </c>
      <c r="I150" s="238" t="s">
        <v>3794</v>
      </c>
      <c r="J150" s="246"/>
      <c r="K150" s="246"/>
      <c r="L150" s="246"/>
      <c r="M150" s="246"/>
      <c r="N150" s="246"/>
      <c r="O150" s="246"/>
      <c r="P150" s="246"/>
      <c r="Q150" s="246"/>
      <c r="R150" s="246"/>
      <c r="S150" s="246"/>
      <c r="T150" s="246"/>
      <c r="U150" s="246"/>
      <c r="V150" s="246"/>
      <c r="W150" s="246"/>
      <c r="X150" s="246"/>
      <c r="Y150" s="246"/>
      <c r="Z150" s="246"/>
    </row>
    <row r="151" spans="1:26" ht="38.25" x14ac:dyDescent="0.2">
      <c r="A151" s="238">
        <v>150</v>
      </c>
      <c r="B151" s="238" t="s">
        <v>4604</v>
      </c>
      <c r="C151" s="238" t="s">
        <v>3791</v>
      </c>
      <c r="D151" s="238" t="s">
        <v>5661</v>
      </c>
      <c r="E151" s="238" t="s">
        <v>5662</v>
      </c>
      <c r="F151" s="260">
        <v>44159</v>
      </c>
      <c r="G151" s="260">
        <v>44169</v>
      </c>
      <c r="H151" s="261" t="s">
        <v>4968</v>
      </c>
      <c r="I151" s="238" t="s">
        <v>3300</v>
      </c>
      <c r="J151" s="246"/>
      <c r="K151" s="246"/>
      <c r="L151" s="246"/>
      <c r="M151" s="246"/>
      <c r="N151" s="246"/>
      <c r="O151" s="246"/>
      <c r="P151" s="246"/>
      <c r="Q151" s="246"/>
      <c r="R151" s="246"/>
      <c r="S151" s="246"/>
      <c r="T151" s="246"/>
      <c r="U151" s="246"/>
      <c r="V151" s="246"/>
      <c r="W151" s="246"/>
      <c r="X151" s="246"/>
      <c r="Y151" s="246"/>
      <c r="Z151" s="246"/>
    </row>
    <row r="152" spans="1:26" ht="38.25" x14ac:dyDescent="0.2">
      <c r="A152" s="238">
        <v>151</v>
      </c>
      <c r="B152" s="238" t="s">
        <v>4604</v>
      </c>
      <c r="C152" s="238" t="s">
        <v>3791</v>
      </c>
      <c r="D152" s="238" t="s">
        <v>5663</v>
      </c>
      <c r="E152" s="238" t="s">
        <v>5664</v>
      </c>
      <c r="F152" s="260">
        <v>44160</v>
      </c>
      <c r="G152" s="260">
        <v>44172</v>
      </c>
      <c r="H152" s="261" t="s">
        <v>4968</v>
      </c>
      <c r="I152" s="238" t="s">
        <v>3794</v>
      </c>
      <c r="J152" s="246"/>
      <c r="K152" s="246"/>
      <c r="L152" s="246"/>
      <c r="M152" s="246"/>
      <c r="N152" s="246"/>
      <c r="O152" s="246"/>
      <c r="P152" s="246"/>
      <c r="Q152" s="246"/>
      <c r="R152" s="246"/>
      <c r="S152" s="246"/>
      <c r="T152" s="246"/>
      <c r="U152" s="246"/>
      <c r="V152" s="246"/>
      <c r="W152" s="246"/>
      <c r="X152" s="246"/>
      <c r="Y152" s="246"/>
      <c r="Z152" s="246"/>
    </row>
    <row r="153" spans="1:26" ht="38.25" x14ac:dyDescent="0.2">
      <c r="A153" s="238">
        <v>152</v>
      </c>
      <c r="B153" s="238" t="s">
        <v>4604</v>
      </c>
      <c r="C153" s="238" t="s">
        <v>3791</v>
      </c>
      <c r="D153" s="238" t="s">
        <v>5665</v>
      </c>
      <c r="E153" s="238" t="s">
        <v>5666</v>
      </c>
      <c r="F153" s="260">
        <v>44169</v>
      </c>
      <c r="G153" s="260">
        <v>44174</v>
      </c>
      <c r="H153" s="261" t="s">
        <v>4968</v>
      </c>
      <c r="I153" s="238" t="s">
        <v>3794</v>
      </c>
      <c r="J153" s="246"/>
      <c r="K153" s="246"/>
      <c r="L153" s="246"/>
      <c r="M153" s="246"/>
      <c r="N153" s="246"/>
      <c r="O153" s="246"/>
      <c r="P153" s="246"/>
      <c r="Q153" s="246"/>
      <c r="R153" s="246"/>
      <c r="S153" s="246"/>
      <c r="T153" s="246"/>
      <c r="U153" s="246"/>
      <c r="V153" s="246"/>
      <c r="W153" s="246"/>
      <c r="X153" s="246"/>
      <c r="Y153" s="246"/>
      <c r="Z153" s="246"/>
    </row>
    <row r="154" spans="1:26" ht="25.5" x14ac:dyDescent="0.2">
      <c r="A154" s="238">
        <v>153</v>
      </c>
      <c r="B154" s="238" t="s">
        <v>4604</v>
      </c>
      <c r="C154" s="238" t="s">
        <v>3791</v>
      </c>
      <c r="D154" s="238" t="s">
        <v>5667</v>
      </c>
      <c r="E154" s="238" t="s">
        <v>5668</v>
      </c>
      <c r="F154" s="260">
        <v>44166</v>
      </c>
      <c r="G154" s="260">
        <v>44174</v>
      </c>
      <c r="H154" s="261" t="s">
        <v>4968</v>
      </c>
      <c r="I154" s="238" t="s">
        <v>3794</v>
      </c>
      <c r="J154" s="246"/>
      <c r="K154" s="246"/>
      <c r="L154" s="246"/>
      <c r="M154" s="246"/>
      <c r="N154" s="246"/>
      <c r="O154" s="246"/>
      <c r="P154" s="246"/>
      <c r="Q154" s="246"/>
      <c r="R154" s="246"/>
      <c r="S154" s="246"/>
      <c r="T154" s="246"/>
      <c r="U154" s="246"/>
      <c r="V154" s="246"/>
      <c r="W154" s="246"/>
      <c r="X154" s="246"/>
      <c r="Y154" s="246"/>
      <c r="Z154" s="246"/>
    </row>
    <row r="155" spans="1:26" ht="25.5" x14ac:dyDescent="0.2">
      <c r="A155" s="238">
        <v>154</v>
      </c>
      <c r="B155" s="238" t="s">
        <v>4604</v>
      </c>
      <c r="C155" s="238" t="s">
        <v>3791</v>
      </c>
      <c r="D155" s="238" t="s">
        <v>5669</v>
      </c>
      <c r="E155" s="238" t="s">
        <v>5670</v>
      </c>
      <c r="F155" s="260">
        <v>44162</v>
      </c>
      <c r="G155" s="260">
        <v>44176</v>
      </c>
      <c r="H155" s="261" t="s">
        <v>4968</v>
      </c>
      <c r="I155" s="238" t="s">
        <v>3794</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38" t="s">
        <v>4604</v>
      </c>
      <c r="C156" s="238" t="s">
        <v>3791</v>
      </c>
      <c r="D156" s="238" t="s">
        <v>5671</v>
      </c>
      <c r="E156" s="238" t="s">
        <v>5672</v>
      </c>
      <c r="F156" s="260">
        <v>44165</v>
      </c>
      <c r="G156" s="260">
        <v>44179</v>
      </c>
      <c r="H156" s="261" t="s">
        <v>4968</v>
      </c>
      <c r="I156" s="238" t="s">
        <v>3794</v>
      </c>
      <c r="J156" s="246"/>
      <c r="K156" s="246"/>
      <c r="L156" s="246"/>
      <c r="M156" s="246"/>
      <c r="N156" s="246"/>
      <c r="O156" s="246"/>
      <c r="P156" s="246"/>
      <c r="Q156" s="246"/>
      <c r="R156" s="246"/>
      <c r="S156" s="246"/>
      <c r="T156" s="246"/>
      <c r="U156" s="246"/>
      <c r="V156" s="246"/>
      <c r="W156" s="246"/>
      <c r="X156" s="246"/>
      <c r="Y156" s="246"/>
      <c r="Z156" s="246"/>
    </row>
    <row r="157" spans="1:26" ht="25.5" x14ac:dyDescent="0.2">
      <c r="A157" s="238">
        <v>156</v>
      </c>
      <c r="B157" s="238" t="s">
        <v>4604</v>
      </c>
      <c r="C157" s="238" t="s">
        <v>3791</v>
      </c>
      <c r="D157" s="238" t="s">
        <v>5673</v>
      </c>
      <c r="E157" s="238" t="s">
        <v>5674</v>
      </c>
      <c r="F157" s="260">
        <v>44167</v>
      </c>
      <c r="G157" s="260">
        <v>44179</v>
      </c>
      <c r="H157" s="261" t="s">
        <v>4968</v>
      </c>
      <c r="I157" s="238" t="s">
        <v>3794</v>
      </c>
      <c r="J157" s="246"/>
      <c r="K157" s="246"/>
      <c r="L157" s="246"/>
      <c r="M157" s="246"/>
      <c r="N157" s="246"/>
      <c r="O157" s="246"/>
      <c r="P157" s="246"/>
      <c r="Q157" s="246"/>
      <c r="R157" s="246"/>
      <c r="S157" s="246"/>
      <c r="T157" s="246"/>
      <c r="U157" s="246"/>
      <c r="V157" s="246"/>
      <c r="W157" s="246"/>
      <c r="X157" s="246"/>
      <c r="Y157" s="246"/>
      <c r="Z157" s="246"/>
    </row>
    <row r="158" spans="1:26" ht="25.5" x14ac:dyDescent="0.2">
      <c r="A158" s="238">
        <v>157</v>
      </c>
      <c r="B158" s="238" t="s">
        <v>4604</v>
      </c>
      <c r="C158" s="238" t="s">
        <v>3791</v>
      </c>
      <c r="D158" s="238" t="s">
        <v>5675</v>
      </c>
      <c r="E158" s="238" t="s">
        <v>5676</v>
      </c>
      <c r="F158" s="260">
        <v>44154</v>
      </c>
      <c r="G158" s="260">
        <v>44180</v>
      </c>
      <c r="H158" s="261" t="s">
        <v>4968</v>
      </c>
      <c r="I158" s="238" t="s">
        <v>3794</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38" t="s">
        <v>4604</v>
      </c>
      <c r="C159" s="238" t="s">
        <v>4969</v>
      </c>
      <c r="D159" s="238" t="s">
        <v>5677</v>
      </c>
      <c r="E159" s="238" t="s">
        <v>5678</v>
      </c>
      <c r="F159" s="260">
        <v>44133</v>
      </c>
      <c r="G159" s="260">
        <v>44180</v>
      </c>
      <c r="H159" s="261" t="s">
        <v>4968</v>
      </c>
      <c r="I159" s="238" t="s">
        <v>2542</v>
      </c>
      <c r="J159" s="246"/>
      <c r="K159" s="246"/>
      <c r="L159" s="246"/>
      <c r="M159" s="246"/>
      <c r="N159" s="246"/>
      <c r="O159" s="246"/>
      <c r="P159" s="246"/>
      <c r="Q159" s="246"/>
      <c r="R159" s="246"/>
      <c r="S159" s="246"/>
      <c r="T159" s="246"/>
      <c r="U159" s="246"/>
      <c r="V159" s="246"/>
      <c r="W159" s="246"/>
      <c r="X159" s="246"/>
      <c r="Y159" s="246"/>
      <c r="Z159" s="246"/>
    </row>
    <row r="160" spans="1:26" ht="38.25" x14ac:dyDescent="0.2">
      <c r="A160" s="238">
        <v>159</v>
      </c>
      <c r="B160" s="238" t="s">
        <v>4604</v>
      </c>
      <c r="C160" s="238" t="s">
        <v>3791</v>
      </c>
      <c r="D160" s="238" t="s">
        <v>5679</v>
      </c>
      <c r="E160" s="238" t="s">
        <v>5680</v>
      </c>
      <c r="F160" s="260">
        <v>44133</v>
      </c>
      <c r="G160" s="260">
        <v>44181</v>
      </c>
      <c r="H160" s="261" t="s">
        <v>4968</v>
      </c>
      <c r="I160" s="238" t="s">
        <v>3300</v>
      </c>
      <c r="J160" s="246"/>
      <c r="K160" s="246"/>
      <c r="L160" s="246"/>
      <c r="M160" s="246"/>
      <c r="N160" s="246"/>
      <c r="O160" s="246"/>
      <c r="P160" s="246"/>
      <c r="Q160" s="246"/>
      <c r="R160" s="246"/>
      <c r="S160" s="246"/>
      <c r="T160" s="246"/>
      <c r="U160" s="246"/>
      <c r="V160" s="246"/>
      <c r="W160" s="246"/>
      <c r="X160" s="246"/>
      <c r="Y160" s="246"/>
      <c r="Z160" s="246"/>
    </row>
    <row r="161" spans="1:26" ht="25.5" x14ac:dyDescent="0.2">
      <c r="A161" s="238">
        <v>160</v>
      </c>
      <c r="B161" s="238" t="s">
        <v>4604</v>
      </c>
      <c r="C161" s="238" t="s">
        <v>3791</v>
      </c>
      <c r="D161" s="238" t="s">
        <v>5681</v>
      </c>
      <c r="E161" s="238" t="s">
        <v>5682</v>
      </c>
      <c r="F161" s="260">
        <v>44175</v>
      </c>
      <c r="G161" s="260">
        <v>44182</v>
      </c>
      <c r="H161" s="261" t="s">
        <v>4968</v>
      </c>
      <c r="I161" s="238" t="s">
        <v>3794</v>
      </c>
      <c r="J161" s="246"/>
      <c r="K161" s="246"/>
      <c r="L161" s="246"/>
      <c r="M161" s="246"/>
      <c r="N161" s="246"/>
      <c r="O161" s="246"/>
      <c r="P161" s="246"/>
      <c r="Q161" s="246"/>
      <c r="R161" s="246"/>
      <c r="S161" s="246"/>
      <c r="T161" s="246"/>
      <c r="U161" s="246"/>
      <c r="V161" s="246"/>
      <c r="W161" s="246"/>
      <c r="X161" s="246"/>
      <c r="Y161" s="246"/>
      <c r="Z161" s="246"/>
    </row>
    <row r="162" spans="1:26" ht="25.5" x14ac:dyDescent="0.2">
      <c r="A162" s="238">
        <v>161</v>
      </c>
      <c r="B162" s="238" t="s">
        <v>4604</v>
      </c>
      <c r="C162" s="238" t="s">
        <v>3791</v>
      </c>
      <c r="D162" s="238" t="s">
        <v>5683</v>
      </c>
      <c r="E162" s="238" t="s">
        <v>5684</v>
      </c>
      <c r="F162" s="260">
        <v>44174</v>
      </c>
      <c r="G162" s="260">
        <v>44183</v>
      </c>
      <c r="H162" s="261" t="s">
        <v>4968</v>
      </c>
      <c r="I162" s="238" t="s">
        <v>3794</v>
      </c>
      <c r="J162" s="246"/>
      <c r="K162" s="246"/>
      <c r="L162" s="246"/>
      <c r="M162" s="246"/>
      <c r="N162" s="246"/>
      <c r="O162" s="246"/>
      <c r="P162" s="246"/>
      <c r="Q162" s="246"/>
      <c r="R162" s="246"/>
      <c r="S162" s="246"/>
      <c r="T162" s="246"/>
      <c r="U162" s="246"/>
      <c r="V162" s="246"/>
      <c r="W162" s="246"/>
      <c r="X162" s="246"/>
      <c r="Y162" s="246"/>
      <c r="Z162" s="246"/>
    </row>
    <row r="163" spans="1:26" ht="25.5" x14ac:dyDescent="0.2">
      <c r="A163" s="238">
        <v>162</v>
      </c>
      <c r="B163" s="238" t="s">
        <v>4604</v>
      </c>
      <c r="C163" s="238" t="s">
        <v>3791</v>
      </c>
      <c r="D163" s="238" t="s">
        <v>5685</v>
      </c>
      <c r="E163" s="238" t="s">
        <v>5686</v>
      </c>
      <c r="F163" s="260">
        <v>44176</v>
      </c>
      <c r="G163" s="260">
        <v>44183</v>
      </c>
      <c r="H163" s="261" t="s">
        <v>4968</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38" t="s">
        <v>4604</v>
      </c>
      <c r="C164" s="238" t="s">
        <v>4969</v>
      </c>
      <c r="D164" s="238" t="s">
        <v>5687</v>
      </c>
      <c r="E164" s="238" t="s">
        <v>5688</v>
      </c>
      <c r="F164" s="260">
        <v>44157</v>
      </c>
      <c r="G164" s="260">
        <v>44188</v>
      </c>
      <c r="H164" s="261" t="s">
        <v>4968</v>
      </c>
      <c r="I164" s="238" t="s">
        <v>2542</v>
      </c>
      <c r="J164" s="246"/>
      <c r="K164" s="246"/>
      <c r="L164" s="246"/>
      <c r="M164" s="246"/>
      <c r="N164" s="246"/>
      <c r="O164" s="246"/>
      <c r="P164" s="246"/>
      <c r="Q164" s="246"/>
      <c r="R164" s="246"/>
      <c r="S164" s="246"/>
      <c r="T164" s="246"/>
      <c r="U164" s="246"/>
      <c r="V164" s="246"/>
      <c r="W164" s="246"/>
      <c r="X164" s="246"/>
      <c r="Y164" s="246"/>
      <c r="Z164" s="246"/>
    </row>
    <row r="165" spans="1:26" ht="25.5" x14ac:dyDescent="0.2">
      <c r="A165" s="238">
        <v>164</v>
      </c>
      <c r="B165" s="238" t="s">
        <v>4604</v>
      </c>
      <c r="C165" s="238" t="s">
        <v>3791</v>
      </c>
      <c r="D165" s="238" t="s">
        <v>5689</v>
      </c>
      <c r="E165" s="238" t="s">
        <v>5690</v>
      </c>
      <c r="F165" s="260">
        <v>44181</v>
      </c>
      <c r="G165" s="260">
        <v>44189</v>
      </c>
      <c r="H165" s="261" t="s">
        <v>4968</v>
      </c>
      <c r="I165" s="238" t="s">
        <v>3794</v>
      </c>
      <c r="J165" s="246"/>
      <c r="K165" s="246"/>
      <c r="L165" s="246"/>
      <c r="M165" s="246"/>
      <c r="N165" s="246"/>
      <c r="O165" s="246"/>
      <c r="P165" s="246"/>
      <c r="Q165" s="246"/>
      <c r="R165" s="246"/>
      <c r="S165" s="246"/>
      <c r="T165" s="246"/>
      <c r="U165" s="246"/>
      <c r="V165" s="246"/>
      <c r="W165" s="246"/>
      <c r="X165" s="246"/>
      <c r="Y165" s="246"/>
      <c r="Z165" s="246"/>
    </row>
    <row r="166" spans="1:26" ht="25.5" x14ac:dyDescent="0.2">
      <c r="A166" s="238">
        <v>165</v>
      </c>
      <c r="B166" s="238" t="s">
        <v>4604</v>
      </c>
      <c r="C166" s="238" t="s">
        <v>3791</v>
      </c>
      <c r="D166" s="238" t="s">
        <v>5691</v>
      </c>
      <c r="E166" s="238" t="s">
        <v>5692</v>
      </c>
      <c r="F166" s="260">
        <v>44182</v>
      </c>
      <c r="G166" s="260">
        <v>44189</v>
      </c>
      <c r="H166" s="261" t="s">
        <v>4968</v>
      </c>
      <c r="I166" s="238" t="s">
        <v>3794</v>
      </c>
      <c r="J166" s="246"/>
      <c r="K166" s="246"/>
      <c r="L166" s="246"/>
      <c r="M166" s="246"/>
      <c r="N166" s="246"/>
      <c r="O166" s="246"/>
      <c r="P166" s="246"/>
      <c r="Q166" s="246"/>
      <c r="R166" s="246"/>
      <c r="S166" s="246"/>
      <c r="T166" s="246"/>
      <c r="U166" s="246"/>
      <c r="V166" s="246"/>
      <c r="W166" s="246"/>
      <c r="X166" s="246"/>
      <c r="Y166" s="246"/>
      <c r="Z166" s="246"/>
    </row>
    <row r="167" spans="1:26" ht="38.25" x14ac:dyDescent="0.2">
      <c r="A167" s="238">
        <v>166</v>
      </c>
      <c r="B167" s="238" t="s">
        <v>4604</v>
      </c>
      <c r="C167" s="238" t="s">
        <v>3791</v>
      </c>
      <c r="D167" s="238" t="s">
        <v>5693</v>
      </c>
      <c r="E167" s="238" t="s">
        <v>5694</v>
      </c>
      <c r="F167" s="260">
        <v>44188</v>
      </c>
      <c r="G167" s="260">
        <v>44194</v>
      </c>
      <c r="H167" s="261" t="s">
        <v>4968</v>
      </c>
      <c r="I167" s="238" t="s">
        <v>3300</v>
      </c>
      <c r="J167" s="246"/>
      <c r="K167" s="246"/>
      <c r="L167" s="246"/>
      <c r="M167" s="246"/>
      <c r="N167" s="246"/>
      <c r="O167" s="246"/>
      <c r="P167" s="246"/>
      <c r="Q167" s="246"/>
      <c r="R167" s="246"/>
      <c r="S167" s="246"/>
      <c r="T167" s="246"/>
      <c r="U167" s="246"/>
      <c r="V167" s="246"/>
      <c r="W167" s="246"/>
      <c r="X167" s="246"/>
      <c r="Y167" s="246"/>
      <c r="Z167" s="246"/>
    </row>
    <row r="168" spans="1:26" x14ac:dyDescent="0.2">
      <c r="A168" s="238"/>
      <c r="B168" s="238"/>
      <c r="C168" s="238"/>
      <c r="D168" s="238"/>
      <c r="E168" s="238"/>
      <c r="F168" s="245"/>
      <c r="G168" s="245"/>
      <c r="H168" s="312"/>
      <c r="I168" s="238"/>
      <c r="J168" s="246"/>
      <c r="K168" s="246"/>
      <c r="L168" s="246"/>
      <c r="M168" s="246"/>
      <c r="N168" s="246"/>
      <c r="O168" s="246"/>
      <c r="P168" s="246"/>
      <c r="Q168" s="246"/>
      <c r="R168" s="246"/>
      <c r="S168" s="246"/>
      <c r="T168" s="246"/>
      <c r="U168" s="246"/>
      <c r="V168" s="246"/>
      <c r="W168" s="246"/>
      <c r="X168" s="246"/>
      <c r="Y168" s="246"/>
      <c r="Z168" s="246"/>
    </row>
    <row r="169" spans="1:26" x14ac:dyDescent="0.2">
      <c r="A169" s="238"/>
      <c r="B169" s="238"/>
      <c r="C169" s="238"/>
      <c r="D169" s="238"/>
      <c r="E169" s="238"/>
      <c r="F169" s="245"/>
      <c r="G169" s="245"/>
      <c r="H169" s="312"/>
      <c r="I169" s="238"/>
      <c r="J169" s="246"/>
      <c r="K169" s="246"/>
      <c r="L169" s="246"/>
      <c r="M169" s="246"/>
      <c r="N169" s="246"/>
      <c r="O169" s="246"/>
      <c r="P169" s="246"/>
      <c r="Q169" s="246"/>
      <c r="R169" s="246"/>
      <c r="S169" s="246"/>
      <c r="T169" s="246"/>
      <c r="U169" s="246"/>
      <c r="V169" s="246"/>
      <c r="W169" s="246"/>
      <c r="X169" s="246"/>
      <c r="Y169" s="246"/>
      <c r="Z169" s="246"/>
    </row>
    <row r="170" spans="1:26" x14ac:dyDescent="0.2">
      <c r="A170" s="238"/>
      <c r="B170" s="238"/>
      <c r="C170" s="238"/>
      <c r="D170" s="238"/>
      <c r="E170" s="238"/>
      <c r="F170" s="245"/>
      <c r="G170" s="245"/>
      <c r="H170" s="312"/>
      <c r="I170" s="238"/>
      <c r="J170" s="246"/>
      <c r="K170" s="246"/>
      <c r="L170" s="246"/>
      <c r="M170" s="246"/>
      <c r="N170" s="246"/>
      <c r="O170" s="246"/>
      <c r="P170" s="246"/>
      <c r="Q170" s="246"/>
      <c r="R170" s="246"/>
      <c r="S170" s="246"/>
      <c r="T170" s="246"/>
      <c r="U170" s="246"/>
      <c r="V170" s="246"/>
      <c r="W170" s="246"/>
      <c r="X170" s="246"/>
      <c r="Y170" s="246"/>
      <c r="Z170" s="246"/>
    </row>
    <row r="171" spans="1:26" x14ac:dyDescent="0.2">
      <c r="A171" s="238"/>
      <c r="B171" s="238"/>
      <c r="C171" s="238"/>
      <c r="D171" s="238"/>
      <c r="E171" s="238"/>
      <c r="F171" s="245"/>
      <c r="G171" s="245"/>
      <c r="H171" s="312"/>
      <c r="I171" s="238"/>
      <c r="J171" s="246"/>
      <c r="K171" s="246"/>
      <c r="L171" s="246"/>
      <c r="M171" s="246"/>
      <c r="N171" s="246"/>
      <c r="O171" s="246"/>
      <c r="P171" s="246"/>
      <c r="Q171" s="246"/>
      <c r="R171" s="246"/>
      <c r="S171" s="246"/>
      <c r="T171" s="246"/>
      <c r="U171" s="246"/>
      <c r="V171" s="246"/>
      <c r="W171" s="246"/>
      <c r="X171" s="246"/>
      <c r="Y171" s="246"/>
      <c r="Z171" s="246"/>
    </row>
    <row r="172" spans="1:26" x14ac:dyDescent="0.2">
      <c r="A172" s="238"/>
      <c r="B172" s="238"/>
      <c r="C172" s="238"/>
      <c r="D172" s="238"/>
      <c r="E172" s="238"/>
      <c r="F172" s="245"/>
      <c r="G172" s="245"/>
      <c r="H172" s="312"/>
      <c r="I172" s="238"/>
      <c r="J172" s="246"/>
      <c r="K172" s="246"/>
      <c r="L172" s="246"/>
      <c r="M172" s="246"/>
      <c r="N172" s="246"/>
      <c r="O172" s="246"/>
      <c r="P172" s="246"/>
      <c r="Q172" s="246"/>
      <c r="R172" s="246"/>
      <c r="S172" s="246"/>
      <c r="T172" s="246"/>
      <c r="U172" s="246"/>
      <c r="V172" s="246"/>
      <c r="W172" s="246"/>
      <c r="X172" s="246"/>
      <c r="Y172" s="246"/>
      <c r="Z172" s="246"/>
    </row>
    <row r="173" spans="1:26" x14ac:dyDescent="0.2">
      <c r="A173" s="238"/>
      <c r="B173" s="238"/>
      <c r="C173" s="238"/>
      <c r="D173" s="238"/>
      <c r="E173" s="238"/>
      <c r="F173" s="245"/>
      <c r="G173" s="245"/>
      <c r="H173" s="312"/>
      <c r="I173" s="238"/>
      <c r="J173" s="246"/>
      <c r="K173" s="246"/>
      <c r="L173" s="246"/>
      <c r="M173" s="246"/>
      <c r="N173" s="246"/>
      <c r="O173" s="246"/>
      <c r="P173" s="246"/>
      <c r="Q173" s="246"/>
      <c r="R173" s="246"/>
      <c r="S173" s="246"/>
      <c r="T173" s="246"/>
      <c r="U173" s="246"/>
      <c r="V173" s="246"/>
      <c r="W173" s="246"/>
      <c r="X173" s="246"/>
      <c r="Y173" s="246"/>
      <c r="Z173" s="246"/>
    </row>
    <row r="174" spans="1:26" x14ac:dyDescent="0.2">
      <c r="A174" s="238"/>
      <c r="B174" s="238"/>
      <c r="C174" s="238"/>
      <c r="D174" s="238"/>
      <c r="E174" s="238"/>
      <c r="F174" s="245"/>
      <c r="G174" s="245"/>
      <c r="H174" s="312"/>
      <c r="I174" s="238"/>
      <c r="J174" s="246"/>
      <c r="K174" s="246"/>
      <c r="L174" s="246"/>
      <c r="M174" s="246"/>
      <c r="N174" s="246"/>
      <c r="O174" s="246"/>
      <c r="P174" s="246"/>
      <c r="Q174" s="246"/>
      <c r="R174" s="246"/>
      <c r="S174" s="246"/>
      <c r="T174" s="246"/>
      <c r="U174" s="246"/>
      <c r="V174" s="246"/>
      <c r="W174" s="246"/>
      <c r="X174" s="246"/>
      <c r="Y174" s="246"/>
      <c r="Z174" s="246"/>
    </row>
    <row r="175" spans="1:26" x14ac:dyDescent="0.2">
      <c r="A175" s="238"/>
      <c r="B175" s="238"/>
      <c r="C175" s="238"/>
      <c r="D175" s="238"/>
      <c r="E175" s="238"/>
      <c r="F175" s="245"/>
      <c r="G175" s="245"/>
      <c r="H175" s="312"/>
      <c r="I175" s="238"/>
      <c r="J175" s="246"/>
      <c r="K175" s="246"/>
      <c r="L175" s="246"/>
      <c r="M175" s="246"/>
      <c r="N175" s="246"/>
      <c r="O175" s="246"/>
      <c r="P175" s="246"/>
      <c r="Q175" s="246"/>
      <c r="R175" s="246"/>
      <c r="S175" s="246"/>
      <c r="T175" s="246"/>
      <c r="U175" s="246"/>
      <c r="V175" s="246"/>
      <c r="W175" s="246"/>
      <c r="X175" s="246"/>
      <c r="Y175" s="246"/>
      <c r="Z175" s="246"/>
    </row>
    <row r="176" spans="1:26" x14ac:dyDescent="0.2">
      <c r="A176" s="238"/>
      <c r="B176" s="238"/>
      <c r="C176" s="238"/>
      <c r="D176" s="238"/>
      <c r="E176" s="238"/>
      <c r="F176" s="245"/>
      <c r="G176" s="245"/>
      <c r="H176" s="312"/>
      <c r="I176" s="238"/>
      <c r="J176" s="246"/>
      <c r="K176" s="246"/>
      <c r="L176" s="246"/>
      <c r="M176" s="246"/>
      <c r="N176" s="246"/>
      <c r="O176" s="246"/>
      <c r="P176" s="246"/>
      <c r="Q176" s="246"/>
      <c r="R176" s="246"/>
      <c r="S176" s="246"/>
      <c r="T176" s="246"/>
      <c r="U176" s="246"/>
      <c r="V176" s="246"/>
      <c r="W176" s="246"/>
      <c r="X176" s="246"/>
      <c r="Y176" s="246"/>
      <c r="Z176" s="246"/>
    </row>
    <row r="177" spans="1:26" x14ac:dyDescent="0.2">
      <c r="A177" s="238"/>
      <c r="B177" s="238"/>
      <c r="C177" s="238"/>
      <c r="D177" s="238"/>
      <c r="E177" s="238"/>
      <c r="F177" s="245"/>
      <c r="G177" s="245"/>
      <c r="H177" s="312"/>
      <c r="I177" s="238"/>
      <c r="J177" s="246"/>
      <c r="K177" s="246"/>
      <c r="L177" s="246"/>
      <c r="M177" s="246"/>
      <c r="N177" s="246"/>
      <c r="O177" s="246"/>
      <c r="P177" s="246"/>
      <c r="Q177" s="246"/>
      <c r="R177" s="246"/>
      <c r="S177" s="246"/>
      <c r="T177" s="246"/>
      <c r="U177" s="246"/>
      <c r="V177" s="246"/>
      <c r="W177" s="246"/>
      <c r="X177" s="246"/>
      <c r="Y177" s="246"/>
      <c r="Z177" s="246"/>
    </row>
    <row r="178" spans="1:26" x14ac:dyDescent="0.2">
      <c r="A178" s="238"/>
      <c r="B178" s="238"/>
      <c r="C178" s="238"/>
      <c r="D178" s="238"/>
      <c r="E178" s="238"/>
      <c r="F178" s="245"/>
      <c r="G178" s="245"/>
      <c r="H178" s="312"/>
      <c r="I178" s="238"/>
      <c r="J178" s="246"/>
      <c r="K178" s="246"/>
      <c r="L178" s="246"/>
      <c r="M178" s="246"/>
      <c r="N178" s="246"/>
      <c r="O178" s="246"/>
      <c r="P178" s="246"/>
      <c r="Q178" s="246"/>
      <c r="R178" s="246"/>
      <c r="S178" s="246"/>
      <c r="T178" s="246"/>
      <c r="U178" s="246"/>
      <c r="V178" s="246"/>
      <c r="W178" s="246"/>
      <c r="X178" s="246"/>
      <c r="Y178" s="246"/>
      <c r="Z178" s="246"/>
    </row>
    <row r="179" spans="1:26" x14ac:dyDescent="0.2">
      <c r="A179" s="238"/>
      <c r="B179" s="238"/>
      <c r="C179" s="238"/>
      <c r="D179" s="238"/>
      <c r="E179" s="238"/>
      <c r="F179" s="245"/>
      <c r="G179" s="245"/>
      <c r="H179" s="312"/>
      <c r="I179" s="238"/>
      <c r="J179" s="246"/>
      <c r="K179" s="246"/>
      <c r="L179" s="246"/>
      <c r="M179" s="246"/>
      <c r="N179" s="246"/>
      <c r="O179" s="246"/>
      <c r="P179" s="246"/>
      <c r="Q179" s="246"/>
      <c r="R179" s="246"/>
      <c r="S179" s="246"/>
      <c r="T179" s="246"/>
      <c r="U179" s="246"/>
      <c r="V179" s="246"/>
      <c r="W179" s="246"/>
      <c r="X179" s="246"/>
      <c r="Y179" s="246"/>
      <c r="Z179" s="246"/>
    </row>
    <row r="180" spans="1:26" x14ac:dyDescent="0.2">
      <c r="A180" s="238"/>
      <c r="B180" s="238"/>
      <c r="C180" s="238"/>
      <c r="D180" s="238"/>
      <c r="E180" s="238"/>
      <c r="F180" s="245"/>
      <c r="G180" s="245"/>
      <c r="H180" s="312"/>
      <c r="I180" s="238"/>
      <c r="J180" s="246"/>
      <c r="K180" s="246"/>
      <c r="L180" s="246"/>
      <c r="M180" s="246"/>
      <c r="N180" s="246"/>
      <c r="O180" s="246"/>
      <c r="P180" s="246"/>
      <c r="Q180" s="246"/>
      <c r="R180" s="246"/>
      <c r="S180" s="246"/>
      <c r="T180" s="246"/>
      <c r="U180" s="246"/>
      <c r="V180" s="246"/>
      <c r="W180" s="246"/>
      <c r="X180" s="246"/>
      <c r="Y180" s="246"/>
      <c r="Z180" s="246"/>
    </row>
    <row r="181" spans="1:26" x14ac:dyDescent="0.2">
      <c r="A181" s="238"/>
      <c r="B181" s="238"/>
      <c r="C181" s="238"/>
      <c r="D181" s="238"/>
      <c r="E181" s="238"/>
      <c r="F181" s="245"/>
      <c r="G181" s="245"/>
      <c r="H181" s="312"/>
      <c r="I181" s="238"/>
      <c r="J181" s="246"/>
      <c r="K181" s="246"/>
      <c r="L181" s="246"/>
      <c r="M181" s="246"/>
      <c r="N181" s="246"/>
      <c r="O181" s="246"/>
      <c r="P181" s="246"/>
      <c r="Q181" s="246"/>
      <c r="R181" s="246"/>
      <c r="S181" s="246"/>
      <c r="T181" s="246"/>
      <c r="U181" s="246"/>
      <c r="V181" s="246"/>
      <c r="W181" s="246"/>
      <c r="X181" s="246"/>
      <c r="Y181" s="246"/>
      <c r="Z181" s="246"/>
    </row>
    <row r="182" spans="1:26" x14ac:dyDescent="0.2">
      <c r="A182" s="238"/>
      <c r="B182" s="238"/>
      <c r="C182" s="238"/>
      <c r="D182" s="238"/>
      <c r="E182" s="238"/>
      <c r="F182" s="245"/>
      <c r="G182" s="245"/>
      <c r="H182" s="312"/>
      <c r="I182" s="238"/>
      <c r="J182" s="246"/>
      <c r="K182" s="246"/>
      <c r="L182" s="246"/>
      <c r="M182" s="246"/>
      <c r="N182" s="246"/>
      <c r="O182" s="246"/>
      <c r="P182" s="246"/>
      <c r="Q182" s="246"/>
      <c r="R182" s="246"/>
      <c r="S182" s="246"/>
      <c r="T182" s="246"/>
      <c r="U182" s="246"/>
      <c r="V182" s="246"/>
      <c r="W182" s="246"/>
      <c r="X182" s="246"/>
      <c r="Y182" s="246"/>
      <c r="Z182" s="246"/>
    </row>
    <row r="183" spans="1:26" x14ac:dyDescent="0.2">
      <c r="A183" s="238"/>
      <c r="B183" s="238"/>
      <c r="C183" s="238"/>
      <c r="D183" s="238"/>
      <c r="E183" s="238"/>
      <c r="F183" s="245"/>
      <c r="G183" s="245"/>
      <c r="H183" s="312"/>
      <c r="I183" s="238"/>
      <c r="J183" s="246"/>
      <c r="K183" s="246"/>
      <c r="L183" s="246"/>
      <c r="M183" s="246"/>
      <c r="N183" s="246"/>
      <c r="O183" s="246"/>
      <c r="P183" s="246"/>
      <c r="Q183" s="246"/>
      <c r="R183" s="246"/>
      <c r="S183" s="246"/>
      <c r="T183" s="246"/>
      <c r="U183" s="246"/>
      <c r="V183" s="246"/>
      <c r="W183" s="246"/>
      <c r="X183" s="246"/>
      <c r="Y183" s="246"/>
      <c r="Z183" s="246"/>
    </row>
    <row r="184" spans="1:26" x14ac:dyDescent="0.2">
      <c r="A184" s="238"/>
      <c r="B184" s="238"/>
      <c r="C184" s="238"/>
      <c r="D184" s="238"/>
      <c r="E184" s="238"/>
      <c r="F184" s="245"/>
      <c r="G184" s="245"/>
      <c r="H184" s="312"/>
      <c r="I184" s="238"/>
      <c r="J184" s="246"/>
      <c r="K184" s="246"/>
      <c r="L184" s="246"/>
      <c r="M184" s="246"/>
      <c r="N184" s="246"/>
      <c r="O184" s="246"/>
      <c r="P184" s="246"/>
      <c r="Q184" s="246"/>
      <c r="R184" s="246"/>
      <c r="S184" s="246"/>
      <c r="T184" s="246"/>
      <c r="U184" s="246"/>
      <c r="V184" s="246"/>
      <c r="W184" s="246"/>
      <c r="X184" s="246"/>
      <c r="Y184" s="246"/>
      <c r="Z184" s="246"/>
    </row>
    <row r="185" spans="1:26" x14ac:dyDescent="0.2">
      <c r="A185" s="238"/>
      <c r="B185" s="238"/>
      <c r="C185" s="238"/>
      <c r="D185" s="238"/>
      <c r="E185" s="238"/>
      <c r="F185" s="245"/>
      <c r="G185" s="245"/>
      <c r="H185" s="312"/>
      <c r="I185" s="238"/>
      <c r="J185" s="246"/>
      <c r="K185" s="246"/>
      <c r="L185" s="246"/>
      <c r="M185" s="246"/>
      <c r="N185" s="246"/>
      <c r="O185" s="246"/>
      <c r="P185" s="246"/>
      <c r="Q185" s="246"/>
      <c r="R185" s="246"/>
      <c r="S185" s="246"/>
      <c r="T185" s="246"/>
      <c r="U185" s="246"/>
      <c r="V185" s="246"/>
      <c r="W185" s="246"/>
      <c r="X185" s="246"/>
      <c r="Y185" s="246"/>
      <c r="Z185" s="246"/>
    </row>
    <row r="186" spans="1:26" x14ac:dyDescent="0.2">
      <c r="A186" s="238"/>
      <c r="B186" s="238"/>
      <c r="C186" s="238"/>
      <c r="D186" s="238"/>
      <c r="E186" s="238"/>
      <c r="F186" s="245"/>
      <c r="G186" s="245"/>
      <c r="H186" s="312"/>
      <c r="I186" s="238"/>
      <c r="J186" s="246"/>
      <c r="K186" s="246"/>
      <c r="L186" s="246"/>
      <c r="M186" s="246"/>
      <c r="N186" s="246"/>
      <c r="O186" s="246"/>
      <c r="P186" s="246"/>
      <c r="Q186" s="246"/>
      <c r="R186" s="246"/>
      <c r="S186" s="246"/>
      <c r="T186" s="246"/>
      <c r="U186" s="246"/>
      <c r="V186" s="246"/>
      <c r="W186" s="246"/>
      <c r="X186" s="246"/>
      <c r="Y186" s="246"/>
      <c r="Z186" s="246"/>
    </row>
    <row r="187" spans="1:26" x14ac:dyDescent="0.2">
      <c r="A187" s="238"/>
      <c r="B187" s="238"/>
      <c r="C187" s="238"/>
      <c r="D187" s="238"/>
      <c r="E187" s="238"/>
      <c r="F187" s="245"/>
      <c r="G187" s="245"/>
      <c r="H187" s="312"/>
      <c r="I187" s="238"/>
      <c r="J187" s="246"/>
      <c r="K187" s="246"/>
      <c r="L187" s="246"/>
      <c r="M187" s="246"/>
      <c r="N187" s="246"/>
      <c r="O187" s="246"/>
      <c r="P187" s="246"/>
      <c r="Q187" s="246"/>
      <c r="R187" s="246"/>
      <c r="S187" s="246"/>
      <c r="T187" s="246"/>
      <c r="U187" s="246"/>
      <c r="V187" s="246"/>
      <c r="W187" s="246"/>
      <c r="X187" s="246"/>
      <c r="Y187" s="246"/>
      <c r="Z187" s="246"/>
    </row>
    <row r="188" spans="1:26" x14ac:dyDescent="0.2">
      <c r="A188" s="238"/>
      <c r="B188" s="238"/>
      <c r="C188" s="238"/>
      <c r="D188" s="238"/>
      <c r="E188" s="238"/>
      <c r="F188" s="245"/>
      <c r="G188" s="245"/>
      <c r="H188" s="312"/>
      <c r="I188" s="238"/>
      <c r="J188" s="246"/>
      <c r="K188" s="246"/>
      <c r="L188" s="246"/>
      <c r="M188" s="246"/>
      <c r="N188" s="246"/>
      <c r="O188" s="246"/>
      <c r="P188" s="246"/>
      <c r="Q188" s="246"/>
      <c r="R188" s="246"/>
      <c r="S188" s="246"/>
      <c r="T188" s="246"/>
      <c r="U188" s="246"/>
      <c r="V188" s="246"/>
      <c r="W188" s="246"/>
      <c r="X188" s="246"/>
      <c r="Y188" s="246"/>
      <c r="Z188" s="246"/>
    </row>
    <row r="189" spans="1:26" x14ac:dyDescent="0.2">
      <c r="A189" s="238"/>
      <c r="B189" s="238"/>
      <c r="C189" s="238"/>
      <c r="D189" s="238"/>
      <c r="E189" s="238"/>
      <c r="F189" s="245"/>
      <c r="G189" s="245"/>
      <c r="H189" s="312"/>
      <c r="I189" s="238"/>
      <c r="J189" s="246"/>
      <c r="K189" s="246"/>
      <c r="L189" s="246"/>
      <c r="M189" s="246"/>
      <c r="N189" s="246"/>
      <c r="O189" s="246"/>
      <c r="P189" s="246"/>
      <c r="Q189" s="246"/>
      <c r="R189" s="246"/>
      <c r="S189" s="246"/>
      <c r="T189" s="246"/>
      <c r="U189" s="246"/>
      <c r="V189" s="246"/>
      <c r="W189" s="246"/>
      <c r="X189" s="246"/>
      <c r="Y189" s="246"/>
      <c r="Z189" s="246"/>
    </row>
    <row r="190" spans="1:26" x14ac:dyDescent="0.2">
      <c r="A190" s="238"/>
      <c r="B190" s="238"/>
      <c r="C190" s="238"/>
      <c r="D190" s="238"/>
      <c r="E190" s="238"/>
      <c r="F190" s="245"/>
      <c r="G190" s="245"/>
      <c r="H190" s="312"/>
      <c r="I190" s="238"/>
      <c r="J190" s="246"/>
      <c r="K190" s="246"/>
      <c r="L190" s="246"/>
      <c r="M190" s="246"/>
      <c r="N190" s="246"/>
      <c r="O190" s="246"/>
      <c r="P190" s="246"/>
      <c r="Q190" s="246"/>
      <c r="R190" s="246"/>
      <c r="S190" s="246"/>
      <c r="T190" s="246"/>
      <c r="U190" s="246"/>
      <c r="V190" s="246"/>
      <c r="W190" s="246"/>
      <c r="X190" s="246"/>
      <c r="Y190" s="246"/>
      <c r="Z190" s="246"/>
    </row>
    <row r="191" spans="1:26" x14ac:dyDescent="0.2">
      <c r="A191" s="238"/>
      <c r="B191" s="238"/>
      <c r="C191" s="238"/>
      <c r="D191" s="238"/>
      <c r="E191" s="238"/>
      <c r="F191" s="245"/>
      <c r="G191" s="245"/>
      <c r="H191" s="312"/>
      <c r="I191" s="238"/>
      <c r="J191" s="246"/>
      <c r="K191" s="246"/>
      <c r="L191" s="246"/>
      <c r="M191" s="246"/>
      <c r="N191" s="246"/>
      <c r="O191" s="246"/>
      <c r="P191" s="246"/>
      <c r="Q191" s="246"/>
      <c r="R191" s="246"/>
      <c r="S191" s="246"/>
      <c r="T191" s="246"/>
      <c r="U191" s="246"/>
      <c r="V191" s="246"/>
      <c r="W191" s="246"/>
      <c r="X191" s="246"/>
      <c r="Y191" s="246"/>
      <c r="Z191" s="246"/>
    </row>
    <row r="192" spans="1:26" x14ac:dyDescent="0.2">
      <c r="A192" s="238"/>
      <c r="B192" s="238"/>
      <c r="C192" s="238"/>
      <c r="D192" s="238"/>
      <c r="E192" s="238"/>
      <c r="F192" s="245"/>
      <c r="G192" s="245"/>
      <c r="H192" s="312"/>
      <c r="I192" s="238"/>
      <c r="J192" s="246"/>
      <c r="K192" s="246"/>
      <c r="L192" s="246"/>
      <c r="M192" s="246"/>
      <c r="N192" s="246"/>
      <c r="O192" s="246"/>
      <c r="P192" s="246"/>
      <c r="Q192" s="246"/>
      <c r="R192" s="246"/>
      <c r="S192" s="246"/>
      <c r="T192" s="246"/>
      <c r="U192" s="246"/>
      <c r="V192" s="246"/>
      <c r="W192" s="246"/>
      <c r="X192" s="246"/>
      <c r="Y192" s="246"/>
      <c r="Z192" s="246"/>
    </row>
    <row r="193" spans="1:26" x14ac:dyDescent="0.2">
      <c r="A193" s="238"/>
      <c r="B193" s="238"/>
      <c r="C193" s="238"/>
      <c r="D193" s="238"/>
      <c r="E193" s="238"/>
      <c r="F193" s="245"/>
      <c r="G193" s="245"/>
      <c r="H193" s="312"/>
      <c r="I193" s="238"/>
      <c r="J193" s="246"/>
      <c r="K193" s="246"/>
      <c r="L193" s="246"/>
      <c r="M193" s="246"/>
      <c r="N193" s="246"/>
      <c r="O193" s="246"/>
      <c r="P193" s="246"/>
      <c r="Q193" s="246"/>
      <c r="R193" s="246"/>
      <c r="S193" s="246"/>
      <c r="T193" s="246"/>
      <c r="U193" s="246"/>
      <c r="V193" s="246"/>
      <c r="W193" s="246"/>
      <c r="X193" s="246"/>
      <c r="Y193" s="246"/>
      <c r="Z193" s="246"/>
    </row>
    <row r="194" spans="1:26" x14ac:dyDescent="0.2">
      <c r="A194" s="238"/>
      <c r="B194" s="238"/>
      <c r="C194" s="238"/>
      <c r="D194" s="238"/>
      <c r="E194" s="238"/>
      <c r="F194" s="245"/>
      <c r="G194" s="245"/>
      <c r="H194" s="312"/>
      <c r="I194" s="238"/>
      <c r="J194" s="312"/>
      <c r="K194" s="246"/>
      <c r="L194" s="246"/>
      <c r="M194" s="246"/>
      <c r="N194" s="246"/>
      <c r="O194" s="246"/>
      <c r="P194" s="246"/>
      <c r="Q194" s="246"/>
      <c r="R194" s="246"/>
      <c r="S194" s="246"/>
      <c r="T194" s="246"/>
      <c r="U194" s="246"/>
      <c r="V194" s="246"/>
      <c r="W194" s="246"/>
      <c r="X194" s="246"/>
      <c r="Y194" s="246"/>
      <c r="Z194" s="246"/>
    </row>
    <row r="195" spans="1:26" x14ac:dyDescent="0.2">
      <c r="A195" s="238"/>
      <c r="B195" s="238"/>
      <c r="C195" s="238"/>
      <c r="D195" s="238"/>
      <c r="E195" s="238"/>
      <c r="F195" s="245"/>
      <c r="G195" s="245"/>
      <c r="H195" s="312"/>
      <c r="I195" s="238"/>
      <c r="J195" s="246"/>
      <c r="K195" s="246"/>
      <c r="L195" s="246"/>
      <c r="M195" s="246"/>
      <c r="N195" s="246"/>
      <c r="O195" s="246"/>
      <c r="P195" s="246"/>
      <c r="Q195" s="246"/>
      <c r="R195" s="246"/>
      <c r="S195" s="246"/>
      <c r="T195" s="246"/>
      <c r="U195" s="246"/>
      <c r="V195" s="246"/>
      <c r="W195" s="246"/>
      <c r="X195" s="246"/>
      <c r="Y195" s="246"/>
      <c r="Z195" s="246"/>
    </row>
    <row r="196" spans="1:26" x14ac:dyDescent="0.2">
      <c r="A196" s="238"/>
      <c r="B196" s="238"/>
      <c r="C196" s="238"/>
      <c r="D196" s="238"/>
      <c r="E196" s="238"/>
      <c r="F196" s="245"/>
      <c r="G196" s="245"/>
      <c r="H196" s="312"/>
      <c r="I196" s="238"/>
      <c r="J196" s="246"/>
      <c r="K196" s="246"/>
      <c r="L196" s="246"/>
      <c r="M196" s="246"/>
      <c r="N196" s="246"/>
      <c r="O196" s="246"/>
      <c r="P196" s="246"/>
      <c r="Q196" s="246"/>
      <c r="R196" s="246"/>
      <c r="S196" s="246"/>
      <c r="T196" s="246"/>
      <c r="U196" s="246"/>
      <c r="V196" s="246"/>
      <c r="W196" s="246"/>
      <c r="X196" s="246"/>
      <c r="Y196" s="246"/>
      <c r="Z196" s="246"/>
    </row>
    <row r="197" spans="1:26" x14ac:dyDescent="0.2">
      <c r="A197" s="238"/>
      <c r="B197" s="238"/>
      <c r="C197" s="238"/>
      <c r="D197" s="238"/>
      <c r="E197" s="238"/>
      <c r="F197" s="245"/>
      <c r="G197" s="245"/>
      <c r="H197" s="312"/>
      <c r="I197" s="238"/>
      <c r="J197" s="246"/>
      <c r="K197" s="246"/>
      <c r="L197" s="246"/>
      <c r="M197" s="246"/>
      <c r="N197" s="246"/>
      <c r="O197" s="246"/>
      <c r="P197" s="246"/>
      <c r="Q197" s="246"/>
      <c r="R197" s="246"/>
      <c r="S197" s="246"/>
      <c r="T197" s="246"/>
      <c r="U197" s="246"/>
      <c r="V197" s="246"/>
      <c r="W197" s="246"/>
      <c r="X197" s="246"/>
      <c r="Y197" s="246"/>
      <c r="Z197" s="246"/>
    </row>
    <row r="198" spans="1:26" x14ac:dyDescent="0.2">
      <c r="A198" s="238"/>
      <c r="B198" s="238"/>
      <c r="C198" s="238"/>
      <c r="D198" s="238"/>
      <c r="E198" s="238"/>
      <c r="F198" s="245"/>
      <c r="G198" s="245"/>
      <c r="H198" s="312"/>
      <c r="I198" s="238"/>
      <c r="J198" s="312"/>
      <c r="K198" s="246"/>
      <c r="L198" s="246"/>
      <c r="M198" s="246"/>
      <c r="N198" s="246"/>
      <c r="O198" s="246"/>
      <c r="P198" s="246"/>
      <c r="Q198" s="246"/>
      <c r="R198" s="246"/>
      <c r="S198" s="246"/>
      <c r="T198" s="246"/>
      <c r="U198" s="246"/>
      <c r="V198" s="246"/>
      <c r="W198" s="246"/>
      <c r="X198" s="246"/>
      <c r="Y198" s="246"/>
      <c r="Z198" s="246"/>
    </row>
    <row r="199" spans="1:26" x14ac:dyDescent="0.2">
      <c r="A199" s="238"/>
      <c r="B199" s="238"/>
      <c r="C199" s="238"/>
      <c r="D199" s="238"/>
      <c r="E199" s="238"/>
      <c r="F199" s="245"/>
      <c r="G199" s="245"/>
      <c r="H199" s="312"/>
      <c r="I199" s="238"/>
      <c r="J199" s="246"/>
      <c r="K199" s="246"/>
      <c r="L199" s="246"/>
      <c r="M199" s="246"/>
      <c r="N199" s="246"/>
      <c r="O199" s="246"/>
      <c r="P199" s="246"/>
      <c r="Q199" s="246"/>
      <c r="R199" s="246"/>
      <c r="S199" s="246"/>
      <c r="T199" s="246"/>
      <c r="U199" s="246"/>
      <c r="V199" s="246"/>
      <c r="W199" s="246"/>
      <c r="X199" s="246"/>
      <c r="Y199" s="246"/>
      <c r="Z199" s="246"/>
    </row>
    <row r="200" spans="1:26" x14ac:dyDescent="0.2">
      <c r="A200" s="238"/>
      <c r="B200" s="238"/>
      <c r="C200" s="238"/>
      <c r="D200" s="238"/>
      <c r="E200" s="238"/>
      <c r="F200" s="245"/>
      <c r="G200" s="245"/>
      <c r="H200" s="312"/>
      <c r="I200" s="238"/>
      <c r="J200" s="246"/>
      <c r="K200" s="246"/>
      <c r="L200" s="246"/>
      <c r="M200" s="246"/>
      <c r="N200" s="246"/>
      <c r="O200" s="246"/>
      <c r="P200" s="246"/>
      <c r="Q200" s="246"/>
      <c r="R200" s="246"/>
      <c r="S200" s="246"/>
      <c r="T200" s="246"/>
      <c r="U200" s="246"/>
      <c r="V200" s="246"/>
      <c r="W200" s="246"/>
      <c r="X200" s="246"/>
      <c r="Y200" s="246"/>
      <c r="Z200" s="246"/>
    </row>
    <row r="201" spans="1:26" x14ac:dyDescent="0.2">
      <c r="A201" s="238"/>
      <c r="B201" s="238"/>
      <c r="C201" s="238"/>
      <c r="D201" s="238"/>
      <c r="E201" s="238"/>
      <c r="F201" s="245"/>
      <c r="G201" s="245"/>
      <c r="H201" s="312"/>
      <c r="I201" s="238"/>
      <c r="J201" s="246"/>
      <c r="K201" s="246"/>
      <c r="L201" s="246"/>
      <c r="M201" s="246"/>
      <c r="N201" s="246"/>
      <c r="O201" s="246"/>
      <c r="P201" s="246"/>
      <c r="Q201" s="246"/>
      <c r="R201" s="246"/>
      <c r="S201" s="246"/>
      <c r="T201" s="246"/>
      <c r="U201" s="246"/>
      <c r="V201" s="246"/>
      <c r="W201" s="246"/>
      <c r="X201" s="246"/>
      <c r="Y201" s="246"/>
      <c r="Z201" s="246"/>
    </row>
    <row r="202" spans="1:26" x14ac:dyDescent="0.2">
      <c r="A202" s="238"/>
      <c r="B202" s="238"/>
      <c r="C202" s="238"/>
      <c r="D202" s="238"/>
      <c r="E202" s="238"/>
      <c r="F202" s="245"/>
      <c r="G202" s="245"/>
      <c r="H202" s="312"/>
      <c r="I202" s="238"/>
      <c r="J202" s="246"/>
      <c r="K202" s="246"/>
      <c r="L202" s="246"/>
      <c r="M202" s="246"/>
      <c r="N202" s="246"/>
      <c r="O202" s="246"/>
      <c r="P202" s="246"/>
      <c r="Q202" s="246"/>
      <c r="R202" s="246"/>
      <c r="S202" s="246"/>
      <c r="T202" s="246"/>
      <c r="U202" s="246"/>
      <c r="V202" s="246"/>
      <c r="W202" s="246"/>
      <c r="X202" s="246"/>
      <c r="Y202" s="246"/>
      <c r="Z202" s="246"/>
    </row>
    <row r="203" spans="1:26" x14ac:dyDescent="0.2">
      <c r="A203" s="238"/>
      <c r="B203" s="238"/>
      <c r="C203" s="238"/>
      <c r="D203" s="238"/>
      <c r="E203" s="238"/>
      <c r="F203" s="245"/>
      <c r="G203" s="245"/>
      <c r="H203" s="312"/>
      <c r="I203" s="238"/>
      <c r="J203" s="246"/>
      <c r="K203" s="246"/>
      <c r="L203" s="246"/>
      <c r="M203" s="246"/>
      <c r="N203" s="246"/>
      <c r="O203" s="246"/>
      <c r="P203" s="246"/>
      <c r="Q203" s="246"/>
      <c r="R203" s="246"/>
      <c r="S203" s="246"/>
      <c r="T203" s="246"/>
      <c r="U203" s="246"/>
      <c r="V203" s="246"/>
      <c r="W203" s="246"/>
      <c r="X203" s="246"/>
      <c r="Y203" s="246"/>
      <c r="Z203" s="246"/>
    </row>
    <row r="204" spans="1:26" x14ac:dyDescent="0.2">
      <c r="A204" s="238"/>
      <c r="B204" s="238"/>
      <c r="C204" s="238"/>
      <c r="D204" s="238"/>
      <c r="E204" s="238"/>
      <c r="F204" s="245"/>
      <c r="G204" s="245"/>
      <c r="H204" s="312"/>
      <c r="I204" s="238"/>
      <c r="J204" s="246"/>
      <c r="K204" s="246"/>
      <c r="L204" s="246"/>
      <c r="M204" s="246"/>
      <c r="N204" s="246"/>
      <c r="O204" s="246"/>
      <c r="P204" s="246"/>
      <c r="Q204" s="246"/>
      <c r="R204" s="246"/>
      <c r="S204" s="246"/>
      <c r="T204" s="246"/>
      <c r="U204" s="246"/>
      <c r="V204" s="246"/>
      <c r="W204" s="246"/>
      <c r="X204" s="246"/>
      <c r="Y204" s="246"/>
      <c r="Z204" s="246"/>
    </row>
    <row r="205" spans="1:26" x14ac:dyDescent="0.2">
      <c r="A205" s="238"/>
      <c r="B205" s="238"/>
      <c r="C205" s="238"/>
      <c r="D205" s="238"/>
      <c r="E205" s="238"/>
      <c r="F205" s="245"/>
      <c r="G205" s="245"/>
      <c r="H205" s="312"/>
      <c r="I205" s="238"/>
      <c r="J205" s="246"/>
      <c r="K205" s="246"/>
      <c r="L205" s="246"/>
      <c r="M205" s="246"/>
      <c r="N205" s="246"/>
      <c r="O205" s="246"/>
      <c r="P205" s="246"/>
      <c r="Q205" s="246"/>
      <c r="R205" s="246"/>
      <c r="S205" s="246"/>
      <c r="T205" s="246"/>
      <c r="U205" s="246"/>
      <c r="V205" s="246"/>
      <c r="W205" s="246"/>
      <c r="X205" s="246"/>
      <c r="Y205" s="246"/>
      <c r="Z205" s="246"/>
    </row>
    <row r="206" spans="1:26" x14ac:dyDescent="0.2">
      <c r="A206" s="238"/>
      <c r="B206" s="238"/>
      <c r="C206" s="238"/>
      <c r="D206" s="238"/>
      <c r="E206" s="238"/>
      <c r="F206" s="245"/>
      <c r="G206" s="245"/>
      <c r="H206" s="312"/>
      <c r="I206" s="238"/>
      <c r="J206" s="246"/>
      <c r="K206" s="246"/>
      <c r="L206" s="246"/>
      <c r="M206" s="246"/>
      <c r="N206" s="246"/>
      <c r="O206" s="246"/>
      <c r="P206" s="246"/>
      <c r="Q206" s="246"/>
      <c r="R206" s="246"/>
      <c r="S206" s="246"/>
      <c r="T206" s="246"/>
      <c r="U206" s="246"/>
      <c r="V206" s="246"/>
      <c r="W206" s="246"/>
      <c r="X206" s="246"/>
      <c r="Y206" s="246"/>
      <c r="Z206" s="246"/>
    </row>
    <row r="207" spans="1:26" x14ac:dyDescent="0.2">
      <c r="A207" s="238"/>
      <c r="B207" s="238"/>
      <c r="C207" s="238"/>
      <c r="D207" s="238"/>
      <c r="E207" s="238"/>
      <c r="F207" s="245"/>
      <c r="G207" s="245"/>
      <c r="H207" s="312"/>
      <c r="I207" s="238"/>
      <c r="J207" s="246"/>
      <c r="K207" s="246"/>
      <c r="L207" s="246"/>
      <c r="M207" s="246"/>
      <c r="N207" s="246"/>
      <c r="O207" s="246"/>
      <c r="P207" s="246"/>
      <c r="Q207" s="246"/>
      <c r="R207" s="246"/>
      <c r="S207" s="246"/>
      <c r="T207" s="246"/>
      <c r="U207" s="246"/>
      <c r="V207" s="246"/>
      <c r="W207" s="246"/>
      <c r="X207" s="246"/>
      <c r="Y207" s="246"/>
      <c r="Z207" s="246"/>
    </row>
    <row r="208" spans="1:26" x14ac:dyDescent="0.2">
      <c r="A208" s="238"/>
      <c r="B208" s="238"/>
      <c r="C208" s="238"/>
      <c r="D208" s="238"/>
      <c r="E208" s="238"/>
      <c r="F208" s="245"/>
      <c r="G208" s="245"/>
      <c r="H208" s="312"/>
      <c r="I208" s="238"/>
      <c r="J208" s="246"/>
      <c r="K208" s="246"/>
      <c r="L208" s="246"/>
      <c r="M208" s="246"/>
      <c r="N208" s="246"/>
      <c r="O208" s="246"/>
      <c r="P208" s="246"/>
      <c r="Q208" s="246"/>
      <c r="R208" s="246"/>
      <c r="S208" s="246"/>
      <c r="T208" s="246"/>
      <c r="U208" s="246"/>
      <c r="V208" s="246"/>
      <c r="W208" s="246"/>
      <c r="X208" s="246"/>
      <c r="Y208" s="246"/>
      <c r="Z208" s="246"/>
    </row>
    <row r="209" spans="1:26" x14ac:dyDescent="0.2">
      <c r="A209" s="238"/>
      <c r="B209" s="238"/>
      <c r="C209" s="238"/>
      <c r="D209" s="238"/>
      <c r="E209" s="238"/>
      <c r="F209" s="245"/>
      <c r="G209" s="245"/>
      <c r="H209" s="312"/>
      <c r="I209" s="238"/>
      <c r="J209" s="246"/>
      <c r="K209" s="246"/>
      <c r="L209" s="246"/>
      <c r="M209" s="246"/>
      <c r="N209" s="246"/>
      <c r="O209" s="246"/>
      <c r="P209" s="246"/>
      <c r="Q209" s="246"/>
      <c r="R209" s="246"/>
      <c r="S209" s="246"/>
      <c r="T209" s="246"/>
      <c r="U209" s="246"/>
      <c r="V209" s="246"/>
      <c r="W209" s="246"/>
      <c r="X209" s="246"/>
      <c r="Y209" s="246"/>
      <c r="Z209" s="246"/>
    </row>
    <row r="210" spans="1:26" x14ac:dyDescent="0.2">
      <c r="A210" s="238"/>
      <c r="B210" s="238"/>
      <c r="C210" s="238"/>
      <c r="D210" s="238"/>
      <c r="E210" s="238"/>
      <c r="F210" s="245"/>
      <c r="G210" s="245"/>
      <c r="H210" s="312"/>
      <c r="I210" s="238"/>
      <c r="J210" s="246"/>
      <c r="K210" s="246"/>
      <c r="L210" s="246"/>
      <c r="M210" s="246"/>
      <c r="N210" s="246"/>
      <c r="O210" s="246"/>
      <c r="P210" s="246"/>
      <c r="Q210" s="246"/>
      <c r="R210" s="246"/>
      <c r="S210" s="246"/>
      <c r="T210" s="246"/>
      <c r="U210" s="246"/>
      <c r="V210" s="246"/>
      <c r="W210" s="246"/>
      <c r="X210" s="246"/>
      <c r="Y210" s="246"/>
      <c r="Z210" s="246"/>
    </row>
    <row r="211" spans="1:26" x14ac:dyDescent="0.2">
      <c r="A211" s="238"/>
      <c r="B211" s="238"/>
      <c r="C211" s="238"/>
      <c r="D211" s="238"/>
      <c r="E211" s="238"/>
      <c r="F211" s="245"/>
      <c r="G211" s="245"/>
      <c r="H211" s="312"/>
      <c r="I211" s="238"/>
      <c r="J211" s="246"/>
      <c r="K211" s="246"/>
      <c r="L211" s="246"/>
      <c r="M211" s="246"/>
      <c r="N211" s="246"/>
      <c r="O211" s="246"/>
      <c r="P211" s="246"/>
      <c r="Q211" s="246"/>
      <c r="R211" s="246"/>
      <c r="S211" s="246"/>
      <c r="T211" s="246"/>
      <c r="U211" s="246"/>
      <c r="V211" s="246"/>
      <c r="W211" s="246"/>
      <c r="X211" s="246"/>
      <c r="Y211" s="246"/>
      <c r="Z211" s="246"/>
    </row>
    <row r="212" spans="1:26" x14ac:dyDescent="0.2">
      <c r="A212" s="238"/>
      <c r="B212" s="238"/>
      <c r="C212" s="238"/>
      <c r="D212" s="238"/>
      <c r="E212" s="238"/>
      <c r="F212" s="245"/>
      <c r="G212" s="245"/>
      <c r="H212" s="312"/>
      <c r="I212" s="238"/>
      <c r="J212" s="246"/>
      <c r="K212" s="246"/>
      <c r="L212" s="246"/>
      <c r="M212" s="246"/>
      <c r="N212" s="246"/>
      <c r="O212" s="246"/>
      <c r="P212" s="246"/>
      <c r="Q212" s="246"/>
      <c r="R212" s="246"/>
      <c r="S212" s="246"/>
      <c r="T212" s="246"/>
      <c r="U212" s="246"/>
      <c r="V212" s="246"/>
      <c r="W212" s="246"/>
      <c r="X212" s="246"/>
      <c r="Y212" s="246"/>
      <c r="Z212" s="246"/>
    </row>
    <row r="213" spans="1:26" x14ac:dyDescent="0.2">
      <c r="A213" s="238"/>
      <c r="B213" s="238"/>
      <c r="C213" s="238"/>
      <c r="D213" s="238"/>
      <c r="E213" s="238"/>
      <c r="F213" s="245"/>
      <c r="G213" s="245"/>
      <c r="H213" s="312"/>
      <c r="I213" s="238"/>
      <c r="J213" s="246"/>
      <c r="K213" s="246"/>
      <c r="L213" s="246"/>
      <c r="M213" s="246"/>
      <c r="N213" s="246"/>
      <c r="O213" s="246"/>
      <c r="P213" s="246"/>
      <c r="Q213" s="246"/>
      <c r="R213" s="246"/>
      <c r="S213" s="246"/>
      <c r="T213" s="246"/>
      <c r="U213" s="246"/>
      <c r="V213" s="246"/>
      <c r="W213" s="246"/>
      <c r="X213" s="246"/>
      <c r="Y213" s="246"/>
      <c r="Z213" s="246"/>
    </row>
    <row r="214" spans="1:26" x14ac:dyDescent="0.2">
      <c r="A214" s="238"/>
      <c r="B214" s="238"/>
      <c r="C214" s="238"/>
      <c r="D214" s="238"/>
      <c r="E214" s="238"/>
      <c r="F214" s="245"/>
      <c r="G214" s="245"/>
      <c r="H214" s="312"/>
      <c r="I214" s="238"/>
      <c r="J214" s="246"/>
      <c r="K214" s="246"/>
      <c r="L214" s="246"/>
      <c r="M214" s="246"/>
      <c r="N214" s="246"/>
      <c r="O214" s="246"/>
      <c r="P214" s="246"/>
      <c r="Q214" s="246"/>
      <c r="R214" s="246"/>
      <c r="S214" s="246"/>
      <c r="T214" s="246"/>
      <c r="U214" s="246"/>
      <c r="V214" s="246"/>
      <c r="W214" s="246"/>
      <c r="X214" s="246"/>
      <c r="Y214" s="246"/>
      <c r="Z214" s="246"/>
    </row>
    <row r="215" spans="1:26" x14ac:dyDescent="0.2">
      <c r="A215" s="238"/>
      <c r="B215" s="238"/>
      <c r="C215" s="238"/>
      <c r="D215" s="238"/>
      <c r="E215" s="238"/>
      <c r="F215" s="245"/>
      <c r="G215" s="245"/>
      <c r="H215" s="312"/>
      <c r="I215" s="238"/>
      <c r="J215" s="246"/>
      <c r="K215" s="246"/>
      <c r="L215" s="246"/>
      <c r="M215" s="246"/>
      <c r="N215" s="246"/>
      <c r="O215" s="246"/>
      <c r="P215" s="246"/>
      <c r="Q215" s="246"/>
      <c r="R215" s="246"/>
      <c r="S215" s="246"/>
      <c r="T215" s="246"/>
      <c r="U215" s="246"/>
      <c r="V215" s="246"/>
      <c r="W215" s="246"/>
      <c r="X215" s="246"/>
      <c r="Y215" s="246"/>
      <c r="Z215" s="246"/>
    </row>
    <row r="216" spans="1:26" x14ac:dyDescent="0.2">
      <c r="A216" s="238"/>
      <c r="B216" s="238"/>
      <c r="C216" s="238"/>
      <c r="D216" s="238"/>
      <c r="E216" s="238"/>
      <c r="F216" s="245"/>
      <c r="G216" s="245"/>
      <c r="H216" s="312"/>
      <c r="I216" s="238"/>
      <c r="J216" s="246"/>
      <c r="K216" s="246"/>
      <c r="L216" s="246"/>
      <c r="M216" s="246"/>
      <c r="N216" s="246"/>
      <c r="O216" s="246"/>
      <c r="P216" s="246"/>
      <c r="Q216" s="246"/>
      <c r="R216" s="246"/>
      <c r="S216" s="246"/>
      <c r="T216" s="246"/>
      <c r="U216" s="246"/>
      <c r="V216" s="246"/>
      <c r="W216" s="246"/>
      <c r="X216" s="246"/>
      <c r="Y216" s="246"/>
      <c r="Z216" s="246"/>
    </row>
    <row r="217" spans="1:26" x14ac:dyDescent="0.2">
      <c r="A217" s="238"/>
      <c r="B217" s="238"/>
      <c r="C217" s="238"/>
      <c r="D217" s="238"/>
      <c r="E217" s="238"/>
      <c r="F217" s="245"/>
      <c r="G217" s="245"/>
      <c r="H217" s="312"/>
      <c r="I217" s="238"/>
      <c r="J217" s="246"/>
      <c r="K217" s="246"/>
      <c r="L217" s="246"/>
      <c r="M217" s="246"/>
      <c r="N217" s="246"/>
      <c r="O217" s="246"/>
      <c r="P217" s="246"/>
      <c r="Q217" s="246"/>
      <c r="R217" s="246"/>
      <c r="S217" s="246"/>
      <c r="T217" s="246"/>
      <c r="U217" s="246"/>
      <c r="V217" s="246"/>
      <c r="W217" s="246"/>
      <c r="X217" s="246"/>
      <c r="Y217" s="246"/>
      <c r="Z217" s="246"/>
    </row>
    <row r="218" spans="1:26" x14ac:dyDescent="0.2">
      <c r="A218" s="238"/>
      <c r="B218" s="238"/>
      <c r="C218" s="238"/>
      <c r="D218" s="238"/>
      <c r="E218" s="238"/>
      <c r="F218" s="245"/>
      <c r="G218" s="245"/>
      <c r="H218" s="312"/>
      <c r="I218" s="238"/>
      <c r="J218" s="246"/>
      <c r="K218" s="246"/>
      <c r="L218" s="246"/>
      <c r="M218" s="246"/>
      <c r="N218" s="246"/>
      <c r="O218" s="246"/>
      <c r="P218" s="246"/>
      <c r="Q218" s="246"/>
      <c r="R218" s="246"/>
      <c r="S218" s="246"/>
      <c r="T218" s="246"/>
      <c r="U218" s="246"/>
      <c r="V218" s="246"/>
      <c r="W218" s="246"/>
      <c r="X218" s="246"/>
      <c r="Y218" s="246"/>
      <c r="Z218" s="246"/>
    </row>
    <row r="219" spans="1:26" x14ac:dyDescent="0.2">
      <c r="A219" s="238"/>
      <c r="B219" s="238"/>
      <c r="C219" s="238"/>
      <c r="D219" s="238"/>
      <c r="E219" s="238"/>
      <c r="F219" s="245"/>
      <c r="G219" s="245"/>
      <c r="H219" s="312"/>
      <c r="I219" s="238"/>
      <c r="J219" s="246"/>
      <c r="K219" s="246"/>
      <c r="L219" s="246"/>
      <c r="M219" s="246"/>
      <c r="N219" s="246"/>
      <c r="O219" s="246"/>
      <c r="P219" s="246"/>
      <c r="Q219" s="246"/>
      <c r="R219" s="246"/>
      <c r="S219" s="246"/>
      <c r="T219" s="246"/>
      <c r="U219" s="246"/>
      <c r="V219" s="246"/>
      <c r="W219" s="246"/>
      <c r="X219" s="246"/>
      <c r="Y219" s="246"/>
      <c r="Z219" s="246"/>
    </row>
    <row r="220" spans="1:26" x14ac:dyDescent="0.2">
      <c r="A220" s="238"/>
      <c r="B220" s="238"/>
      <c r="C220" s="238"/>
      <c r="D220" s="238"/>
      <c r="E220" s="238"/>
      <c r="F220" s="245"/>
      <c r="G220" s="245"/>
      <c r="H220" s="312"/>
      <c r="I220" s="238"/>
      <c r="J220" s="246"/>
      <c r="K220" s="246"/>
      <c r="L220" s="246"/>
      <c r="M220" s="246"/>
      <c r="N220" s="246"/>
      <c r="O220" s="246"/>
      <c r="P220" s="246"/>
      <c r="Q220" s="246"/>
      <c r="R220" s="246"/>
      <c r="S220" s="246"/>
      <c r="T220" s="246"/>
      <c r="U220" s="246"/>
      <c r="V220" s="246"/>
      <c r="W220" s="246"/>
      <c r="X220" s="246"/>
      <c r="Y220" s="246"/>
      <c r="Z220" s="246"/>
    </row>
    <row r="221" spans="1:26" x14ac:dyDescent="0.2">
      <c r="A221" s="238"/>
      <c r="B221" s="238"/>
      <c r="C221" s="238"/>
      <c r="D221" s="238"/>
      <c r="E221" s="238"/>
      <c r="F221" s="245"/>
      <c r="G221" s="245"/>
      <c r="H221" s="312"/>
      <c r="I221" s="238"/>
      <c r="J221" s="246"/>
      <c r="K221" s="246"/>
      <c r="L221" s="246"/>
      <c r="M221" s="246"/>
      <c r="N221" s="246"/>
      <c r="O221" s="246"/>
      <c r="P221" s="246"/>
      <c r="Q221" s="246"/>
      <c r="R221" s="246"/>
      <c r="S221" s="246"/>
      <c r="T221" s="246"/>
      <c r="U221" s="246"/>
      <c r="V221" s="246"/>
      <c r="W221" s="246"/>
      <c r="X221" s="246"/>
      <c r="Y221" s="246"/>
      <c r="Z221" s="246"/>
    </row>
    <row r="222" spans="1:26" x14ac:dyDescent="0.2">
      <c r="A222" s="238"/>
      <c r="B222" s="238"/>
      <c r="C222" s="238"/>
      <c r="D222" s="238"/>
      <c r="E222" s="238"/>
      <c r="F222" s="245"/>
      <c r="G222" s="245"/>
      <c r="H222" s="312"/>
      <c r="I222" s="238"/>
      <c r="J222" s="246"/>
      <c r="K222" s="246"/>
      <c r="L222" s="246"/>
      <c r="M222" s="246"/>
      <c r="N222" s="246"/>
      <c r="O222" s="246"/>
      <c r="P222" s="246"/>
      <c r="Q222" s="246"/>
      <c r="R222" s="246"/>
      <c r="S222" s="246"/>
      <c r="T222" s="246"/>
      <c r="U222" s="246"/>
      <c r="V222" s="246"/>
      <c r="W222" s="246"/>
      <c r="X222" s="246"/>
      <c r="Y222" s="246"/>
      <c r="Z222" s="246"/>
    </row>
    <row r="223" spans="1:26" x14ac:dyDescent="0.2">
      <c r="A223" s="238"/>
      <c r="B223" s="238"/>
      <c r="C223" s="238"/>
      <c r="D223" s="238"/>
      <c r="E223" s="238"/>
      <c r="F223" s="245"/>
      <c r="G223" s="245"/>
      <c r="H223" s="312"/>
      <c r="I223" s="238"/>
      <c r="J223" s="246"/>
      <c r="K223" s="246"/>
      <c r="L223" s="246"/>
      <c r="M223" s="246"/>
      <c r="N223" s="246"/>
      <c r="O223" s="246"/>
      <c r="P223" s="246"/>
      <c r="Q223" s="246"/>
      <c r="R223" s="246"/>
      <c r="S223" s="246"/>
      <c r="T223" s="246"/>
      <c r="U223" s="246"/>
      <c r="V223" s="246"/>
      <c r="W223" s="246"/>
      <c r="X223" s="246"/>
      <c r="Y223" s="246"/>
      <c r="Z223" s="246"/>
    </row>
    <row r="224" spans="1:26" x14ac:dyDescent="0.2">
      <c r="A224" s="238"/>
      <c r="B224" s="238"/>
      <c r="C224" s="238"/>
      <c r="D224" s="238"/>
      <c r="E224" s="238"/>
      <c r="F224" s="245"/>
      <c r="G224" s="245"/>
      <c r="H224" s="312"/>
      <c r="I224" s="238"/>
      <c r="J224" s="246"/>
      <c r="K224" s="246"/>
      <c r="L224" s="246"/>
      <c r="M224" s="246"/>
      <c r="N224" s="246"/>
      <c r="O224" s="246"/>
      <c r="P224" s="246"/>
      <c r="Q224" s="246"/>
      <c r="R224" s="246"/>
      <c r="S224" s="246"/>
      <c r="T224" s="246"/>
      <c r="U224" s="246"/>
      <c r="V224" s="246"/>
      <c r="W224" s="246"/>
      <c r="X224" s="246"/>
      <c r="Y224" s="246"/>
      <c r="Z224" s="246"/>
    </row>
    <row r="225" spans="1:26" x14ac:dyDescent="0.2">
      <c r="A225" s="238"/>
      <c r="B225" s="238"/>
      <c r="C225" s="238"/>
      <c r="D225" s="238"/>
      <c r="E225" s="238"/>
      <c r="F225" s="245"/>
      <c r="G225" s="245"/>
      <c r="H225" s="312"/>
      <c r="I225" s="238"/>
      <c r="J225" s="246"/>
      <c r="K225" s="246"/>
      <c r="L225" s="246"/>
      <c r="M225" s="246"/>
      <c r="N225" s="246"/>
      <c r="O225" s="246"/>
      <c r="P225" s="246"/>
      <c r="Q225" s="246"/>
      <c r="R225" s="246"/>
      <c r="S225" s="246"/>
      <c r="T225" s="246"/>
      <c r="U225" s="246"/>
      <c r="V225" s="246"/>
      <c r="W225" s="246"/>
      <c r="X225" s="246"/>
      <c r="Y225" s="246"/>
      <c r="Z225" s="246"/>
    </row>
    <row r="226" spans="1:26" x14ac:dyDescent="0.2">
      <c r="A226" s="238"/>
      <c r="B226" s="238"/>
      <c r="C226" s="238"/>
      <c r="D226" s="238"/>
      <c r="E226" s="238"/>
      <c r="F226" s="245"/>
      <c r="G226" s="245"/>
      <c r="H226" s="312"/>
      <c r="I226" s="238"/>
      <c r="J226" s="246"/>
      <c r="K226" s="246"/>
      <c r="L226" s="246"/>
      <c r="M226" s="246"/>
      <c r="N226" s="246"/>
      <c r="O226" s="246"/>
      <c r="P226" s="246"/>
      <c r="Q226" s="246"/>
      <c r="R226" s="246"/>
      <c r="S226" s="246"/>
      <c r="T226" s="246"/>
      <c r="U226" s="246"/>
      <c r="V226" s="246"/>
      <c r="W226" s="246"/>
      <c r="X226" s="246"/>
      <c r="Y226" s="246"/>
      <c r="Z226" s="246"/>
    </row>
    <row r="227" spans="1:26" x14ac:dyDescent="0.2">
      <c r="A227" s="238"/>
      <c r="B227" s="238"/>
      <c r="C227" s="238"/>
      <c r="D227" s="238"/>
      <c r="E227" s="238"/>
      <c r="F227" s="245"/>
      <c r="G227" s="245"/>
      <c r="H227" s="312"/>
      <c r="I227" s="238"/>
      <c r="J227" s="246"/>
      <c r="K227" s="246"/>
      <c r="L227" s="246"/>
      <c r="M227" s="246"/>
      <c r="N227" s="246"/>
      <c r="O227" s="246"/>
      <c r="P227" s="246"/>
      <c r="Q227" s="246"/>
      <c r="R227" s="246"/>
      <c r="S227" s="246"/>
      <c r="T227" s="246"/>
      <c r="U227" s="246"/>
      <c r="V227" s="246"/>
      <c r="W227" s="246"/>
      <c r="X227" s="246"/>
      <c r="Y227" s="246"/>
      <c r="Z227" s="246"/>
    </row>
    <row r="228" spans="1:26" x14ac:dyDescent="0.2">
      <c r="A228" s="238"/>
      <c r="B228" s="238"/>
      <c r="C228" s="238"/>
      <c r="D228" s="238"/>
      <c r="E228" s="238"/>
      <c r="F228" s="245"/>
      <c r="G228" s="245"/>
      <c r="H228" s="312"/>
      <c r="I228" s="238"/>
      <c r="J228" s="246"/>
      <c r="K228" s="246"/>
      <c r="L228" s="246"/>
      <c r="M228" s="246"/>
      <c r="N228" s="246"/>
      <c r="O228" s="246"/>
      <c r="P228" s="246"/>
      <c r="Q228" s="246"/>
      <c r="R228" s="246"/>
      <c r="S228" s="246"/>
      <c r="T228" s="246"/>
      <c r="U228" s="246"/>
      <c r="V228" s="246"/>
      <c r="W228" s="246"/>
      <c r="X228" s="246"/>
      <c r="Y228" s="246"/>
      <c r="Z228" s="246"/>
    </row>
    <row r="229" spans="1:26" x14ac:dyDescent="0.2">
      <c r="A229" s="238"/>
      <c r="B229" s="238"/>
      <c r="C229" s="238"/>
      <c r="D229" s="238"/>
      <c r="E229" s="238"/>
      <c r="F229" s="245"/>
      <c r="G229" s="245"/>
      <c r="H229" s="312"/>
      <c r="I229" s="238"/>
      <c r="J229" s="246"/>
      <c r="K229" s="246"/>
      <c r="L229" s="246"/>
      <c r="M229" s="246"/>
      <c r="N229" s="246"/>
      <c r="O229" s="246"/>
      <c r="P229" s="246"/>
      <c r="Q229" s="246"/>
      <c r="R229" s="246"/>
      <c r="S229" s="246"/>
      <c r="T229" s="246"/>
      <c r="U229" s="246"/>
      <c r="V229" s="246"/>
      <c r="W229" s="246"/>
      <c r="X229" s="246"/>
      <c r="Y229" s="246"/>
      <c r="Z229" s="246"/>
    </row>
    <row r="230" spans="1:26" x14ac:dyDescent="0.2">
      <c r="A230" s="238"/>
      <c r="B230" s="238"/>
      <c r="C230" s="238"/>
      <c r="D230" s="238"/>
      <c r="E230" s="238"/>
      <c r="F230" s="245"/>
      <c r="G230" s="245"/>
      <c r="H230" s="312"/>
      <c r="I230" s="238"/>
      <c r="J230" s="246"/>
      <c r="K230" s="246"/>
      <c r="L230" s="246"/>
      <c r="M230" s="246"/>
      <c r="N230" s="246"/>
      <c r="O230" s="246"/>
      <c r="P230" s="246"/>
      <c r="Q230" s="246"/>
      <c r="R230" s="246"/>
      <c r="S230" s="246"/>
      <c r="T230" s="246"/>
      <c r="U230" s="246"/>
      <c r="V230" s="246"/>
      <c r="W230" s="246"/>
      <c r="X230" s="246"/>
      <c r="Y230" s="246"/>
      <c r="Z230" s="246"/>
    </row>
    <row r="231" spans="1:26" x14ac:dyDescent="0.2">
      <c r="A231" s="238"/>
      <c r="B231" s="238"/>
      <c r="C231" s="238"/>
      <c r="D231" s="238"/>
      <c r="E231" s="238"/>
      <c r="F231" s="245"/>
      <c r="G231" s="245"/>
      <c r="H231" s="312"/>
      <c r="I231" s="238"/>
      <c r="J231" s="246"/>
      <c r="K231" s="246"/>
      <c r="L231" s="246"/>
      <c r="M231" s="246"/>
      <c r="N231" s="246"/>
      <c r="O231" s="246"/>
      <c r="P231" s="246"/>
      <c r="Q231" s="246"/>
      <c r="R231" s="246"/>
      <c r="S231" s="246"/>
      <c r="T231" s="246"/>
      <c r="U231" s="246"/>
      <c r="V231" s="246"/>
      <c r="W231" s="246"/>
      <c r="X231" s="246"/>
      <c r="Y231" s="246"/>
      <c r="Z231" s="246"/>
    </row>
    <row r="232" spans="1:26" x14ac:dyDescent="0.2">
      <c r="A232" s="238"/>
      <c r="B232" s="238"/>
      <c r="C232" s="238"/>
      <c r="D232" s="238"/>
      <c r="E232" s="238"/>
      <c r="F232" s="245"/>
      <c r="G232" s="245"/>
      <c r="H232" s="312"/>
      <c r="I232" s="238"/>
      <c r="J232" s="246"/>
      <c r="K232" s="246"/>
      <c r="L232" s="246"/>
      <c r="M232" s="246"/>
      <c r="N232" s="246"/>
      <c r="O232" s="246"/>
      <c r="P232" s="246"/>
      <c r="Q232" s="246"/>
      <c r="R232" s="246"/>
      <c r="S232" s="246"/>
      <c r="T232" s="246"/>
      <c r="U232" s="246"/>
      <c r="V232" s="246"/>
      <c r="W232" s="246"/>
      <c r="X232" s="246"/>
      <c r="Y232" s="246"/>
      <c r="Z232" s="246"/>
    </row>
    <row r="233" spans="1:26" x14ac:dyDescent="0.2">
      <c r="A233" s="238"/>
      <c r="B233" s="238"/>
      <c r="C233" s="238"/>
      <c r="D233" s="238"/>
      <c r="E233" s="238"/>
      <c r="F233" s="245"/>
      <c r="G233" s="245"/>
      <c r="H233" s="312"/>
      <c r="I233" s="238"/>
      <c r="J233" s="246"/>
      <c r="K233" s="246"/>
      <c r="L233" s="246"/>
      <c r="M233" s="246"/>
      <c r="N233" s="246"/>
      <c r="O233" s="246"/>
      <c r="P233" s="246"/>
      <c r="Q233" s="246"/>
      <c r="R233" s="246"/>
      <c r="S233" s="246"/>
      <c r="T233" s="246"/>
      <c r="U233" s="246"/>
      <c r="V233" s="246"/>
      <c r="W233" s="246"/>
      <c r="X233" s="246"/>
      <c r="Y233" s="246"/>
      <c r="Z233" s="246"/>
    </row>
    <row r="234" spans="1:26" x14ac:dyDescent="0.2">
      <c r="A234" s="238"/>
      <c r="B234" s="238"/>
      <c r="C234" s="238"/>
      <c r="D234" s="238"/>
      <c r="E234" s="238"/>
      <c r="F234" s="245"/>
      <c r="G234" s="245"/>
      <c r="H234" s="312"/>
      <c r="I234" s="238"/>
      <c r="J234" s="246"/>
      <c r="K234" s="246"/>
      <c r="L234" s="246"/>
      <c r="M234" s="246"/>
      <c r="N234" s="246"/>
      <c r="O234" s="246"/>
      <c r="P234" s="246"/>
      <c r="Q234" s="246"/>
      <c r="R234" s="246"/>
      <c r="S234" s="246"/>
      <c r="T234" s="246"/>
      <c r="U234" s="246"/>
      <c r="V234" s="246"/>
      <c r="W234" s="246"/>
      <c r="X234" s="246"/>
      <c r="Y234" s="246"/>
      <c r="Z234" s="246"/>
    </row>
    <row r="235" spans="1:26" x14ac:dyDescent="0.2">
      <c r="A235" s="238"/>
      <c r="B235" s="238"/>
      <c r="C235" s="238"/>
      <c r="D235" s="238"/>
      <c r="E235" s="238"/>
      <c r="F235" s="245"/>
      <c r="G235" s="245"/>
      <c r="H235" s="312"/>
      <c r="I235" s="238"/>
      <c r="J235" s="246"/>
      <c r="K235" s="246"/>
      <c r="L235" s="246"/>
      <c r="M235" s="246"/>
      <c r="N235" s="246"/>
      <c r="O235" s="246"/>
      <c r="P235" s="246"/>
      <c r="Q235" s="246"/>
      <c r="R235" s="246"/>
      <c r="S235" s="246"/>
      <c r="T235" s="246"/>
      <c r="U235" s="246"/>
      <c r="V235" s="246"/>
      <c r="W235" s="246"/>
      <c r="X235" s="246"/>
      <c r="Y235" s="246"/>
      <c r="Z235" s="246"/>
    </row>
    <row r="236" spans="1:26" x14ac:dyDescent="0.2">
      <c r="A236" s="238"/>
      <c r="B236" s="238"/>
      <c r="C236" s="238"/>
      <c r="D236" s="238"/>
      <c r="E236" s="238"/>
      <c r="F236" s="245"/>
      <c r="G236" s="245"/>
      <c r="H236" s="312"/>
      <c r="I236" s="238"/>
      <c r="J236" s="246"/>
      <c r="K236" s="246"/>
      <c r="L236" s="246"/>
      <c r="M236" s="246"/>
      <c r="N236" s="246"/>
      <c r="O236" s="246"/>
      <c r="P236" s="246"/>
      <c r="Q236" s="246"/>
      <c r="R236" s="246"/>
      <c r="S236" s="246"/>
      <c r="T236" s="246"/>
      <c r="U236" s="246"/>
      <c r="V236" s="246"/>
      <c r="W236" s="246"/>
      <c r="X236" s="246"/>
      <c r="Y236" s="246"/>
      <c r="Z236" s="246"/>
    </row>
    <row r="237" spans="1:26" x14ac:dyDescent="0.2">
      <c r="A237" s="238"/>
      <c r="B237" s="238"/>
      <c r="C237" s="238"/>
      <c r="D237" s="238"/>
      <c r="E237" s="238"/>
      <c r="F237" s="245"/>
      <c r="G237" s="245"/>
      <c r="H237" s="312"/>
      <c r="I237" s="238"/>
      <c r="J237" s="246"/>
      <c r="K237" s="246"/>
      <c r="L237" s="246"/>
      <c r="M237" s="246"/>
      <c r="N237" s="246"/>
      <c r="O237" s="246"/>
      <c r="P237" s="246"/>
      <c r="Q237" s="246"/>
      <c r="R237" s="246"/>
      <c r="S237" s="246"/>
      <c r="T237" s="246"/>
      <c r="U237" s="246"/>
      <c r="V237" s="246"/>
      <c r="W237" s="246"/>
      <c r="X237" s="246"/>
      <c r="Y237" s="246"/>
      <c r="Z237" s="246"/>
    </row>
    <row r="238" spans="1:26" x14ac:dyDescent="0.2">
      <c r="A238" s="238"/>
      <c r="B238" s="238"/>
      <c r="C238" s="238"/>
      <c r="D238" s="238"/>
      <c r="E238" s="238"/>
      <c r="F238" s="245"/>
      <c r="G238" s="245"/>
      <c r="H238" s="312"/>
      <c r="I238" s="238"/>
      <c r="J238" s="246"/>
      <c r="K238" s="246"/>
      <c r="L238" s="246"/>
      <c r="M238" s="246"/>
      <c r="N238" s="246"/>
      <c r="O238" s="246"/>
      <c r="P238" s="246"/>
      <c r="Q238" s="246"/>
      <c r="R238" s="246"/>
      <c r="S238" s="246"/>
      <c r="T238" s="246"/>
      <c r="U238" s="246"/>
      <c r="V238" s="246"/>
      <c r="W238" s="246"/>
      <c r="X238" s="246"/>
      <c r="Y238" s="246"/>
      <c r="Z238" s="246"/>
    </row>
    <row r="239" spans="1:26" x14ac:dyDescent="0.2">
      <c r="A239" s="238"/>
      <c r="B239" s="238"/>
      <c r="C239" s="238"/>
      <c r="D239" s="238"/>
      <c r="E239" s="238"/>
      <c r="F239" s="245"/>
      <c r="G239" s="245"/>
      <c r="H239" s="312"/>
      <c r="I239" s="238"/>
      <c r="J239" s="246"/>
      <c r="K239" s="246"/>
      <c r="L239" s="246"/>
      <c r="M239" s="246"/>
      <c r="N239" s="246"/>
      <c r="O239" s="246"/>
      <c r="P239" s="246"/>
      <c r="Q239" s="246"/>
      <c r="R239" s="246"/>
      <c r="S239" s="246"/>
      <c r="T239" s="246"/>
      <c r="U239" s="246"/>
      <c r="V239" s="246"/>
      <c r="W239" s="246"/>
      <c r="X239" s="246"/>
      <c r="Y239" s="246"/>
      <c r="Z239" s="246"/>
    </row>
    <row r="240" spans="1:26" x14ac:dyDescent="0.2">
      <c r="A240" s="238"/>
      <c r="B240" s="238"/>
      <c r="C240" s="238"/>
      <c r="D240" s="238"/>
      <c r="E240" s="238"/>
      <c r="F240" s="245"/>
      <c r="G240" s="245"/>
      <c r="H240" s="312"/>
      <c r="I240" s="238"/>
      <c r="J240" s="246"/>
      <c r="K240" s="246"/>
      <c r="L240" s="246"/>
      <c r="M240" s="246"/>
      <c r="N240" s="246"/>
      <c r="O240" s="246"/>
      <c r="P240" s="246"/>
      <c r="Q240" s="246"/>
      <c r="R240" s="246"/>
      <c r="S240" s="246"/>
      <c r="T240" s="246"/>
      <c r="U240" s="246"/>
      <c r="V240" s="246"/>
      <c r="W240" s="246"/>
      <c r="X240" s="246"/>
      <c r="Y240" s="246"/>
      <c r="Z240" s="246"/>
    </row>
    <row r="241" spans="1:26" x14ac:dyDescent="0.2">
      <c r="A241" s="238"/>
      <c r="B241" s="238"/>
      <c r="C241" s="238"/>
      <c r="D241" s="238"/>
      <c r="E241" s="238"/>
      <c r="F241" s="245"/>
      <c r="G241" s="245"/>
      <c r="H241" s="312"/>
      <c r="I241" s="238"/>
      <c r="J241" s="246"/>
      <c r="K241" s="246"/>
      <c r="L241" s="246"/>
      <c r="M241" s="246"/>
      <c r="N241" s="246"/>
      <c r="O241" s="246"/>
      <c r="P241" s="246"/>
      <c r="Q241" s="246"/>
      <c r="R241" s="246"/>
      <c r="S241" s="246"/>
      <c r="T241" s="246"/>
      <c r="U241" s="246"/>
      <c r="V241" s="246"/>
      <c r="W241" s="246"/>
      <c r="X241" s="246"/>
      <c r="Y241" s="246"/>
      <c r="Z241" s="246"/>
    </row>
    <row r="242" spans="1:26" x14ac:dyDescent="0.2">
      <c r="A242" s="238"/>
      <c r="B242" s="238"/>
      <c r="C242" s="238"/>
      <c r="D242" s="238"/>
      <c r="E242" s="238"/>
      <c r="F242" s="245"/>
      <c r="G242" s="245"/>
      <c r="H242" s="312"/>
      <c r="I242" s="238"/>
      <c r="J242" s="246"/>
      <c r="K242" s="246"/>
      <c r="L242" s="246"/>
      <c r="M242" s="246"/>
      <c r="N242" s="246"/>
      <c r="O242" s="246"/>
      <c r="P242" s="246"/>
      <c r="Q242" s="246"/>
      <c r="R242" s="246"/>
      <c r="S242" s="246"/>
      <c r="T242" s="246"/>
      <c r="U242" s="246"/>
      <c r="V242" s="246"/>
      <c r="W242" s="246"/>
      <c r="X242" s="246"/>
      <c r="Y242" s="246"/>
      <c r="Z242" s="246"/>
    </row>
    <row r="243" spans="1:26" x14ac:dyDescent="0.2">
      <c r="A243" s="238"/>
      <c r="B243" s="238"/>
      <c r="C243" s="238"/>
      <c r="D243" s="238"/>
      <c r="E243" s="238"/>
      <c r="F243" s="245"/>
      <c r="G243" s="245"/>
      <c r="H243" s="312"/>
      <c r="I243" s="238"/>
      <c r="J243" s="246"/>
      <c r="K243" s="246"/>
      <c r="L243" s="246"/>
      <c r="M243" s="246"/>
      <c r="N243" s="246"/>
      <c r="O243" s="246"/>
      <c r="P243" s="246"/>
      <c r="Q243" s="246"/>
      <c r="R243" s="246"/>
      <c r="S243" s="246"/>
      <c r="T243" s="246"/>
      <c r="U243" s="246"/>
      <c r="V243" s="246"/>
      <c r="W243" s="246"/>
      <c r="X243" s="246"/>
      <c r="Y243" s="246"/>
      <c r="Z243" s="246"/>
    </row>
    <row r="244" spans="1:26" x14ac:dyDescent="0.2">
      <c r="A244" s="238"/>
      <c r="B244" s="238"/>
      <c r="C244" s="238"/>
      <c r="D244" s="238"/>
      <c r="E244" s="238"/>
      <c r="F244" s="245"/>
      <c r="G244" s="245"/>
      <c r="H244" s="312"/>
      <c r="I244" s="238"/>
      <c r="J244" s="246"/>
      <c r="K244" s="246"/>
      <c r="L244" s="246"/>
      <c r="M244" s="246"/>
      <c r="N244" s="246"/>
      <c r="O244" s="246"/>
      <c r="P244" s="246"/>
      <c r="Q244" s="246"/>
      <c r="R244" s="246"/>
      <c r="S244" s="246"/>
      <c r="T244" s="246"/>
      <c r="U244" s="246"/>
      <c r="V244" s="246"/>
      <c r="W244" s="246"/>
      <c r="X244" s="246"/>
      <c r="Y244" s="246"/>
      <c r="Z244" s="246"/>
    </row>
    <row r="245" spans="1:26" x14ac:dyDescent="0.2">
      <c r="A245" s="238"/>
      <c r="B245" s="238"/>
      <c r="C245" s="238"/>
      <c r="D245" s="238"/>
      <c r="E245" s="238"/>
      <c r="F245" s="245"/>
      <c r="G245" s="245"/>
      <c r="H245" s="312"/>
      <c r="I245" s="238"/>
      <c r="J245" s="246"/>
      <c r="K245" s="246"/>
      <c r="L245" s="246"/>
      <c r="M245" s="246"/>
      <c r="N245" s="246"/>
      <c r="O245" s="246"/>
      <c r="P245" s="246"/>
      <c r="Q245" s="246"/>
      <c r="R245" s="246"/>
      <c r="S245" s="246"/>
      <c r="T245" s="246"/>
      <c r="U245" s="246"/>
      <c r="V245" s="246"/>
      <c r="W245" s="246"/>
      <c r="X245" s="246"/>
      <c r="Y245" s="246"/>
      <c r="Z245" s="246"/>
    </row>
    <row r="246" spans="1:26" x14ac:dyDescent="0.2">
      <c r="A246" s="238"/>
      <c r="B246" s="238"/>
      <c r="C246" s="238"/>
      <c r="D246" s="238"/>
      <c r="E246" s="238"/>
      <c r="F246" s="245"/>
      <c r="G246" s="245"/>
      <c r="H246" s="312"/>
      <c r="I246" s="238"/>
      <c r="J246" s="246"/>
      <c r="K246" s="246"/>
      <c r="L246" s="246"/>
      <c r="M246" s="246"/>
      <c r="N246" s="246"/>
      <c r="O246" s="246"/>
      <c r="P246" s="246"/>
      <c r="Q246" s="246"/>
      <c r="R246" s="246"/>
      <c r="S246" s="246"/>
      <c r="T246" s="246"/>
      <c r="U246" s="246"/>
      <c r="V246" s="246"/>
      <c r="W246" s="246"/>
      <c r="X246" s="246"/>
      <c r="Y246" s="246"/>
      <c r="Z246" s="246"/>
    </row>
    <row r="247" spans="1:26" x14ac:dyDescent="0.2">
      <c r="A247" s="238"/>
      <c r="B247" s="238"/>
      <c r="C247" s="238"/>
      <c r="D247" s="238"/>
      <c r="E247" s="238"/>
      <c r="F247" s="245"/>
      <c r="G247" s="245"/>
      <c r="H247" s="312"/>
      <c r="I247" s="238"/>
      <c r="J247" s="246"/>
      <c r="K247" s="246"/>
      <c r="L247" s="246"/>
      <c r="M247" s="246"/>
      <c r="N247" s="246"/>
      <c r="O247" s="246"/>
      <c r="P247" s="246"/>
      <c r="Q247" s="246"/>
      <c r="R247" s="246"/>
      <c r="S247" s="246"/>
      <c r="T247" s="246"/>
      <c r="U247" s="246"/>
      <c r="V247" s="246"/>
      <c r="W247" s="246"/>
      <c r="X247" s="246"/>
      <c r="Y247" s="246"/>
      <c r="Z247" s="246"/>
    </row>
    <row r="248" spans="1:26" x14ac:dyDescent="0.2">
      <c r="A248" s="238"/>
      <c r="B248" s="238"/>
      <c r="C248" s="238"/>
      <c r="D248" s="238"/>
      <c r="E248" s="238"/>
      <c r="F248" s="245"/>
      <c r="G248" s="245"/>
      <c r="H248" s="312"/>
      <c r="I248" s="238"/>
      <c r="J248" s="246"/>
      <c r="K248" s="246"/>
      <c r="L248" s="246"/>
      <c r="M248" s="246"/>
      <c r="N248" s="246"/>
      <c r="O248" s="246"/>
      <c r="P248" s="246"/>
      <c r="Q248" s="246"/>
      <c r="R248" s="246"/>
      <c r="S248" s="246"/>
      <c r="T248" s="246"/>
      <c r="U248" s="246"/>
      <c r="V248" s="246"/>
      <c r="W248" s="246"/>
      <c r="X248" s="246"/>
      <c r="Y248" s="246"/>
      <c r="Z248" s="246"/>
    </row>
    <row r="249" spans="1:26" x14ac:dyDescent="0.2">
      <c r="A249" s="238"/>
      <c r="B249" s="238"/>
      <c r="C249" s="238"/>
      <c r="D249" s="238"/>
      <c r="E249" s="238"/>
      <c r="F249" s="245"/>
      <c r="G249" s="245"/>
      <c r="H249" s="312"/>
      <c r="I249" s="238"/>
      <c r="J249" s="246"/>
      <c r="K249" s="246"/>
      <c r="L249" s="246"/>
      <c r="M249" s="246"/>
      <c r="N249" s="246"/>
      <c r="O249" s="246"/>
      <c r="P249" s="246"/>
      <c r="Q249" s="246"/>
      <c r="R249" s="246"/>
      <c r="S249" s="246"/>
      <c r="T249" s="246"/>
      <c r="U249" s="246"/>
      <c r="V249" s="246"/>
      <c r="W249" s="246"/>
      <c r="X249" s="246"/>
      <c r="Y249" s="246"/>
      <c r="Z249" s="246"/>
    </row>
    <row r="250" spans="1:26" x14ac:dyDescent="0.2">
      <c r="A250" s="238"/>
      <c r="B250" s="238"/>
      <c r="C250" s="238"/>
      <c r="D250" s="238"/>
      <c r="E250" s="238"/>
      <c r="F250" s="245"/>
      <c r="G250" s="245"/>
      <c r="H250" s="312"/>
      <c r="I250" s="238"/>
      <c r="J250" s="246"/>
      <c r="K250" s="246"/>
      <c r="L250" s="246"/>
      <c r="M250" s="246"/>
      <c r="N250" s="246"/>
      <c r="O250" s="246"/>
      <c r="P250" s="246"/>
      <c r="Q250" s="246"/>
      <c r="R250" s="246"/>
      <c r="S250" s="246"/>
      <c r="T250" s="246"/>
      <c r="U250" s="246"/>
      <c r="V250" s="246"/>
      <c r="W250" s="246"/>
      <c r="X250" s="246"/>
      <c r="Y250" s="246"/>
      <c r="Z250" s="246"/>
    </row>
    <row r="251" spans="1:26" x14ac:dyDescent="0.2">
      <c r="A251" s="238"/>
      <c r="B251" s="238"/>
      <c r="C251" s="238"/>
      <c r="D251" s="238"/>
      <c r="E251" s="238"/>
      <c r="F251" s="245"/>
      <c r="G251" s="245"/>
      <c r="H251" s="312"/>
      <c r="I251" s="238"/>
      <c r="J251" s="246"/>
      <c r="K251" s="246"/>
      <c r="L251" s="246"/>
      <c r="M251" s="246"/>
      <c r="N251" s="246"/>
      <c r="O251" s="246"/>
      <c r="P251" s="246"/>
      <c r="Q251" s="246"/>
      <c r="R251" s="246"/>
      <c r="S251" s="246"/>
      <c r="T251" s="246"/>
      <c r="U251" s="246"/>
      <c r="V251" s="246"/>
      <c r="W251" s="246"/>
      <c r="X251" s="246"/>
      <c r="Y251" s="246"/>
      <c r="Z251" s="246"/>
    </row>
    <row r="252" spans="1:26" x14ac:dyDescent="0.2">
      <c r="A252" s="238"/>
      <c r="B252" s="238"/>
      <c r="C252" s="238"/>
      <c r="D252" s="238"/>
      <c r="E252" s="238"/>
      <c r="F252" s="245"/>
      <c r="G252" s="245"/>
      <c r="H252" s="312"/>
      <c r="I252" s="238"/>
      <c r="J252" s="246"/>
      <c r="K252" s="246"/>
      <c r="L252" s="246"/>
      <c r="M252" s="246"/>
      <c r="N252" s="246"/>
      <c r="O252" s="246"/>
      <c r="P252" s="246"/>
      <c r="Q252" s="246"/>
      <c r="R252" s="246"/>
      <c r="S252" s="246"/>
      <c r="T252" s="246"/>
      <c r="U252" s="246"/>
      <c r="V252" s="246"/>
      <c r="W252" s="246"/>
      <c r="X252" s="246"/>
      <c r="Y252" s="246"/>
      <c r="Z252" s="246"/>
    </row>
    <row r="253" spans="1:26" x14ac:dyDescent="0.2">
      <c r="A253" s="238"/>
      <c r="B253" s="238"/>
      <c r="C253" s="238"/>
      <c r="D253" s="238"/>
      <c r="E253" s="238"/>
      <c r="F253" s="245"/>
      <c r="G253" s="245"/>
      <c r="H253" s="312"/>
      <c r="I253" s="238"/>
      <c r="J253" s="246"/>
      <c r="K253" s="246"/>
      <c r="L253" s="246"/>
      <c r="M253" s="246"/>
      <c r="N253" s="246"/>
      <c r="O253" s="246"/>
      <c r="P253" s="246"/>
      <c r="Q253" s="246"/>
      <c r="R253" s="246"/>
      <c r="S253" s="246"/>
      <c r="T253" s="246"/>
      <c r="U253" s="246"/>
      <c r="V253" s="246"/>
      <c r="W253" s="246"/>
      <c r="X253" s="246"/>
      <c r="Y253" s="246"/>
      <c r="Z253" s="246"/>
    </row>
    <row r="254" spans="1:26" x14ac:dyDescent="0.2">
      <c r="A254" s="238"/>
      <c r="B254" s="238"/>
      <c r="C254" s="238"/>
      <c r="D254" s="238"/>
      <c r="E254" s="238"/>
      <c r="F254" s="245"/>
      <c r="G254" s="245"/>
      <c r="H254" s="312"/>
      <c r="I254" s="238"/>
      <c r="J254" s="246"/>
      <c r="K254" s="246"/>
      <c r="L254" s="246"/>
      <c r="M254" s="246"/>
      <c r="N254" s="246"/>
      <c r="O254" s="246"/>
      <c r="P254" s="246"/>
      <c r="Q254" s="246"/>
      <c r="R254" s="246"/>
      <c r="S254" s="246"/>
      <c r="T254" s="246"/>
      <c r="U254" s="246"/>
      <c r="V254" s="246"/>
      <c r="W254" s="246"/>
      <c r="X254" s="246"/>
      <c r="Y254" s="246"/>
      <c r="Z254" s="246"/>
    </row>
    <row r="255" spans="1:26" x14ac:dyDescent="0.2">
      <c r="A255" s="238"/>
      <c r="B255" s="238"/>
      <c r="C255" s="238"/>
      <c r="D255" s="238"/>
      <c r="E255" s="238"/>
      <c r="F255" s="245"/>
      <c r="G255" s="245"/>
      <c r="H255" s="312"/>
      <c r="I255" s="238"/>
      <c r="J255" s="246"/>
      <c r="K255" s="246"/>
      <c r="L255" s="246"/>
      <c r="M255" s="246"/>
      <c r="N255" s="246"/>
      <c r="O255" s="246"/>
      <c r="P255" s="246"/>
      <c r="Q255" s="246"/>
      <c r="R255" s="246"/>
      <c r="S255" s="246"/>
      <c r="T255" s="246"/>
      <c r="U255" s="246"/>
      <c r="V255" s="246"/>
      <c r="W255" s="246"/>
      <c r="X255" s="246"/>
      <c r="Y255" s="246"/>
      <c r="Z255" s="246"/>
    </row>
    <row r="256" spans="1:26" x14ac:dyDescent="0.2">
      <c r="A256" s="238"/>
      <c r="B256" s="238"/>
      <c r="C256" s="238"/>
      <c r="D256" s="238"/>
      <c r="E256" s="238"/>
      <c r="F256" s="245"/>
      <c r="G256" s="245"/>
      <c r="H256" s="312"/>
      <c r="I256" s="238"/>
      <c r="J256" s="246"/>
      <c r="K256" s="246"/>
      <c r="L256" s="246"/>
      <c r="M256" s="246"/>
      <c r="N256" s="246"/>
      <c r="O256" s="246"/>
      <c r="P256" s="246"/>
      <c r="Q256" s="246"/>
      <c r="R256" s="246"/>
      <c r="S256" s="246"/>
      <c r="T256" s="246"/>
      <c r="U256" s="246"/>
      <c r="V256" s="246"/>
      <c r="W256" s="246"/>
      <c r="X256" s="246"/>
      <c r="Y256" s="246"/>
      <c r="Z256" s="246"/>
    </row>
    <row r="257" spans="1:26" x14ac:dyDescent="0.2">
      <c r="A257" s="238"/>
      <c r="B257" s="238"/>
      <c r="C257" s="238"/>
      <c r="D257" s="238"/>
      <c r="E257" s="238"/>
      <c r="F257" s="245"/>
      <c r="G257" s="245"/>
      <c r="H257" s="312"/>
      <c r="I257" s="238"/>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45"/>
      <c r="G258" s="245"/>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45"/>
      <c r="G259" s="245"/>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45"/>
      <c r="G260" s="245"/>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45"/>
      <c r="G261" s="245"/>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45"/>
      <c r="G262" s="245"/>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45"/>
      <c r="G263" s="245"/>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45"/>
      <c r="G264" s="245"/>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45"/>
      <c r="G265" s="245"/>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45"/>
      <c r="G266" s="245"/>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45"/>
      <c r="G267" s="245"/>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45"/>
      <c r="G268" s="245"/>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45"/>
      <c r="G269" s="245"/>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45"/>
      <c r="G270" s="245"/>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45"/>
      <c r="G271" s="245"/>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45"/>
      <c r="G272" s="245"/>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45"/>
      <c r="G273" s="245"/>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45"/>
      <c r="G274" s="245"/>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45"/>
      <c r="G275" s="245"/>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45"/>
      <c r="G276" s="245"/>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45"/>
      <c r="G277" s="245"/>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45"/>
      <c r="G278" s="245"/>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45"/>
      <c r="G279" s="245"/>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45"/>
      <c r="G280" s="245"/>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45"/>
      <c r="G281" s="245"/>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45"/>
      <c r="G282" s="245"/>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45"/>
      <c r="G283" s="245"/>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45"/>
      <c r="G284" s="245"/>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45"/>
      <c r="G285" s="245"/>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45"/>
      <c r="G286" s="245"/>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45"/>
      <c r="G287" s="245"/>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45"/>
      <c r="G288" s="245"/>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45"/>
      <c r="G289" s="245"/>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45"/>
      <c r="G290" s="245"/>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45"/>
      <c r="G291" s="245"/>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45"/>
      <c r="G292" s="245"/>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45"/>
      <c r="G293" s="245"/>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45"/>
      <c r="G294" s="245"/>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45"/>
      <c r="G295" s="245"/>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45"/>
      <c r="G296" s="245"/>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45"/>
      <c r="G297" s="245"/>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45"/>
      <c r="G298" s="245"/>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45"/>
      <c r="G299" s="245"/>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45"/>
      <c r="G300" s="245"/>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45"/>
      <c r="G301" s="245"/>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45"/>
      <c r="G302" s="245"/>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45"/>
      <c r="G303" s="245"/>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45"/>
      <c r="G304" s="245"/>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45"/>
      <c r="G305" s="245"/>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45"/>
      <c r="G306" s="245"/>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45"/>
      <c r="G307" s="245"/>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45"/>
      <c r="G308" s="245"/>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45"/>
      <c r="G309" s="245"/>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45"/>
      <c r="G310" s="245"/>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45"/>
      <c r="G311" s="245"/>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45"/>
      <c r="G312" s="245"/>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45"/>
      <c r="G313" s="245"/>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45"/>
      <c r="G314" s="245"/>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45"/>
      <c r="G315" s="245"/>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45"/>
      <c r="G316" s="245"/>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45"/>
      <c r="G317" s="245"/>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45"/>
      <c r="G318" s="245"/>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45"/>
      <c r="G319" s="245"/>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45"/>
      <c r="G320" s="245"/>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45"/>
      <c r="G321" s="245"/>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45"/>
      <c r="G322" s="245"/>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45"/>
      <c r="G323" s="245"/>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45"/>
      <c r="G324" s="245"/>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45"/>
      <c r="G325" s="245"/>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45"/>
      <c r="G326" s="245"/>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row r="331" spans="1:26" x14ac:dyDescent="0.2">
      <c r="A331" s="238"/>
      <c r="B331" s="238"/>
      <c r="C331" s="238"/>
      <c r="D331" s="238"/>
      <c r="E331" s="238"/>
      <c r="F331" s="245"/>
      <c r="G331" s="245"/>
      <c r="H331" s="312"/>
      <c r="I331" s="238"/>
      <c r="J331" s="246"/>
      <c r="K331" s="246"/>
      <c r="L331" s="246"/>
      <c r="M331" s="246"/>
      <c r="N331" s="246"/>
      <c r="O331" s="246"/>
      <c r="P331" s="246"/>
      <c r="Q331" s="246"/>
      <c r="R331" s="246"/>
      <c r="S331" s="246"/>
      <c r="T331" s="246"/>
      <c r="U331" s="246"/>
      <c r="V331" s="246"/>
      <c r="W331" s="246"/>
      <c r="X331" s="246"/>
      <c r="Y331" s="246"/>
      <c r="Z331" s="246"/>
    </row>
    <row r="332" spans="1:26" x14ac:dyDescent="0.2">
      <c r="A332" s="238"/>
      <c r="B332" s="238"/>
      <c r="C332" s="238"/>
      <c r="D332" s="238"/>
      <c r="E332" s="238"/>
      <c r="F332" s="245"/>
      <c r="G332" s="245"/>
      <c r="H332" s="312"/>
      <c r="I332" s="238"/>
      <c r="J332" s="246"/>
      <c r="K332" s="246"/>
      <c r="L332" s="246"/>
      <c r="M332" s="246"/>
      <c r="N332" s="246"/>
      <c r="O332" s="246"/>
      <c r="P332" s="246"/>
      <c r="Q332" s="246"/>
      <c r="R332" s="246"/>
      <c r="S332" s="246"/>
      <c r="T332" s="246"/>
      <c r="U332" s="246"/>
      <c r="V332" s="246"/>
      <c r="W332" s="246"/>
      <c r="X332" s="246"/>
      <c r="Y332" s="246"/>
      <c r="Z332" s="246"/>
    </row>
    <row r="333" spans="1:26" x14ac:dyDescent="0.2">
      <c r="A333" s="238"/>
      <c r="B333" s="238"/>
      <c r="C333" s="238"/>
      <c r="D333" s="238"/>
      <c r="E333" s="238"/>
      <c r="F333" s="245"/>
      <c r="G333" s="245"/>
      <c r="H333" s="312"/>
      <c r="I333" s="238"/>
      <c r="J333" s="246"/>
      <c r="K333" s="246"/>
      <c r="L333" s="246"/>
      <c r="M333" s="246"/>
      <c r="N333" s="246"/>
      <c r="O333" s="246"/>
      <c r="P333" s="246"/>
      <c r="Q333" s="246"/>
      <c r="R333" s="246"/>
      <c r="S333" s="246"/>
      <c r="T333" s="246"/>
      <c r="U333" s="246"/>
      <c r="V333" s="246"/>
      <c r="W333" s="246"/>
      <c r="X333" s="246"/>
      <c r="Y333" s="246"/>
      <c r="Z333" s="246"/>
    </row>
    <row r="334" spans="1:26" x14ac:dyDescent="0.2">
      <c r="A334" s="238"/>
      <c r="B334" s="238"/>
      <c r="C334" s="238"/>
      <c r="D334" s="238"/>
      <c r="E334" s="238"/>
      <c r="F334" s="245"/>
      <c r="G334" s="245"/>
      <c r="H334" s="312"/>
      <c r="I334" s="238"/>
      <c r="J334" s="246"/>
      <c r="K334" s="246"/>
      <c r="L334" s="246"/>
      <c r="M334" s="246"/>
      <c r="N334" s="246"/>
      <c r="O334" s="246"/>
      <c r="P334" s="246"/>
      <c r="Q334" s="246"/>
      <c r="R334" s="246"/>
      <c r="S334" s="246"/>
      <c r="T334" s="246"/>
      <c r="U334" s="246"/>
      <c r="V334" s="246"/>
      <c r="W334" s="246"/>
      <c r="X334" s="246"/>
      <c r="Y334" s="246"/>
      <c r="Z334" s="246"/>
    </row>
    <row r="335" spans="1:26" x14ac:dyDescent="0.2">
      <c r="A335" s="238"/>
      <c r="B335" s="238"/>
      <c r="C335" s="238"/>
      <c r="D335" s="238"/>
      <c r="E335" s="238"/>
      <c r="F335" s="245"/>
      <c r="G335" s="245"/>
      <c r="H335" s="312"/>
      <c r="I335" s="238"/>
      <c r="J335" s="246"/>
      <c r="K335" s="246"/>
      <c r="L335" s="246"/>
      <c r="M335" s="246"/>
      <c r="N335" s="246"/>
      <c r="O335" s="246"/>
      <c r="P335" s="246"/>
      <c r="Q335" s="246"/>
      <c r="R335" s="246"/>
      <c r="S335" s="246"/>
      <c r="T335" s="246"/>
      <c r="U335" s="246"/>
      <c r="V335" s="246"/>
      <c r="W335" s="246"/>
      <c r="X335" s="246"/>
      <c r="Y335" s="246"/>
      <c r="Z335" s="246"/>
    </row>
    <row r="336" spans="1:26" x14ac:dyDescent="0.2">
      <c r="A336" s="238"/>
      <c r="B336" s="238"/>
      <c r="C336" s="238"/>
      <c r="D336" s="238"/>
      <c r="E336" s="238"/>
      <c r="F336" s="245"/>
      <c r="G336" s="245"/>
      <c r="H336" s="312"/>
      <c r="I336" s="238"/>
      <c r="J336" s="246"/>
      <c r="K336" s="246"/>
      <c r="L336" s="246"/>
      <c r="M336" s="246"/>
      <c r="N336" s="246"/>
      <c r="O336" s="246"/>
      <c r="P336" s="246"/>
      <c r="Q336" s="246"/>
      <c r="R336" s="246"/>
      <c r="S336" s="246"/>
      <c r="T336" s="246"/>
      <c r="U336" s="246"/>
      <c r="V336" s="246"/>
      <c r="W336" s="246"/>
      <c r="X336" s="246"/>
      <c r="Y336" s="246"/>
      <c r="Z336" s="246"/>
    </row>
    <row r="337" spans="1:26" x14ac:dyDescent="0.2">
      <c r="A337" s="238"/>
      <c r="B337" s="238"/>
      <c r="C337" s="238"/>
      <c r="D337" s="238"/>
      <c r="E337" s="238"/>
      <c r="F337" s="245"/>
      <c r="G337" s="245"/>
      <c r="H337" s="312"/>
      <c r="I337" s="238"/>
      <c r="J337" s="246"/>
      <c r="K337" s="246"/>
      <c r="L337" s="246"/>
      <c r="M337" s="246"/>
      <c r="N337" s="246"/>
      <c r="O337" s="246"/>
      <c r="P337" s="246"/>
      <c r="Q337" s="246"/>
      <c r="R337" s="246"/>
      <c r="S337" s="246"/>
      <c r="T337" s="246"/>
      <c r="U337" s="246"/>
      <c r="V337" s="246"/>
      <c r="W337" s="246"/>
      <c r="X337" s="246"/>
      <c r="Y337" s="246"/>
      <c r="Z337" s="246"/>
    </row>
    <row r="338" spans="1:26" x14ac:dyDescent="0.2">
      <c r="A338" s="238"/>
      <c r="B338" s="238"/>
      <c r="C338" s="238"/>
      <c r="D338" s="238"/>
      <c r="E338" s="238"/>
      <c r="F338" s="245"/>
      <c r="G338" s="245"/>
      <c r="H338" s="312"/>
      <c r="I338" s="238"/>
      <c r="J338" s="246"/>
      <c r="K338" s="246"/>
      <c r="L338" s="246"/>
      <c r="M338" s="246"/>
      <c r="N338" s="246"/>
      <c r="O338" s="246"/>
      <c r="P338" s="246"/>
      <c r="Q338" s="246"/>
      <c r="R338" s="246"/>
      <c r="S338" s="246"/>
      <c r="T338" s="246"/>
      <c r="U338" s="246"/>
      <c r="V338" s="246"/>
      <c r="W338" s="246"/>
      <c r="X338" s="246"/>
      <c r="Y338" s="246"/>
      <c r="Z338" s="246"/>
    </row>
    <row r="339" spans="1:26" x14ac:dyDescent="0.2">
      <c r="A339" s="238"/>
      <c r="B339" s="238"/>
      <c r="C339" s="238"/>
      <c r="D339" s="238"/>
      <c r="E339" s="238"/>
      <c r="F339" s="245"/>
      <c r="G339" s="245"/>
      <c r="H339" s="312"/>
      <c r="I339" s="238"/>
      <c r="J339" s="246"/>
      <c r="K339" s="246"/>
      <c r="L339" s="246"/>
      <c r="M339" s="246"/>
      <c r="N339" s="246"/>
      <c r="O339" s="246"/>
      <c r="P339" s="246"/>
      <c r="Q339" s="246"/>
      <c r="R339" s="246"/>
      <c r="S339" s="246"/>
      <c r="T339" s="246"/>
      <c r="U339" s="246"/>
      <c r="V339" s="246"/>
      <c r="W339" s="246"/>
      <c r="X339" s="246"/>
      <c r="Y339" s="246"/>
      <c r="Z339" s="246"/>
    </row>
    <row r="340" spans="1:26" x14ac:dyDescent="0.2">
      <c r="A340" s="238"/>
      <c r="B340" s="238"/>
      <c r="C340" s="238"/>
      <c r="D340" s="238"/>
      <c r="E340" s="238"/>
      <c r="F340" s="245"/>
      <c r="G340" s="245"/>
      <c r="H340" s="312"/>
      <c r="I340" s="238"/>
      <c r="J340" s="246"/>
      <c r="K340" s="246"/>
      <c r="L340" s="246"/>
      <c r="M340" s="246"/>
      <c r="N340" s="246"/>
      <c r="O340" s="246"/>
      <c r="P340" s="246"/>
      <c r="Q340" s="246"/>
      <c r="R340" s="246"/>
      <c r="S340" s="246"/>
      <c r="T340" s="246"/>
      <c r="U340" s="246"/>
      <c r="V340" s="246"/>
      <c r="W340" s="246"/>
      <c r="X340" s="246"/>
      <c r="Y340" s="246"/>
      <c r="Z340" s="246"/>
    </row>
    <row r="341" spans="1:26" x14ac:dyDescent="0.2">
      <c r="A341" s="238"/>
      <c r="B341" s="238"/>
      <c r="C341" s="238"/>
      <c r="D341" s="238"/>
      <c r="E341" s="238"/>
      <c r="F341" s="245"/>
      <c r="G341" s="245"/>
      <c r="H341" s="312"/>
      <c r="I341" s="238"/>
      <c r="J341" s="246"/>
      <c r="K341" s="246"/>
      <c r="L341" s="246"/>
      <c r="M341" s="246"/>
      <c r="N341" s="246"/>
      <c r="O341" s="246"/>
      <c r="P341" s="246"/>
      <c r="Q341" s="246"/>
      <c r="R341" s="246"/>
      <c r="S341" s="246"/>
      <c r="T341" s="246"/>
      <c r="U341" s="246"/>
      <c r="V341" s="246"/>
      <c r="W341" s="246"/>
      <c r="X341" s="246"/>
      <c r="Y341" s="246"/>
      <c r="Z341" s="246"/>
    </row>
    <row r="342" spans="1:26" x14ac:dyDescent="0.2">
      <c r="A342" s="238"/>
      <c r="B342" s="238"/>
      <c r="C342" s="238"/>
      <c r="D342" s="238"/>
      <c r="E342" s="238"/>
      <c r="F342" s="245"/>
      <c r="G342" s="245"/>
      <c r="H342" s="312"/>
      <c r="I342" s="238"/>
      <c r="J342" s="246"/>
      <c r="K342" s="246"/>
      <c r="L342" s="246"/>
      <c r="M342" s="246"/>
      <c r="N342" s="246"/>
      <c r="O342" s="246"/>
      <c r="P342" s="246"/>
      <c r="Q342" s="246"/>
      <c r="R342" s="246"/>
      <c r="S342" s="246"/>
      <c r="T342" s="246"/>
      <c r="U342" s="246"/>
      <c r="V342" s="246"/>
      <c r="W342" s="246"/>
      <c r="X342" s="246"/>
      <c r="Y342" s="246"/>
      <c r="Z342" s="246"/>
    </row>
    <row r="343" spans="1:26" x14ac:dyDescent="0.2">
      <c r="A343" s="238"/>
      <c r="B343" s="238"/>
      <c r="C343" s="238"/>
      <c r="D343" s="238"/>
      <c r="E343" s="238"/>
      <c r="F343" s="245"/>
      <c r="G343" s="245"/>
      <c r="H343" s="312"/>
      <c r="I343" s="238"/>
      <c r="J343" s="246"/>
      <c r="K343" s="246"/>
      <c r="L343" s="246"/>
      <c r="M343" s="246"/>
      <c r="N343" s="246"/>
      <c r="O343" s="246"/>
      <c r="P343" s="246"/>
      <c r="Q343" s="246"/>
      <c r="R343" s="246"/>
      <c r="S343" s="246"/>
      <c r="T343" s="246"/>
      <c r="U343" s="246"/>
      <c r="V343" s="246"/>
      <c r="W343" s="246"/>
      <c r="X343" s="246"/>
      <c r="Y343" s="246"/>
      <c r="Z343" s="246"/>
    </row>
    <row r="344" spans="1:26" x14ac:dyDescent="0.2">
      <c r="A344" s="238"/>
      <c r="B344" s="238"/>
      <c r="C344" s="238"/>
      <c r="D344" s="238"/>
      <c r="E344" s="238"/>
      <c r="F344" s="245"/>
      <c r="G344" s="245"/>
      <c r="H344" s="312"/>
      <c r="I344" s="238"/>
      <c r="J344" s="246"/>
      <c r="K344" s="246"/>
      <c r="L344" s="246"/>
      <c r="M344" s="246"/>
      <c r="N344" s="246"/>
      <c r="O344" s="246"/>
      <c r="P344" s="246"/>
      <c r="Q344" s="246"/>
      <c r="R344" s="246"/>
      <c r="S344" s="246"/>
      <c r="T344" s="246"/>
      <c r="U344" s="246"/>
      <c r="V344" s="246"/>
      <c r="W344" s="246"/>
      <c r="X344" s="246"/>
      <c r="Y344" s="246"/>
      <c r="Z344" s="246"/>
    </row>
    <row r="345" spans="1:26" x14ac:dyDescent="0.2">
      <c r="A345" s="238"/>
      <c r="B345" s="238"/>
      <c r="C345" s="238"/>
      <c r="D345" s="238"/>
      <c r="E345" s="238"/>
      <c r="F345" s="245"/>
      <c r="G345" s="245"/>
      <c r="H345" s="312"/>
      <c r="I345" s="238"/>
      <c r="J345" s="246"/>
      <c r="K345" s="246"/>
      <c r="L345" s="246"/>
      <c r="M345" s="246"/>
      <c r="N345" s="246"/>
      <c r="O345" s="246"/>
      <c r="P345" s="246"/>
      <c r="Q345" s="246"/>
      <c r="R345" s="246"/>
      <c r="S345" s="246"/>
      <c r="T345" s="246"/>
      <c r="U345" s="246"/>
      <c r="V345" s="246"/>
      <c r="W345" s="246"/>
      <c r="X345" s="246"/>
      <c r="Y345" s="246"/>
      <c r="Z345" s="246"/>
    </row>
    <row r="346" spans="1:26" x14ac:dyDescent="0.2">
      <c r="A346" s="238"/>
      <c r="B346" s="238"/>
      <c r="C346" s="238"/>
      <c r="D346" s="238"/>
      <c r="E346" s="238"/>
      <c r="F346" s="245"/>
      <c r="G346" s="245"/>
      <c r="H346" s="312"/>
      <c r="I346" s="238"/>
      <c r="J346" s="246"/>
      <c r="K346" s="246"/>
      <c r="L346" s="246"/>
      <c r="M346" s="246"/>
      <c r="N346" s="246"/>
      <c r="O346" s="246"/>
      <c r="P346" s="246"/>
      <c r="Q346" s="246"/>
      <c r="R346" s="246"/>
      <c r="S346" s="246"/>
      <c r="T346" s="246"/>
      <c r="U346" s="246"/>
      <c r="V346" s="246"/>
      <c r="W346" s="246"/>
      <c r="X346" s="246"/>
      <c r="Y346" s="246"/>
      <c r="Z346" s="246"/>
    </row>
    <row r="347" spans="1:26" x14ac:dyDescent="0.2">
      <c r="A347" s="238"/>
      <c r="B347" s="238"/>
      <c r="C347" s="238"/>
      <c r="D347" s="238"/>
      <c r="E347" s="238"/>
      <c r="F347" s="245"/>
      <c r="G347" s="245"/>
      <c r="H347" s="312"/>
      <c r="I347" s="238"/>
      <c r="J347" s="246"/>
      <c r="K347" s="246"/>
      <c r="L347" s="246"/>
      <c r="M347" s="246"/>
      <c r="N347" s="246"/>
      <c r="O347" s="246"/>
      <c r="P347" s="246"/>
      <c r="Q347" s="246"/>
      <c r="R347" s="246"/>
      <c r="S347" s="246"/>
      <c r="T347" s="246"/>
      <c r="U347" s="246"/>
      <c r="V347" s="246"/>
      <c r="W347" s="246"/>
      <c r="X347" s="246"/>
      <c r="Y347" s="246"/>
      <c r="Z347" s="246"/>
    </row>
    <row r="348" spans="1:26" x14ac:dyDescent="0.2">
      <c r="A348" s="238"/>
      <c r="B348" s="238"/>
      <c r="C348" s="238"/>
      <c r="D348" s="238"/>
      <c r="E348" s="238"/>
      <c r="F348" s="245"/>
      <c r="G348" s="245"/>
      <c r="H348" s="312"/>
      <c r="I348" s="238"/>
      <c r="J348" s="246"/>
      <c r="K348" s="246"/>
      <c r="L348" s="246"/>
      <c r="M348" s="246"/>
      <c r="N348" s="246"/>
      <c r="O348" s="246"/>
      <c r="P348" s="246"/>
      <c r="Q348" s="246"/>
      <c r="R348" s="246"/>
      <c r="S348" s="246"/>
      <c r="T348" s="246"/>
      <c r="U348" s="246"/>
      <c r="V348" s="246"/>
      <c r="W348" s="246"/>
      <c r="X348" s="246"/>
      <c r="Y348" s="246"/>
      <c r="Z348" s="246"/>
    </row>
    <row r="349" spans="1:26" x14ac:dyDescent="0.2">
      <c r="A349" s="238"/>
      <c r="B349" s="238"/>
      <c r="C349" s="238"/>
      <c r="D349" s="238"/>
      <c r="E349" s="238"/>
      <c r="F349" s="245"/>
      <c r="G349" s="245"/>
      <c r="H349" s="312"/>
      <c r="I349" s="238"/>
      <c r="J349" s="246"/>
      <c r="K349" s="246"/>
      <c r="L349" s="246"/>
      <c r="M349" s="246"/>
      <c r="N349" s="246"/>
      <c r="O349" s="246"/>
      <c r="P349" s="246"/>
      <c r="Q349" s="246"/>
      <c r="R349" s="246"/>
      <c r="S349" s="246"/>
      <c r="T349" s="246"/>
      <c r="U349" s="246"/>
      <c r="V349" s="246"/>
      <c r="W349" s="246"/>
      <c r="X349" s="246"/>
      <c r="Y349" s="246"/>
      <c r="Z349" s="246"/>
    </row>
    <row r="350" spans="1:26" x14ac:dyDescent="0.2">
      <c r="A350" s="238"/>
      <c r="B350" s="238"/>
      <c r="C350" s="238"/>
      <c r="D350" s="238"/>
      <c r="E350" s="238"/>
      <c r="F350" s="245"/>
      <c r="G350" s="245"/>
      <c r="H350" s="312"/>
      <c r="I350" s="238"/>
      <c r="J350" s="246"/>
      <c r="K350" s="246"/>
      <c r="L350" s="246"/>
      <c r="M350" s="246"/>
      <c r="N350" s="246"/>
      <c r="O350" s="246"/>
      <c r="P350" s="246"/>
      <c r="Q350" s="246"/>
      <c r="R350" s="246"/>
      <c r="S350" s="246"/>
      <c r="T350" s="246"/>
      <c r="U350" s="246"/>
      <c r="V350" s="246"/>
      <c r="W350" s="246"/>
      <c r="X350" s="246"/>
      <c r="Y350" s="246"/>
      <c r="Z350" s="246"/>
    </row>
    <row r="351" spans="1:26" x14ac:dyDescent="0.2">
      <c r="A351" s="238"/>
      <c r="B351" s="238"/>
      <c r="C351" s="238"/>
      <c r="D351" s="238"/>
      <c r="E351" s="238"/>
      <c r="F351" s="245"/>
      <c r="G351" s="245"/>
      <c r="H351" s="312"/>
      <c r="I351" s="238"/>
      <c r="J351" s="246"/>
      <c r="K351" s="246"/>
      <c r="L351" s="246"/>
      <c r="M351" s="246"/>
      <c r="N351" s="246"/>
      <c r="O351" s="246"/>
      <c r="P351" s="246"/>
      <c r="Q351" s="246"/>
      <c r="R351" s="246"/>
      <c r="S351" s="246"/>
      <c r="T351" s="246"/>
      <c r="U351" s="246"/>
      <c r="V351" s="246"/>
      <c r="W351" s="246"/>
      <c r="X351" s="246"/>
      <c r="Y351" s="246"/>
      <c r="Z351" s="246"/>
    </row>
    <row r="352" spans="1:26" x14ac:dyDescent="0.2">
      <c r="A352" s="238"/>
      <c r="B352" s="238"/>
      <c r="C352" s="238"/>
      <c r="D352" s="238"/>
      <c r="E352" s="238"/>
      <c r="F352" s="245"/>
      <c r="G352" s="245"/>
      <c r="H352" s="312"/>
      <c r="I352" s="238"/>
      <c r="J352" s="246"/>
      <c r="K352" s="246"/>
      <c r="L352" s="246"/>
      <c r="M352" s="246"/>
      <c r="N352" s="246"/>
      <c r="O352" s="246"/>
      <c r="P352" s="246"/>
      <c r="Q352" s="246"/>
      <c r="R352" s="246"/>
      <c r="S352" s="246"/>
      <c r="T352" s="246"/>
      <c r="U352" s="246"/>
      <c r="V352" s="246"/>
      <c r="W352" s="246"/>
      <c r="X352" s="246"/>
      <c r="Y352" s="246"/>
      <c r="Z352" s="246"/>
    </row>
    <row r="353" spans="1:26" x14ac:dyDescent="0.2">
      <c r="A353" s="238"/>
      <c r="B353" s="238"/>
      <c r="C353" s="238"/>
      <c r="D353" s="238"/>
      <c r="E353" s="238"/>
      <c r="F353" s="245"/>
      <c r="G353" s="245"/>
      <c r="H353" s="312"/>
      <c r="I353" s="238"/>
      <c r="J353" s="246"/>
      <c r="K353" s="246"/>
      <c r="L353" s="246"/>
      <c r="M353" s="246"/>
      <c r="N353" s="246"/>
      <c r="O353" s="246"/>
      <c r="P353" s="246"/>
      <c r="Q353" s="246"/>
      <c r="R353" s="246"/>
      <c r="S353" s="246"/>
      <c r="T353" s="246"/>
      <c r="U353" s="246"/>
      <c r="V353" s="246"/>
      <c r="W353" s="246"/>
      <c r="X353" s="246"/>
      <c r="Y353" s="246"/>
      <c r="Z353" s="246"/>
    </row>
    <row r="354" spans="1:26" x14ac:dyDescent="0.2">
      <c r="A354" s="238"/>
      <c r="B354" s="238"/>
      <c r="C354" s="238"/>
      <c r="D354" s="238"/>
      <c r="E354" s="238"/>
      <c r="F354" s="245"/>
      <c r="G354" s="245"/>
      <c r="H354" s="312"/>
      <c r="I354" s="238"/>
      <c r="J354" s="246"/>
      <c r="K354" s="246"/>
      <c r="L354" s="246"/>
      <c r="M354" s="246"/>
      <c r="N354" s="246"/>
      <c r="O354" s="246"/>
      <c r="P354" s="246"/>
      <c r="Q354" s="246"/>
      <c r="R354" s="246"/>
      <c r="S354" s="246"/>
      <c r="T354" s="246"/>
      <c r="U354" s="246"/>
      <c r="V354" s="246"/>
      <c r="W354" s="246"/>
      <c r="X354" s="246"/>
      <c r="Y354" s="246"/>
      <c r="Z354" s="246"/>
    </row>
    <row r="355" spans="1:26" x14ac:dyDescent="0.2">
      <c r="A355" s="238"/>
      <c r="B355" s="238"/>
      <c r="C355" s="238"/>
      <c r="D355" s="238"/>
      <c r="E355" s="238"/>
      <c r="F355" s="245"/>
      <c r="G355" s="245"/>
      <c r="H355" s="312"/>
      <c r="I355" s="238"/>
      <c r="J355" s="246"/>
      <c r="K355" s="246"/>
      <c r="L355" s="246"/>
      <c r="M355" s="246"/>
      <c r="N355" s="246"/>
      <c r="O355" s="246"/>
      <c r="P355" s="246"/>
      <c r="Q355" s="246"/>
      <c r="R355" s="246"/>
      <c r="S355" s="246"/>
      <c r="T355" s="246"/>
      <c r="U355" s="246"/>
      <c r="V355" s="246"/>
      <c r="W355" s="246"/>
      <c r="X355" s="246"/>
      <c r="Y355" s="246"/>
      <c r="Z355" s="246"/>
    </row>
    <row r="356" spans="1:26" x14ac:dyDescent="0.2">
      <c r="A356" s="238"/>
      <c r="B356" s="238"/>
      <c r="C356" s="238"/>
      <c r="D356" s="238"/>
      <c r="E356" s="238"/>
      <c r="F356" s="245"/>
      <c r="G356" s="245"/>
      <c r="H356" s="312"/>
      <c r="I356" s="238"/>
      <c r="J356" s="246"/>
      <c r="K356" s="246"/>
      <c r="L356" s="246"/>
      <c r="M356" s="246"/>
      <c r="N356" s="246"/>
      <c r="O356" s="246"/>
      <c r="P356" s="246"/>
      <c r="Q356" s="246"/>
      <c r="R356" s="246"/>
      <c r="S356" s="246"/>
      <c r="T356" s="246"/>
      <c r="U356" s="246"/>
      <c r="V356" s="246"/>
      <c r="W356" s="246"/>
      <c r="X356" s="246"/>
      <c r="Y356" s="246"/>
      <c r="Z356" s="246"/>
    </row>
    <row r="357" spans="1:26" x14ac:dyDescent="0.2">
      <c r="A357" s="238"/>
      <c r="B357" s="238"/>
      <c r="C357" s="238"/>
      <c r="D357" s="238"/>
      <c r="E357" s="238"/>
      <c r="F357" s="245"/>
      <c r="G357" s="245"/>
      <c r="H357" s="312"/>
      <c r="I357" s="238"/>
      <c r="J357" s="246"/>
      <c r="K357" s="246"/>
      <c r="L357" s="246"/>
      <c r="M357" s="246"/>
      <c r="N357" s="246"/>
      <c r="O357" s="246"/>
      <c r="P357" s="246"/>
      <c r="Q357" s="246"/>
      <c r="R357" s="246"/>
      <c r="S357" s="246"/>
      <c r="T357" s="246"/>
      <c r="U357" s="246"/>
      <c r="V357" s="246"/>
      <c r="W357" s="246"/>
      <c r="X357" s="246"/>
      <c r="Y357" s="246"/>
      <c r="Z357" s="246"/>
    </row>
    <row r="358" spans="1:26" x14ac:dyDescent="0.2">
      <c r="A358" s="238"/>
      <c r="B358" s="238"/>
      <c r="C358" s="238"/>
      <c r="D358" s="238"/>
      <c r="E358" s="238"/>
      <c r="F358" s="245"/>
      <c r="G358" s="245"/>
      <c r="H358" s="312"/>
      <c r="I358" s="238"/>
      <c r="J358" s="246"/>
      <c r="K358" s="246"/>
      <c r="L358" s="246"/>
      <c r="M358" s="246"/>
      <c r="N358" s="246"/>
      <c r="O358" s="246"/>
      <c r="P358" s="246"/>
      <c r="Q358" s="246"/>
      <c r="R358" s="246"/>
      <c r="S358" s="246"/>
      <c r="T358" s="246"/>
      <c r="U358" s="246"/>
      <c r="V358" s="246"/>
      <c r="W358" s="246"/>
      <c r="X358" s="246"/>
      <c r="Y358" s="246"/>
      <c r="Z358" s="246"/>
    </row>
    <row r="359" spans="1:26" x14ac:dyDescent="0.2">
      <c r="A359" s="238"/>
      <c r="B359" s="238"/>
      <c r="C359" s="238"/>
      <c r="D359" s="238"/>
      <c r="E359" s="238"/>
      <c r="F359" s="245"/>
      <c r="G359" s="245"/>
      <c r="H359" s="312"/>
      <c r="I359" s="238"/>
      <c r="J359" s="246"/>
      <c r="K359" s="246"/>
      <c r="L359" s="246"/>
      <c r="M359" s="246"/>
      <c r="N359" s="246"/>
      <c r="O359" s="246"/>
      <c r="P359" s="246"/>
      <c r="Q359" s="246"/>
      <c r="R359" s="246"/>
      <c r="S359" s="246"/>
      <c r="T359" s="246"/>
      <c r="U359" s="246"/>
      <c r="V359" s="246"/>
      <c r="W359" s="246"/>
      <c r="X359" s="246"/>
      <c r="Y359" s="246"/>
      <c r="Z359" s="246"/>
    </row>
    <row r="360" spans="1:26" x14ac:dyDescent="0.2">
      <c r="A360" s="238"/>
      <c r="B360" s="238"/>
      <c r="C360" s="238"/>
      <c r="D360" s="238"/>
      <c r="E360" s="238"/>
      <c r="F360" s="245"/>
      <c r="G360" s="245"/>
      <c r="H360" s="312"/>
      <c r="I360" s="238"/>
      <c r="J360" s="246"/>
      <c r="K360" s="246"/>
      <c r="L360" s="246"/>
      <c r="M360" s="246"/>
      <c r="N360" s="246"/>
      <c r="O360" s="246"/>
      <c r="P360" s="246"/>
      <c r="Q360" s="246"/>
      <c r="R360" s="246"/>
      <c r="S360" s="246"/>
      <c r="T360" s="246"/>
      <c r="U360" s="246"/>
      <c r="V360" s="246"/>
      <c r="W360" s="246"/>
      <c r="X360" s="246"/>
      <c r="Y360" s="246"/>
      <c r="Z360" s="246"/>
    </row>
    <row r="361" spans="1:26" x14ac:dyDescent="0.2">
      <c r="A361" s="238"/>
      <c r="B361" s="238"/>
      <c r="C361" s="238"/>
      <c r="D361" s="238"/>
      <c r="E361" s="238"/>
      <c r="F361" s="245"/>
      <c r="G361" s="245"/>
      <c r="H361" s="312"/>
      <c r="I361" s="238"/>
      <c r="J361" s="246"/>
      <c r="K361" s="246"/>
      <c r="L361" s="246"/>
      <c r="M361" s="246"/>
      <c r="N361" s="246"/>
      <c r="O361" s="246"/>
      <c r="P361" s="246"/>
      <c r="Q361" s="246"/>
      <c r="R361" s="246"/>
      <c r="S361" s="246"/>
      <c r="T361" s="246"/>
      <c r="U361" s="246"/>
      <c r="V361" s="246"/>
      <c r="W361" s="246"/>
      <c r="X361" s="246"/>
      <c r="Y361" s="246"/>
      <c r="Z361" s="246"/>
    </row>
    <row r="362" spans="1:26" x14ac:dyDescent="0.2">
      <c r="A362" s="238"/>
      <c r="B362" s="238"/>
      <c r="C362" s="238"/>
      <c r="D362" s="238"/>
      <c r="E362" s="238"/>
      <c r="F362" s="245"/>
      <c r="G362" s="245"/>
      <c r="H362" s="312"/>
      <c r="I362" s="238"/>
      <c r="J362" s="246"/>
      <c r="K362" s="246"/>
      <c r="L362" s="246"/>
      <c r="M362" s="246"/>
      <c r="N362" s="246"/>
      <c r="O362" s="246"/>
      <c r="P362" s="246"/>
      <c r="Q362" s="246"/>
      <c r="R362" s="246"/>
      <c r="S362" s="246"/>
      <c r="T362" s="246"/>
      <c r="U362" s="246"/>
      <c r="V362" s="246"/>
      <c r="W362" s="246"/>
      <c r="X362" s="246"/>
      <c r="Y362" s="246"/>
      <c r="Z362" s="246"/>
    </row>
    <row r="363" spans="1:26" x14ac:dyDescent="0.2">
      <c r="A363" s="238"/>
      <c r="B363" s="238"/>
      <c r="C363" s="238"/>
      <c r="D363" s="238"/>
      <c r="E363" s="238"/>
      <c r="F363" s="245"/>
      <c r="G363" s="245"/>
      <c r="H363" s="312"/>
      <c r="I363" s="238"/>
      <c r="J363" s="246"/>
      <c r="K363" s="246"/>
      <c r="L363" s="246"/>
      <c r="M363" s="246"/>
      <c r="N363" s="246"/>
      <c r="O363" s="246"/>
      <c r="P363" s="246"/>
      <c r="Q363" s="246"/>
      <c r="R363" s="246"/>
      <c r="S363" s="246"/>
      <c r="T363" s="246"/>
      <c r="U363" s="246"/>
      <c r="V363" s="246"/>
      <c r="W363" s="246"/>
      <c r="X363" s="246"/>
      <c r="Y363" s="246"/>
      <c r="Z363" s="246"/>
    </row>
    <row r="364" spans="1:26" x14ac:dyDescent="0.2">
      <c r="A364" s="238"/>
      <c r="B364" s="238"/>
      <c r="C364" s="238"/>
      <c r="D364" s="238"/>
      <c r="E364" s="238"/>
      <c r="F364" s="245"/>
      <c r="G364" s="245"/>
      <c r="H364" s="312"/>
      <c r="I364" s="238"/>
      <c r="J364" s="246"/>
      <c r="K364" s="246"/>
      <c r="L364" s="246"/>
      <c r="M364" s="246"/>
      <c r="N364" s="246"/>
      <c r="O364" s="246"/>
      <c r="P364" s="246"/>
      <c r="Q364" s="246"/>
      <c r="R364" s="246"/>
      <c r="S364" s="246"/>
      <c r="T364" s="246"/>
      <c r="U364" s="246"/>
      <c r="V364" s="246"/>
      <c r="W364" s="246"/>
      <c r="X364" s="246"/>
      <c r="Y364" s="246"/>
      <c r="Z364" s="246"/>
    </row>
    <row r="365" spans="1:26" x14ac:dyDescent="0.2">
      <c r="A365" s="238"/>
      <c r="B365" s="238"/>
      <c r="C365" s="238"/>
      <c r="D365" s="238"/>
      <c r="E365" s="238"/>
      <c r="F365" s="245"/>
      <c r="G365" s="245"/>
      <c r="H365" s="312"/>
      <c r="I365" s="238"/>
      <c r="J365" s="246"/>
      <c r="K365" s="246"/>
      <c r="L365" s="246"/>
      <c r="M365" s="246"/>
      <c r="N365" s="246"/>
      <c r="O365" s="246"/>
      <c r="P365" s="246"/>
      <c r="Q365" s="246"/>
      <c r="R365" s="246"/>
      <c r="S365" s="246"/>
      <c r="T365" s="246"/>
      <c r="U365" s="246"/>
      <c r="V365" s="246"/>
      <c r="W365" s="246"/>
      <c r="X365" s="246"/>
      <c r="Y365" s="246"/>
      <c r="Z365" s="246"/>
    </row>
    <row r="366" spans="1:26" x14ac:dyDescent="0.2">
      <c r="A366" s="238"/>
      <c r="B366" s="238"/>
      <c r="C366" s="238"/>
      <c r="D366" s="238"/>
      <c r="E366" s="238"/>
      <c r="F366" s="245"/>
      <c r="G366" s="245"/>
      <c r="H366" s="312"/>
      <c r="I366" s="238"/>
      <c r="J366" s="246"/>
      <c r="K366" s="246"/>
      <c r="L366" s="246"/>
      <c r="M366" s="246"/>
      <c r="N366" s="246"/>
      <c r="O366" s="246"/>
      <c r="P366" s="246"/>
      <c r="Q366" s="246"/>
      <c r="R366" s="246"/>
      <c r="S366" s="246"/>
      <c r="T366" s="246"/>
      <c r="U366" s="246"/>
      <c r="V366" s="246"/>
      <c r="W366" s="246"/>
      <c r="X366" s="246"/>
      <c r="Y366" s="246"/>
      <c r="Z366" s="246"/>
    </row>
    <row r="367" spans="1:26" x14ac:dyDescent="0.2">
      <c r="A367" s="238"/>
      <c r="B367" s="238"/>
      <c r="C367" s="238"/>
      <c r="D367" s="238"/>
      <c r="E367" s="238"/>
      <c r="F367" s="245"/>
      <c r="G367" s="245"/>
      <c r="H367" s="312"/>
      <c r="I367" s="238"/>
      <c r="J367" s="246"/>
      <c r="K367" s="246"/>
      <c r="L367" s="246"/>
      <c r="M367" s="246"/>
      <c r="N367" s="246"/>
      <c r="O367" s="246"/>
      <c r="P367" s="246"/>
      <c r="Q367" s="246"/>
      <c r="R367" s="246"/>
      <c r="S367" s="246"/>
      <c r="T367" s="246"/>
      <c r="U367" s="246"/>
      <c r="V367" s="246"/>
      <c r="W367" s="246"/>
      <c r="X367" s="246"/>
      <c r="Y367" s="246"/>
      <c r="Z367" s="246"/>
    </row>
  </sheetData>
  <autoFilter ref="A1:I167"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s>
  <pageMargins left="0.7" right="0.7" top="0.75" bottom="0.75" header="0" footer="0"/>
  <pageSetup orientation="portrait"/>
  <drawing r:id="rId16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6" max="6" width="14.425781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42" t="s">
        <v>311</v>
      </c>
      <c r="B1" s="242" t="s">
        <v>3786</v>
      </c>
      <c r="C1" s="242" t="s">
        <v>3787</v>
      </c>
      <c r="D1" s="242" t="s">
        <v>4</v>
      </c>
      <c r="E1" s="242" t="s">
        <v>5</v>
      </c>
      <c r="F1" s="259" t="s">
        <v>6</v>
      </c>
      <c r="G1" s="259" t="s">
        <v>7</v>
      </c>
      <c r="H1" s="242" t="s">
        <v>3788</v>
      </c>
      <c r="I1" s="242" t="s">
        <v>3789</v>
      </c>
      <c r="J1" s="244"/>
      <c r="K1" s="246"/>
      <c r="L1" s="246"/>
      <c r="M1" s="246"/>
      <c r="N1" s="246"/>
      <c r="O1" s="246"/>
      <c r="P1" s="246"/>
      <c r="Q1" s="246"/>
      <c r="R1" s="246"/>
      <c r="S1" s="246"/>
      <c r="T1" s="246"/>
      <c r="U1" s="246"/>
      <c r="V1" s="246"/>
      <c r="W1" s="246"/>
      <c r="X1" s="246"/>
      <c r="Y1" s="246"/>
      <c r="Z1" s="246"/>
    </row>
    <row r="2" spans="1:26" ht="25.5" x14ac:dyDescent="0.2">
      <c r="A2" s="238">
        <v>1</v>
      </c>
      <c r="B2" s="238" t="s">
        <v>3790</v>
      </c>
      <c r="C2" s="238" t="s">
        <v>3791</v>
      </c>
      <c r="D2" s="238" t="s">
        <v>5695</v>
      </c>
      <c r="E2" s="238" t="s">
        <v>5696</v>
      </c>
      <c r="F2" s="260">
        <v>44193</v>
      </c>
      <c r="G2" s="260">
        <v>44208</v>
      </c>
      <c r="H2" s="313" t="s">
        <v>3183</v>
      </c>
      <c r="I2" s="238" t="s">
        <v>3794</v>
      </c>
      <c r="J2" s="246"/>
      <c r="K2" s="246"/>
      <c r="L2" s="246"/>
      <c r="M2" s="246"/>
      <c r="N2" s="246"/>
      <c r="O2" s="246"/>
      <c r="P2" s="246"/>
      <c r="Q2" s="246"/>
      <c r="R2" s="246"/>
      <c r="S2" s="246"/>
      <c r="T2" s="246"/>
      <c r="U2" s="246"/>
      <c r="V2" s="246"/>
      <c r="W2" s="246"/>
      <c r="X2" s="246"/>
      <c r="Y2" s="246"/>
      <c r="Z2" s="246"/>
    </row>
    <row r="3" spans="1:26" x14ac:dyDescent="0.2">
      <c r="A3" s="238">
        <v>2</v>
      </c>
      <c r="B3" s="238" t="s">
        <v>3790</v>
      </c>
      <c r="C3" s="238" t="s">
        <v>3791</v>
      </c>
      <c r="D3" s="238" t="s">
        <v>5697</v>
      </c>
      <c r="E3" s="238" t="s">
        <v>5698</v>
      </c>
      <c r="F3" s="260">
        <v>44195</v>
      </c>
      <c r="G3" s="260">
        <v>44208</v>
      </c>
      <c r="H3" s="313" t="s">
        <v>3183</v>
      </c>
      <c r="I3" s="238" t="s">
        <v>3794</v>
      </c>
      <c r="J3" s="246"/>
      <c r="K3" s="246"/>
      <c r="L3" s="246"/>
      <c r="M3" s="246"/>
      <c r="N3" s="246"/>
      <c r="O3" s="246"/>
      <c r="P3" s="246"/>
      <c r="Q3" s="246"/>
      <c r="R3" s="246"/>
      <c r="S3" s="246"/>
      <c r="T3" s="246"/>
      <c r="U3" s="246"/>
      <c r="V3" s="246"/>
      <c r="W3" s="246"/>
      <c r="X3" s="246"/>
      <c r="Y3" s="246"/>
      <c r="Z3" s="246"/>
    </row>
    <row r="4" spans="1:26" ht="38.25" x14ac:dyDescent="0.2">
      <c r="A4" s="238">
        <v>3</v>
      </c>
      <c r="B4" s="238" t="s">
        <v>3790</v>
      </c>
      <c r="C4" s="238" t="s">
        <v>3791</v>
      </c>
      <c r="D4" s="238" t="s">
        <v>5699</v>
      </c>
      <c r="E4" s="238" t="s">
        <v>5700</v>
      </c>
      <c r="F4" s="260">
        <v>44201</v>
      </c>
      <c r="G4" s="260">
        <v>44208</v>
      </c>
      <c r="H4" s="313" t="s">
        <v>3183</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5701</v>
      </c>
      <c r="E5" s="238" t="s">
        <v>5702</v>
      </c>
      <c r="F5" s="260">
        <v>44208</v>
      </c>
      <c r="G5" s="260">
        <v>44211</v>
      </c>
      <c r="H5" s="313" t="s">
        <v>3183</v>
      </c>
      <c r="I5" s="238" t="s">
        <v>3794</v>
      </c>
      <c r="J5" s="246"/>
      <c r="K5" s="246"/>
      <c r="L5" s="246"/>
      <c r="M5" s="246"/>
      <c r="N5" s="246"/>
      <c r="O5" s="246"/>
      <c r="P5" s="246"/>
      <c r="Q5" s="246"/>
      <c r="R5" s="246"/>
      <c r="S5" s="246"/>
      <c r="T5" s="246"/>
      <c r="U5" s="246"/>
      <c r="V5" s="246"/>
      <c r="W5" s="246"/>
      <c r="X5" s="246"/>
      <c r="Y5" s="246"/>
      <c r="Z5" s="246"/>
    </row>
    <row r="6" spans="1:26" ht="25.5" x14ac:dyDescent="0.2">
      <c r="A6" s="238">
        <v>5</v>
      </c>
      <c r="B6" s="238" t="s">
        <v>3790</v>
      </c>
      <c r="C6" s="238" t="s">
        <v>3791</v>
      </c>
      <c r="D6" s="238" t="s">
        <v>5703</v>
      </c>
      <c r="E6" s="238" t="s">
        <v>5704</v>
      </c>
      <c r="F6" s="260">
        <v>44204</v>
      </c>
      <c r="G6" s="260">
        <v>44214</v>
      </c>
      <c r="H6" s="313" t="s">
        <v>3183</v>
      </c>
      <c r="I6" s="238" t="s">
        <v>3794</v>
      </c>
      <c r="J6" s="249"/>
      <c r="K6" s="246"/>
      <c r="L6" s="246"/>
      <c r="M6" s="246"/>
      <c r="N6" s="246"/>
      <c r="O6" s="246"/>
      <c r="P6" s="246"/>
      <c r="Q6" s="246"/>
      <c r="R6" s="246"/>
      <c r="S6" s="246"/>
      <c r="T6" s="246"/>
      <c r="U6" s="246"/>
      <c r="V6" s="246"/>
      <c r="W6" s="246"/>
      <c r="X6" s="246"/>
      <c r="Y6" s="246"/>
      <c r="Z6" s="246"/>
    </row>
    <row r="7" spans="1:26" ht="25.5" x14ac:dyDescent="0.2">
      <c r="A7" s="238">
        <v>6</v>
      </c>
      <c r="B7" s="238" t="s">
        <v>3790</v>
      </c>
      <c r="C7" s="238" t="s">
        <v>3791</v>
      </c>
      <c r="D7" s="238" t="s">
        <v>5705</v>
      </c>
      <c r="E7" s="238" t="s">
        <v>5706</v>
      </c>
      <c r="F7" s="260">
        <v>44209</v>
      </c>
      <c r="G7" s="260">
        <v>44215</v>
      </c>
      <c r="H7" s="313" t="s">
        <v>3183</v>
      </c>
      <c r="I7" s="238" t="s">
        <v>3794</v>
      </c>
      <c r="J7" s="246"/>
      <c r="K7" s="246"/>
      <c r="L7" s="246"/>
      <c r="M7" s="246"/>
      <c r="N7" s="246"/>
      <c r="O7" s="246"/>
      <c r="P7" s="246"/>
      <c r="Q7" s="246"/>
      <c r="R7" s="246"/>
      <c r="S7" s="246"/>
      <c r="T7" s="246"/>
      <c r="U7" s="246"/>
      <c r="V7" s="246"/>
      <c r="W7" s="246"/>
      <c r="X7" s="246"/>
      <c r="Y7" s="246"/>
      <c r="Z7" s="246"/>
    </row>
    <row r="8" spans="1:26" ht="38.25" x14ac:dyDescent="0.2">
      <c r="A8" s="238">
        <v>7</v>
      </c>
      <c r="B8" s="238" t="s">
        <v>3790</v>
      </c>
      <c r="C8" s="238" t="s">
        <v>3791</v>
      </c>
      <c r="D8" s="238" t="s">
        <v>5707</v>
      </c>
      <c r="E8" s="238" t="s">
        <v>5708</v>
      </c>
      <c r="F8" s="260">
        <v>44209</v>
      </c>
      <c r="G8" s="260">
        <v>44218</v>
      </c>
      <c r="H8" s="313" t="s">
        <v>3183</v>
      </c>
      <c r="I8" s="238" t="s">
        <v>3794</v>
      </c>
      <c r="J8" s="246"/>
      <c r="K8" s="246"/>
      <c r="L8" s="246"/>
      <c r="M8" s="246"/>
      <c r="N8" s="246"/>
      <c r="O8" s="246"/>
      <c r="P8" s="246"/>
      <c r="Q8" s="246"/>
      <c r="R8" s="246"/>
      <c r="S8" s="246"/>
      <c r="T8" s="246"/>
      <c r="U8" s="246"/>
      <c r="V8" s="246"/>
      <c r="W8" s="246"/>
      <c r="X8" s="246"/>
      <c r="Y8" s="246"/>
      <c r="Z8" s="246"/>
    </row>
    <row r="9" spans="1:26" ht="25.5" x14ac:dyDescent="0.2">
      <c r="A9" s="238">
        <v>8</v>
      </c>
      <c r="B9" s="238" t="s">
        <v>3790</v>
      </c>
      <c r="C9" s="238" t="s">
        <v>3791</v>
      </c>
      <c r="D9" s="238" t="s">
        <v>5709</v>
      </c>
      <c r="E9" s="238" t="s">
        <v>5710</v>
      </c>
      <c r="F9" s="260">
        <v>44216</v>
      </c>
      <c r="G9" s="260">
        <v>44223</v>
      </c>
      <c r="H9" s="313" t="s">
        <v>3183</v>
      </c>
      <c r="I9" s="238" t="s">
        <v>3794</v>
      </c>
      <c r="J9" s="246"/>
      <c r="K9" s="246"/>
      <c r="L9" s="246"/>
      <c r="M9" s="246"/>
      <c r="N9" s="246"/>
      <c r="O9" s="246"/>
      <c r="P9" s="246"/>
      <c r="Q9" s="246"/>
      <c r="R9" s="246"/>
      <c r="S9" s="246"/>
      <c r="T9" s="246"/>
      <c r="U9" s="246"/>
      <c r="V9" s="246"/>
      <c r="W9" s="246"/>
      <c r="X9" s="246"/>
      <c r="Y9" s="246"/>
      <c r="Z9" s="246"/>
    </row>
    <row r="10" spans="1:26" ht="38.25" x14ac:dyDescent="0.2">
      <c r="A10" s="238">
        <v>9</v>
      </c>
      <c r="B10" s="238" t="s">
        <v>4339</v>
      </c>
      <c r="C10" s="238" t="s">
        <v>3791</v>
      </c>
      <c r="D10" s="238" t="s">
        <v>5711</v>
      </c>
      <c r="E10" s="238" t="s">
        <v>5712</v>
      </c>
      <c r="F10" s="260">
        <v>44224</v>
      </c>
      <c r="G10" s="260">
        <v>44230</v>
      </c>
      <c r="H10" s="313" t="s">
        <v>3183</v>
      </c>
      <c r="I10" s="238" t="s">
        <v>3794</v>
      </c>
      <c r="J10" s="246"/>
      <c r="K10" s="246"/>
      <c r="L10" s="246"/>
      <c r="M10" s="246"/>
      <c r="N10" s="246"/>
      <c r="O10" s="246"/>
      <c r="P10" s="246"/>
      <c r="Q10" s="246"/>
      <c r="R10" s="246"/>
      <c r="S10" s="246"/>
      <c r="T10" s="246"/>
      <c r="U10" s="246"/>
      <c r="V10" s="246"/>
      <c r="W10" s="246"/>
      <c r="X10" s="246"/>
      <c r="Y10" s="246"/>
      <c r="Z10" s="246"/>
    </row>
    <row r="11" spans="1:26" x14ac:dyDescent="0.2">
      <c r="A11" s="238">
        <v>10</v>
      </c>
      <c r="B11" s="238" t="s">
        <v>4339</v>
      </c>
      <c r="C11" s="238" t="s">
        <v>4969</v>
      </c>
      <c r="D11" s="238" t="s">
        <v>5713</v>
      </c>
      <c r="E11" s="238" t="s">
        <v>5714</v>
      </c>
      <c r="F11" s="260">
        <v>44186</v>
      </c>
      <c r="G11" s="260">
        <v>44230</v>
      </c>
      <c r="H11" s="313" t="s">
        <v>3183</v>
      </c>
      <c r="I11" s="238" t="s">
        <v>2542</v>
      </c>
      <c r="J11" s="246"/>
      <c r="K11" s="246"/>
      <c r="L11" s="246"/>
      <c r="M11" s="246"/>
      <c r="N11" s="246"/>
      <c r="O11" s="246"/>
      <c r="P11" s="246"/>
      <c r="Q11" s="246"/>
      <c r="R11" s="246"/>
      <c r="S11" s="246"/>
      <c r="T11" s="246"/>
      <c r="U11" s="246"/>
      <c r="V11" s="246"/>
      <c r="W11" s="246"/>
      <c r="X11" s="246"/>
      <c r="Y11" s="246"/>
      <c r="Z11" s="246"/>
    </row>
    <row r="12" spans="1:26" ht="25.5" x14ac:dyDescent="0.2">
      <c r="A12" s="238">
        <v>11</v>
      </c>
      <c r="B12" s="238" t="s">
        <v>4339</v>
      </c>
      <c r="C12" s="238" t="s">
        <v>3791</v>
      </c>
      <c r="D12" s="238" t="s">
        <v>5715</v>
      </c>
      <c r="E12" s="238" t="s">
        <v>5716</v>
      </c>
      <c r="F12" s="260">
        <v>44167</v>
      </c>
      <c r="G12" s="260">
        <v>44232</v>
      </c>
      <c r="H12" s="313" t="s">
        <v>3183</v>
      </c>
      <c r="I12" s="238" t="s">
        <v>5410</v>
      </c>
      <c r="J12" s="246"/>
      <c r="K12" s="246"/>
      <c r="L12" s="246"/>
      <c r="M12" s="246"/>
      <c r="N12" s="246"/>
      <c r="O12" s="246"/>
      <c r="P12" s="246"/>
      <c r="Q12" s="246"/>
      <c r="R12" s="246"/>
      <c r="S12" s="246"/>
      <c r="T12" s="246"/>
      <c r="U12" s="246"/>
      <c r="V12" s="246"/>
      <c r="W12" s="246"/>
      <c r="X12" s="246"/>
      <c r="Y12" s="246"/>
      <c r="Z12" s="246"/>
    </row>
    <row r="13" spans="1:26" ht="38.25" x14ac:dyDescent="0.2">
      <c r="A13" s="238">
        <v>12</v>
      </c>
      <c r="B13" s="238" t="s">
        <v>4339</v>
      </c>
      <c r="C13" s="238" t="s">
        <v>3791</v>
      </c>
      <c r="D13" s="238" t="s">
        <v>5717</v>
      </c>
      <c r="E13" s="238" t="s">
        <v>5718</v>
      </c>
      <c r="F13" s="260">
        <v>44154</v>
      </c>
      <c r="G13" s="260">
        <v>44236</v>
      </c>
      <c r="H13" s="313" t="s">
        <v>3183</v>
      </c>
      <c r="I13" s="238" t="s">
        <v>3794</v>
      </c>
      <c r="J13" s="246"/>
      <c r="K13" s="246"/>
      <c r="L13" s="246"/>
      <c r="M13" s="246"/>
      <c r="N13" s="246"/>
      <c r="O13" s="246"/>
      <c r="P13" s="246"/>
      <c r="Q13" s="246"/>
      <c r="R13" s="246"/>
      <c r="S13" s="246"/>
      <c r="T13" s="246"/>
      <c r="U13" s="246"/>
      <c r="V13" s="246"/>
      <c r="W13" s="246"/>
      <c r="X13" s="246"/>
      <c r="Y13" s="246"/>
      <c r="Z13" s="246"/>
    </row>
    <row r="14" spans="1:26" ht="25.5" x14ac:dyDescent="0.2">
      <c r="A14" s="238">
        <v>13</v>
      </c>
      <c r="B14" s="238" t="s">
        <v>4339</v>
      </c>
      <c r="C14" s="238" t="s">
        <v>3791</v>
      </c>
      <c r="D14" s="238" t="s">
        <v>5719</v>
      </c>
      <c r="E14" s="238" t="s">
        <v>5720</v>
      </c>
      <c r="F14" s="260">
        <v>44228</v>
      </c>
      <c r="G14" s="260">
        <v>44236</v>
      </c>
      <c r="H14" s="313" t="s">
        <v>3183</v>
      </c>
      <c r="I14" s="238" t="s">
        <v>3794</v>
      </c>
      <c r="J14" s="246"/>
      <c r="K14" s="246"/>
      <c r="L14" s="246"/>
      <c r="M14" s="246"/>
      <c r="N14" s="246"/>
      <c r="O14" s="246"/>
      <c r="P14" s="246"/>
      <c r="Q14" s="246"/>
      <c r="R14" s="246"/>
      <c r="S14" s="246"/>
      <c r="T14" s="246"/>
      <c r="U14" s="246"/>
      <c r="V14" s="246"/>
      <c r="W14" s="246"/>
      <c r="X14" s="246"/>
      <c r="Y14" s="246"/>
      <c r="Z14" s="246"/>
    </row>
    <row r="15" spans="1:26" ht="38.25" x14ac:dyDescent="0.2">
      <c r="A15" s="238">
        <v>14</v>
      </c>
      <c r="B15" s="238" t="s">
        <v>4339</v>
      </c>
      <c r="C15" s="238" t="s">
        <v>4969</v>
      </c>
      <c r="D15" s="238" t="s">
        <v>5721</v>
      </c>
      <c r="E15" s="238" t="s">
        <v>5722</v>
      </c>
      <c r="F15" s="260">
        <v>44182</v>
      </c>
      <c r="G15" s="260">
        <v>44237</v>
      </c>
      <c r="H15" s="313" t="s">
        <v>3183</v>
      </c>
      <c r="I15" s="238" t="s">
        <v>2542</v>
      </c>
      <c r="J15" s="246"/>
      <c r="K15" s="246"/>
      <c r="L15" s="246"/>
      <c r="M15" s="246"/>
      <c r="N15" s="246"/>
      <c r="O15" s="246"/>
      <c r="P15" s="246"/>
      <c r="Q15" s="246"/>
      <c r="R15" s="246"/>
      <c r="S15" s="246"/>
      <c r="T15" s="246"/>
      <c r="U15" s="246"/>
      <c r="V15" s="246"/>
      <c r="W15" s="246"/>
      <c r="X15" s="246"/>
      <c r="Y15" s="246"/>
      <c r="Z15" s="246"/>
    </row>
    <row r="16" spans="1:26" ht="25.5" x14ac:dyDescent="0.2">
      <c r="A16" s="238">
        <v>15</v>
      </c>
      <c r="B16" s="238" t="s">
        <v>4339</v>
      </c>
      <c r="C16" s="238" t="s">
        <v>3791</v>
      </c>
      <c r="D16" s="238" t="s">
        <v>5723</v>
      </c>
      <c r="E16" s="238" t="s">
        <v>5724</v>
      </c>
      <c r="F16" s="260">
        <v>44232</v>
      </c>
      <c r="G16" s="260">
        <v>44239</v>
      </c>
      <c r="H16" s="313" t="s">
        <v>3183</v>
      </c>
      <c r="I16" s="238" t="s">
        <v>3794</v>
      </c>
      <c r="J16" s="246"/>
      <c r="K16" s="246"/>
      <c r="L16" s="246"/>
      <c r="M16" s="246"/>
      <c r="N16" s="246"/>
      <c r="O16" s="246"/>
      <c r="P16" s="246"/>
      <c r="Q16" s="246"/>
      <c r="R16" s="246"/>
      <c r="S16" s="246"/>
      <c r="T16" s="246"/>
      <c r="U16" s="246"/>
      <c r="V16" s="246"/>
      <c r="W16" s="246"/>
      <c r="X16" s="246"/>
      <c r="Y16" s="246"/>
      <c r="Z16" s="246"/>
    </row>
    <row r="17" spans="1:26" ht="38.25" x14ac:dyDescent="0.2">
      <c r="A17" s="238">
        <v>16</v>
      </c>
      <c r="B17" s="238" t="s">
        <v>4339</v>
      </c>
      <c r="C17" s="238" t="s">
        <v>3791</v>
      </c>
      <c r="D17" s="238" t="s">
        <v>5725</v>
      </c>
      <c r="E17" s="238" t="s">
        <v>5726</v>
      </c>
      <c r="F17" s="260">
        <v>44230</v>
      </c>
      <c r="G17" s="260">
        <v>44239</v>
      </c>
      <c r="H17" s="313" t="s">
        <v>3183</v>
      </c>
      <c r="I17" s="238" t="s">
        <v>3300</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3791</v>
      </c>
      <c r="D18" s="238" t="s">
        <v>5727</v>
      </c>
      <c r="E18" s="238" t="s">
        <v>5728</v>
      </c>
      <c r="F18" s="260">
        <v>44236</v>
      </c>
      <c r="G18" s="260">
        <v>44243</v>
      </c>
      <c r="H18" s="313" t="s">
        <v>3183</v>
      </c>
      <c r="I18" s="238" t="s">
        <v>3794</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5729</v>
      </c>
      <c r="E19" s="238" t="s">
        <v>5730</v>
      </c>
      <c r="F19" s="260">
        <v>44237</v>
      </c>
      <c r="G19" s="260">
        <v>44246</v>
      </c>
      <c r="H19" s="313" t="s">
        <v>3183</v>
      </c>
      <c r="I19" s="238" t="s">
        <v>3794</v>
      </c>
      <c r="J19" s="246"/>
      <c r="K19" s="246"/>
      <c r="L19" s="246"/>
      <c r="M19" s="246"/>
      <c r="N19" s="246"/>
      <c r="O19" s="246"/>
      <c r="P19" s="246"/>
      <c r="Q19" s="246"/>
      <c r="R19" s="246"/>
      <c r="S19" s="246"/>
      <c r="T19" s="246"/>
      <c r="U19" s="246"/>
      <c r="V19" s="246"/>
      <c r="W19" s="246"/>
      <c r="X19" s="246"/>
      <c r="Y19" s="246"/>
      <c r="Z19" s="246"/>
    </row>
    <row r="20" spans="1:26" ht="25.5" x14ac:dyDescent="0.2">
      <c r="A20" s="238">
        <v>19</v>
      </c>
      <c r="B20" s="238" t="s">
        <v>4339</v>
      </c>
      <c r="C20" s="238" t="s">
        <v>3791</v>
      </c>
      <c r="D20" s="238" t="s">
        <v>5731</v>
      </c>
      <c r="E20" s="238" t="s">
        <v>5732</v>
      </c>
      <c r="F20" s="260">
        <v>44239</v>
      </c>
      <c r="G20" s="260">
        <v>44246</v>
      </c>
      <c r="H20" s="313" t="s">
        <v>3183</v>
      </c>
      <c r="I20" s="238" t="s">
        <v>3794</v>
      </c>
      <c r="J20" s="246"/>
      <c r="K20" s="246"/>
      <c r="L20" s="246"/>
      <c r="M20" s="246"/>
      <c r="N20" s="246"/>
      <c r="O20" s="246"/>
      <c r="P20" s="246"/>
      <c r="Q20" s="246"/>
      <c r="R20" s="246"/>
      <c r="S20" s="246"/>
      <c r="T20" s="246"/>
      <c r="U20" s="246"/>
      <c r="V20" s="246"/>
      <c r="W20" s="246"/>
      <c r="X20" s="246"/>
      <c r="Y20" s="246"/>
      <c r="Z20" s="246"/>
    </row>
    <row r="21" spans="1:26" ht="25.5" x14ac:dyDescent="0.2">
      <c r="A21" s="238">
        <v>20</v>
      </c>
      <c r="B21" s="238" t="s">
        <v>4339</v>
      </c>
      <c r="C21" s="238" t="s">
        <v>3791</v>
      </c>
      <c r="D21" s="238" t="s">
        <v>5733</v>
      </c>
      <c r="E21" s="238" t="s">
        <v>5734</v>
      </c>
      <c r="F21" s="260">
        <v>44244</v>
      </c>
      <c r="G21" s="260">
        <v>44253</v>
      </c>
      <c r="H21" s="313" t="s">
        <v>3183</v>
      </c>
      <c r="I21" s="238" t="s">
        <v>3794</v>
      </c>
      <c r="J21" s="246"/>
      <c r="K21" s="246"/>
      <c r="L21" s="246"/>
      <c r="M21" s="246"/>
      <c r="N21" s="246"/>
      <c r="O21" s="246"/>
      <c r="P21" s="246"/>
      <c r="Q21" s="246"/>
      <c r="R21" s="246"/>
      <c r="S21" s="246"/>
      <c r="T21" s="246"/>
      <c r="U21" s="246"/>
      <c r="V21" s="246"/>
      <c r="W21" s="246"/>
      <c r="X21" s="246"/>
      <c r="Y21" s="246"/>
      <c r="Z21" s="246"/>
    </row>
    <row r="22" spans="1:26" ht="38.25" x14ac:dyDescent="0.2">
      <c r="A22" s="238">
        <v>21</v>
      </c>
      <c r="B22" s="238" t="s">
        <v>3837</v>
      </c>
      <c r="C22" s="238" t="s">
        <v>3791</v>
      </c>
      <c r="D22" s="238" t="s">
        <v>5735</v>
      </c>
      <c r="E22" s="238" t="s">
        <v>5736</v>
      </c>
      <c r="F22" s="260">
        <v>44251</v>
      </c>
      <c r="G22" s="260">
        <v>44257</v>
      </c>
      <c r="H22" s="313" t="s">
        <v>3183</v>
      </c>
      <c r="I22" s="238" t="s">
        <v>3794</v>
      </c>
      <c r="J22" s="246"/>
      <c r="K22" s="246"/>
      <c r="L22" s="246"/>
      <c r="M22" s="246"/>
      <c r="N22" s="246"/>
      <c r="O22" s="246"/>
      <c r="P22" s="246"/>
      <c r="Q22" s="246"/>
      <c r="R22" s="246"/>
      <c r="S22" s="246"/>
      <c r="T22" s="246"/>
      <c r="U22" s="246"/>
      <c r="V22" s="246"/>
      <c r="W22" s="246"/>
      <c r="X22" s="246"/>
      <c r="Y22" s="246"/>
      <c r="Z22" s="246"/>
    </row>
    <row r="23" spans="1:26" ht="25.5" x14ac:dyDescent="0.2">
      <c r="A23" s="238">
        <v>22</v>
      </c>
      <c r="B23" s="238" t="s">
        <v>3837</v>
      </c>
      <c r="C23" s="262" t="s">
        <v>4969</v>
      </c>
      <c r="D23" s="238" t="s">
        <v>5560</v>
      </c>
      <c r="E23" s="238" t="s">
        <v>5737</v>
      </c>
      <c r="F23" s="260">
        <v>44111</v>
      </c>
      <c r="G23" s="260">
        <v>44257</v>
      </c>
      <c r="H23" s="313" t="s">
        <v>3183</v>
      </c>
      <c r="I23" s="262" t="s">
        <v>2542</v>
      </c>
      <c r="J23" s="246"/>
      <c r="K23" s="246"/>
      <c r="L23" s="246"/>
      <c r="M23" s="246"/>
      <c r="N23" s="246"/>
      <c r="O23" s="246"/>
      <c r="P23" s="246"/>
      <c r="Q23" s="246"/>
      <c r="R23" s="246"/>
      <c r="S23" s="246"/>
      <c r="T23" s="246"/>
      <c r="U23" s="246"/>
      <c r="V23" s="246"/>
      <c r="W23" s="246"/>
      <c r="X23" s="246"/>
      <c r="Y23" s="246"/>
      <c r="Z23" s="246"/>
    </row>
    <row r="24" spans="1:26" ht="25.5" x14ac:dyDescent="0.2">
      <c r="A24" s="238">
        <v>23</v>
      </c>
      <c r="B24" s="238" t="s">
        <v>3837</v>
      </c>
      <c r="C24" s="262" t="s">
        <v>4969</v>
      </c>
      <c r="D24" s="238" t="s">
        <v>5738</v>
      </c>
      <c r="E24" s="238" t="s">
        <v>5739</v>
      </c>
      <c r="F24" s="260">
        <v>44231</v>
      </c>
      <c r="G24" s="260">
        <v>44259</v>
      </c>
      <c r="H24" s="313" t="s">
        <v>3183</v>
      </c>
      <c r="I24" s="238" t="s">
        <v>2542</v>
      </c>
      <c r="J24" s="246"/>
      <c r="K24" s="246"/>
      <c r="L24" s="246"/>
      <c r="M24" s="246"/>
      <c r="N24" s="246"/>
      <c r="O24" s="246"/>
      <c r="P24" s="246"/>
      <c r="Q24" s="246"/>
      <c r="R24" s="246"/>
      <c r="S24" s="246"/>
      <c r="T24" s="246"/>
      <c r="U24" s="246"/>
      <c r="V24" s="246"/>
      <c r="W24" s="246"/>
      <c r="X24" s="246"/>
      <c r="Y24" s="246"/>
      <c r="Z24" s="246"/>
    </row>
    <row r="25" spans="1:26" ht="25.5" x14ac:dyDescent="0.2">
      <c r="A25" s="238">
        <v>24</v>
      </c>
      <c r="B25" s="238" t="s">
        <v>3837</v>
      </c>
      <c r="C25" s="238" t="s">
        <v>3791</v>
      </c>
      <c r="D25" s="238" t="s">
        <v>5740</v>
      </c>
      <c r="E25" s="238" t="s">
        <v>5741</v>
      </c>
      <c r="F25" s="260">
        <v>44256</v>
      </c>
      <c r="G25" s="260">
        <v>44263</v>
      </c>
      <c r="H25" s="313" t="s">
        <v>3183</v>
      </c>
      <c r="I25" s="238" t="s">
        <v>3794</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3837</v>
      </c>
      <c r="C26" s="238" t="s">
        <v>3791</v>
      </c>
      <c r="D26" s="238" t="s">
        <v>5742</v>
      </c>
      <c r="E26" s="238" t="s">
        <v>5743</v>
      </c>
      <c r="F26" s="260">
        <v>44253</v>
      </c>
      <c r="G26" s="260">
        <v>44264</v>
      </c>
      <c r="H26" s="313" t="s">
        <v>3183</v>
      </c>
      <c r="I26" s="238" t="s">
        <v>3794</v>
      </c>
      <c r="J26" s="246"/>
      <c r="K26" s="246"/>
      <c r="L26" s="246"/>
      <c r="M26" s="246"/>
      <c r="N26" s="246"/>
      <c r="O26" s="246"/>
      <c r="P26" s="246"/>
      <c r="Q26" s="246"/>
      <c r="R26" s="246"/>
      <c r="S26" s="246"/>
      <c r="T26" s="246"/>
      <c r="U26" s="246"/>
      <c r="V26" s="246"/>
      <c r="W26" s="246"/>
      <c r="X26" s="246"/>
      <c r="Y26" s="246"/>
      <c r="Z26" s="246"/>
    </row>
    <row r="27" spans="1:26" ht="25.5" x14ac:dyDescent="0.2">
      <c r="A27" s="238">
        <v>26</v>
      </c>
      <c r="B27" s="238" t="s">
        <v>3837</v>
      </c>
      <c r="C27" s="238" t="s">
        <v>3791</v>
      </c>
      <c r="D27" s="238" t="s">
        <v>5744</v>
      </c>
      <c r="E27" s="238" t="s">
        <v>5745</v>
      </c>
      <c r="F27" s="260">
        <v>44257</v>
      </c>
      <c r="G27" s="260">
        <v>44265</v>
      </c>
      <c r="H27" s="313" t="s">
        <v>3183</v>
      </c>
      <c r="I27" s="238" t="s">
        <v>3794</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3837</v>
      </c>
      <c r="C28" s="238" t="s">
        <v>3791</v>
      </c>
      <c r="D28" s="238" t="s">
        <v>5746</v>
      </c>
      <c r="E28" s="238" t="s">
        <v>5747</v>
      </c>
      <c r="F28" s="260">
        <v>44265</v>
      </c>
      <c r="G28" s="260">
        <v>44271</v>
      </c>
      <c r="H28" s="313" t="s">
        <v>3183</v>
      </c>
      <c r="I28" s="238" t="s">
        <v>3794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3837</v>
      </c>
      <c r="C29" s="238" t="s">
        <v>3791</v>
      </c>
      <c r="D29" s="238" t="s">
        <v>5748</v>
      </c>
      <c r="E29" s="238" t="s">
        <v>5749</v>
      </c>
      <c r="F29" s="260">
        <v>44264</v>
      </c>
      <c r="G29" s="260">
        <v>44272</v>
      </c>
      <c r="H29" s="313" t="s">
        <v>3183</v>
      </c>
      <c r="I29" s="238" t="s">
        <v>3794</v>
      </c>
      <c r="J29" s="246"/>
      <c r="K29" s="246"/>
      <c r="L29" s="246"/>
      <c r="M29" s="246"/>
      <c r="N29" s="246"/>
      <c r="O29" s="246"/>
      <c r="P29" s="246"/>
      <c r="Q29" s="246"/>
      <c r="R29" s="246"/>
      <c r="S29" s="246"/>
      <c r="T29" s="246"/>
      <c r="U29" s="246"/>
      <c r="V29" s="246"/>
      <c r="W29" s="246"/>
      <c r="X29" s="246"/>
      <c r="Y29" s="246"/>
      <c r="Z29" s="246"/>
    </row>
    <row r="30" spans="1:26" ht="25.5" x14ac:dyDescent="0.2">
      <c r="A30" s="238">
        <v>29</v>
      </c>
      <c r="B30" s="238" t="s">
        <v>3837</v>
      </c>
      <c r="C30" s="238" t="s">
        <v>3791</v>
      </c>
      <c r="D30" s="238" t="s">
        <v>5750</v>
      </c>
      <c r="E30" s="238" t="s">
        <v>5751</v>
      </c>
      <c r="F30" s="260">
        <v>44257</v>
      </c>
      <c r="G30" s="260">
        <v>44274</v>
      </c>
      <c r="H30" s="313" t="s">
        <v>3183</v>
      </c>
      <c r="I30" s="238" t="s">
        <v>3794</v>
      </c>
      <c r="J30" s="246"/>
      <c r="K30" s="246"/>
      <c r="L30" s="246"/>
      <c r="M30" s="246"/>
      <c r="N30" s="246"/>
      <c r="O30" s="246"/>
      <c r="P30" s="246"/>
      <c r="Q30" s="246"/>
      <c r="R30" s="246"/>
      <c r="S30" s="246"/>
      <c r="T30" s="246"/>
      <c r="U30" s="246"/>
      <c r="V30" s="246"/>
      <c r="W30" s="246"/>
      <c r="X30" s="246"/>
      <c r="Y30" s="246"/>
      <c r="Z30" s="246"/>
    </row>
    <row r="31" spans="1:26" ht="25.5" x14ac:dyDescent="0.2">
      <c r="A31" s="238">
        <v>30</v>
      </c>
      <c r="B31" s="238" t="s">
        <v>3837</v>
      </c>
      <c r="C31" s="238" t="s">
        <v>4969</v>
      </c>
      <c r="D31" s="238" t="s">
        <v>5752</v>
      </c>
      <c r="E31" s="238" t="s">
        <v>5753</v>
      </c>
      <c r="F31" s="260">
        <v>44193</v>
      </c>
      <c r="G31" s="260">
        <v>44274</v>
      </c>
      <c r="H31" s="313" t="s">
        <v>3183</v>
      </c>
      <c r="I31" s="238" t="s">
        <v>2542</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238" t="s">
        <v>4969</v>
      </c>
      <c r="D32" s="238" t="s">
        <v>5475</v>
      </c>
      <c r="E32" s="238" t="s">
        <v>5754</v>
      </c>
      <c r="F32" s="260">
        <v>44090</v>
      </c>
      <c r="G32" s="260">
        <v>44278</v>
      </c>
      <c r="H32" s="313" t="s">
        <v>3183</v>
      </c>
      <c r="I32" s="238" t="s">
        <v>3203</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238" t="s">
        <v>3791</v>
      </c>
      <c r="D33" s="238" t="s">
        <v>5755</v>
      </c>
      <c r="E33" s="238" t="s">
        <v>5756</v>
      </c>
      <c r="F33" s="260">
        <v>44278</v>
      </c>
      <c r="G33" s="260">
        <v>44281</v>
      </c>
      <c r="H33" s="313" t="s">
        <v>3183</v>
      </c>
      <c r="I33" s="238" t="s">
        <v>3794</v>
      </c>
      <c r="J33" s="246"/>
      <c r="K33" s="246"/>
      <c r="L33" s="246"/>
      <c r="M33" s="246"/>
      <c r="N33" s="246"/>
      <c r="O33" s="246"/>
      <c r="P33" s="246"/>
      <c r="Q33" s="246"/>
      <c r="R33" s="246"/>
      <c r="S33" s="246"/>
      <c r="T33" s="246"/>
      <c r="U33" s="246"/>
      <c r="V33" s="246"/>
      <c r="W33" s="246"/>
      <c r="X33" s="246"/>
      <c r="Y33" s="246"/>
      <c r="Z33" s="246"/>
    </row>
    <row r="34" spans="1:26" ht="63.75" x14ac:dyDescent="0.2">
      <c r="A34" s="238">
        <v>33</v>
      </c>
      <c r="B34" s="238" t="s">
        <v>3837</v>
      </c>
      <c r="C34" s="238" t="s">
        <v>3791</v>
      </c>
      <c r="D34" s="238" t="s">
        <v>5757</v>
      </c>
      <c r="E34" s="238" t="s">
        <v>5758</v>
      </c>
      <c r="F34" s="260">
        <v>44271</v>
      </c>
      <c r="G34" s="260">
        <v>44281</v>
      </c>
      <c r="H34" s="313" t="s">
        <v>3183</v>
      </c>
      <c r="I34" s="238" t="s">
        <v>3794</v>
      </c>
      <c r="J34" s="246"/>
      <c r="K34" s="246"/>
      <c r="L34" s="246"/>
      <c r="M34" s="246"/>
      <c r="N34" s="246"/>
      <c r="O34" s="246"/>
      <c r="P34" s="246"/>
      <c r="Q34" s="246"/>
      <c r="R34" s="246"/>
      <c r="S34" s="246"/>
      <c r="T34" s="246"/>
      <c r="U34" s="246"/>
      <c r="V34" s="246"/>
      <c r="W34" s="246"/>
      <c r="X34" s="246"/>
      <c r="Y34" s="246"/>
      <c r="Z34" s="246"/>
    </row>
    <row r="35" spans="1:26" ht="38.25" x14ac:dyDescent="0.2">
      <c r="A35" s="238">
        <v>34</v>
      </c>
      <c r="B35" s="238" t="s">
        <v>3837</v>
      </c>
      <c r="C35" s="238" t="s">
        <v>3791</v>
      </c>
      <c r="D35" s="238" t="s">
        <v>5759</v>
      </c>
      <c r="E35" s="238" t="s">
        <v>5760</v>
      </c>
      <c r="F35" s="260">
        <v>44281</v>
      </c>
      <c r="G35" s="260">
        <v>44285</v>
      </c>
      <c r="H35" s="313" t="s">
        <v>3183</v>
      </c>
      <c r="I35" s="238" t="s">
        <v>3794</v>
      </c>
      <c r="J35" s="246"/>
      <c r="K35" s="246"/>
      <c r="L35" s="246"/>
      <c r="M35" s="246"/>
      <c r="N35" s="246"/>
      <c r="O35" s="246"/>
      <c r="P35" s="246"/>
      <c r="Q35" s="246"/>
      <c r="R35" s="246"/>
      <c r="S35" s="246"/>
      <c r="T35" s="246"/>
      <c r="U35" s="246"/>
      <c r="V35" s="246"/>
      <c r="W35" s="246"/>
      <c r="X35" s="246"/>
      <c r="Y35" s="246"/>
      <c r="Z35" s="246"/>
    </row>
    <row r="36" spans="1:26" ht="38.25" x14ac:dyDescent="0.2">
      <c r="A36" s="238">
        <v>35</v>
      </c>
      <c r="B36" s="238" t="s">
        <v>3837</v>
      </c>
      <c r="C36" s="238" t="s">
        <v>3791</v>
      </c>
      <c r="D36" s="238" t="s">
        <v>5761</v>
      </c>
      <c r="E36" s="238" t="s">
        <v>5762</v>
      </c>
      <c r="F36" s="260">
        <v>44281</v>
      </c>
      <c r="G36" s="260">
        <v>44285</v>
      </c>
      <c r="H36" s="313" t="s">
        <v>3183</v>
      </c>
      <c r="I36" s="238" t="s">
        <v>3300</v>
      </c>
      <c r="J36" s="246"/>
      <c r="K36" s="246"/>
      <c r="L36" s="246"/>
      <c r="M36" s="246"/>
      <c r="N36" s="246"/>
      <c r="O36" s="246"/>
      <c r="P36" s="246"/>
      <c r="Q36" s="246"/>
      <c r="R36" s="246"/>
      <c r="S36" s="246"/>
      <c r="T36" s="246"/>
      <c r="U36" s="246"/>
      <c r="V36" s="246"/>
      <c r="W36" s="246"/>
      <c r="X36" s="246"/>
      <c r="Y36" s="246"/>
      <c r="Z36" s="246"/>
    </row>
    <row r="37" spans="1:26" ht="51" x14ac:dyDescent="0.2">
      <c r="A37" s="238">
        <v>36</v>
      </c>
      <c r="B37" s="238" t="s">
        <v>4693</v>
      </c>
      <c r="C37" s="238" t="s">
        <v>3791</v>
      </c>
      <c r="D37" s="238" t="s">
        <v>5763</v>
      </c>
      <c r="E37" s="238" t="s">
        <v>5764</v>
      </c>
      <c r="F37" s="260">
        <v>44291</v>
      </c>
      <c r="G37" s="260">
        <v>44299</v>
      </c>
      <c r="H37" s="313" t="s">
        <v>3183</v>
      </c>
      <c r="I37" s="238" t="s">
        <v>3794</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4693</v>
      </c>
      <c r="C38" s="238" t="s">
        <v>3791</v>
      </c>
      <c r="D38" s="238" t="s">
        <v>5765</v>
      </c>
      <c r="E38" s="238" t="s">
        <v>5766</v>
      </c>
      <c r="F38" s="260">
        <v>44294</v>
      </c>
      <c r="G38" s="260">
        <v>44300</v>
      </c>
      <c r="H38" s="313" t="s">
        <v>3183</v>
      </c>
      <c r="I38" s="238" t="s">
        <v>7164</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4969</v>
      </c>
      <c r="D39" s="238" t="s">
        <v>5767</v>
      </c>
      <c r="E39" s="238" t="s">
        <v>5768</v>
      </c>
      <c r="F39" s="260">
        <v>44200</v>
      </c>
      <c r="G39" s="260">
        <v>44301</v>
      </c>
      <c r="H39" s="313" t="s">
        <v>3183</v>
      </c>
      <c r="I39" s="238" t="s">
        <v>2542</v>
      </c>
      <c r="J39" s="246"/>
      <c r="K39" s="246"/>
      <c r="L39" s="246"/>
      <c r="M39" s="246"/>
      <c r="N39" s="246"/>
      <c r="O39" s="246"/>
      <c r="P39" s="246"/>
      <c r="Q39" s="246"/>
      <c r="R39" s="246"/>
      <c r="S39" s="246"/>
      <c r="T39" s="246"/>
      <c r="U39" s="246"/>
      <c r="V39" s="246"/>
      <c r="W39" s="246"/>
      <c r="X39" s="246"/>
      <c r="Y39" s="246"/>
      <c r="Z39" s="246"/>
    </row>
    <row r="40" spans="1:26" ht="38.25" x14ac:dyDescent="0.2">
      <c r="A40" s="238">
        <v>39</v>
      </c>
      <c r="B40" s="238" t="s">
        <v>4693</v>
      </c>
      <c r="C40" s="238" t="s">
        <v>4969</v>
      </c>
      <c r="D40" s="238" t="s">
        <v>5769</v>
      </c>
      <c r="E40" s="238" t="s">
        <v>5770</v>
      </c>
      <c r="F40" s="260">
        <v>44155</v>
      </c>
      <c r="G40" s="260">
        <v>44301</v>
      </c>
      <c r="H40" s="313" t="s">
        <v>3183</v>
      </c>
      <c r="I40" s="238" t="s">
        <v>2542</v>
      </c>
      <c r="J40" s="246"/>
      <c r="K40" s="246"/>
      <c r="L40" s="246"/>
      <c r="M40" s="246"/>
      <c r="N40" s="246"/>
      <c r="O40" s="246"/>
      <c r="P40" s="246"/>
      <c r="Q40" s="246"/>
      <c r="R40" s="246"/>
      <c r="S40" s="246"/>
      <c r="T40" s="246"/>
      <c r="U40" s="246"/>
      <c r="V40" s="246"/>
      <c r="W40" s="246"/>
      <c r="X40" s="246"/>
      <c r="Y40" s="246"/>
      <c r="Z40" s="246"/>
    </row>
    <row r="41" spans="1:26" ht="25.5" x14ac:dyDescent="0.2">
      <c r="A41" s="238">
        <v>40</v>
      </c>
      <c r="B41" s="238" t="s">
        <v>4693</v>
      </c>
      <c r="C41" s="238" t="s">
        <v>3791</v>
      </c>
      <c r="D41" s="238" t="s">
        <v>5771</v>
      </c>
      <c r="E41" s="238" t="s">
        <v>5772</v>
      </c>
      <c r="F41" s="260">
        <v>44243</v>
      </c>
      <c r="G41" s="260">
        <v>44307</v>
      </c>
      <c r="H41" s="313" t="s">
        <v>3183</v>
      </c>
      <c r="I41" s="238" t="s">
        <v>3794</v>
      </c>
      <c r="J41" s="246"/>
      <c r="K41" s="246"/>
      <c r="L41" s="246"/>
      <c r="M41" s="246"/>
      <c r="N41" s="246"/>
      <c r="O41" s="246"/>
      <c r="P41" s="246"/>
      <c r="Q41" s="246"/>
      <c r="R41" s="246"/>
      <c r="S41" s="246"/>
      <c r="T41" s="246"/>
      <c r="U41" s="246"/>
      <c r="V41" s="246"/>
      <c r="W41" s="246"/>
      <c r="X41" s="246"/>
      <c r="Y41" s="246"/>
      <c r="Z41" s="246"/>
    </row>
    <row r="42" spans="1:26" ht="38.25" x14ac:dyDescent="0.2">
      <c r="A42" s="238">
        <v>41</v>
      </c>
      <c r="B42" s="238" t="s">
        <v>4693</v>
      </c>
      <c r="C42" s="238" t="s">
        <v>3791</v>
      </c>
      <c r="D42" s="238" t="s">
        <v>5773</v>
      </c>
      <c r="E42" s="238" t="s">
        <v>5774</v>
      </c>
      <c r="F42" s="260">
        <v>44301</v>
      </c>
      <c r="G42" s="260">
        <v>44308</v>
      </c>
      <c r="H42" s="313" t="s">
        <v>3183</v>
      </c>
      <c r="I42" s="238" t="s">
        <v>3794</v>
      </c>
      <c r="J42" s="246"/>
      <c r="K42" s="246"/>
      <c r="L42" s="246"/>
      <c r="M42" s="246"/>
      <c r="N42" s="246"/>
      <c r="O42" s="246"/>
      <c r="P42" s="246"/>
      <c r="Q42" s="246"/>
      <c r="R42" s="246"/>
      <c r="S42" s="246"/>
      <c r="T42" s="246"/>
      <c r="U42" s="246"/>
      <c r="V42" s="246"/>
      <c r="W42" s="246"/>
      <c r="X42" s="246"/>
      <c r="Y42" s="246"/>
      <c r="Z42" s="246"/>
    </row>
    <row r="43" spans="1:26" ht="25.5" x14ac:dyDescent="0.2">
      <c r="A43" s="238">
        <v>42</v>
      </c>
      <c r="B43" s="238" t="s">
        <v>4693</v>
      </c>
      <c r="C43" s="238" t="s">
        <v>3791</v>
      </c>
      <c r="D43" s="238" t="s">
        <v>5775</v>
      </c>
      <c r="E43" s="238" t="s">
        <v>5776</v>
      </c>
      <c r="F43" s="260">
        <v>44302</v>
      </c>
      <c r="G43" s="260">
        <v>44309</v>
      </c>
      <c r="H43" s="313" t="s">
        <v>3183</v>
      </c>
      <c r="I43" s="238" t="s">
        <v>3794</v>
      </c>
      <c r="J43" s="246"/>
      <c r="K43" s="246"/>
      <c r="L43" s="246"/>
      <c r="M43" s="246"/>
      <c r="N43" s="246"/>
      <c r="O43" s="246"/>
      <c r="P43" s="246"/>
      <c r="Q43" s="246"/>
      <c r="R43" s="246"/>
      <c r="S43" s="246"/>
      <c r="T43" s="246"/>
      <c r="U43" s="246"/>
      <c r="V43" s="246"/>
      <c r="W43" s="246"/>
      <c r="X43" s="246"/>
      <c r="Y43" s="246"/>
      <c r="Z43" s="246"/>
    </row>
    <row r="44" spans="1:26" ht="38.25" x14ac:dyDescent="0.2">
      <c r="A44" s="238">
        <v>43</v>
      </c>
      <c r="B44" s="238" t="s">
        <v>4693</v>
      </c>
      <c r="C44" s="238" t="s">
        <v>4969</v>
      </c>
      <c r="D44" s="238" t="s">
        <v>5777</v>
      </c>
      <c r="E44" s="238" t="s">
        <v>5778</v>
      </c>
      <c r="F44" s="260">
        <v>44120</v>
      </c>
      <c r="G44" s="260">
        <v>44309</v>
      </c>
      <c r="H44" s="313" t="s">
        <v>3183</v>
      </c>
      <c r="I44" s="238" t="s">
        <v>4064</v>
      </c>
      <c r="J44" s="246"/>
      <c r="K44" s="246"/>
      <c r="L44" s="246"/>
      <c r="M44" s="246"/>
      <c r="N44" s="246"/>
      <c r="O44" s="246"/>
      <c r="P44" s="246"/>
      <c r="Q44" s="246"/>
      <c r="R44" s="246"/>
      <c r="S44" s="246"/>
      <c r="T44" s="246"/>
      <c r="U44" s="246"/>
      <c r="V44" s="246"/>
      <c r="W44" s="246"/>
      <c r="X44" s="246"/>
      <c r="Y44" s="246"/>
      <c r="Z44" s="246"/>
    </row>
    <row r="45" spans="1:26" ht="25.5" x14ac:dyDescent="0.2">
      <c r="A45" s="238">
        <v>44</v>
      </c>
      <c r="B45" s="238" t="s">
        <v>4135</v>
      </c>
      <c r="C45" s="238" t="s">
        <v>3791</v>
      </c>
      <c r="D45" s="238" t="s">
        <v>5779</v>
      </c>
      <c r="E45" s="238" t="s">
        <v>5780</v>
      </c>
      <c r="F45" s="260">
        <v>44315</v>
      </c>
      <c r="G45" s="260">
        <v>44321</v>
      </c>
      <c r="H45" s="313" t="s">
        <v>3183</v>
      </c>
      <c r="I45" s="238" t="s">
        <v>3794</v>
      </c>
      <c r="J45" s="246"/>
      <c r="K45" s="246"/>
      <c r="L45" s="246"/>
      <c r="M45" s="246"/>
      <c r="N45" s="246"/>
      <c r="O45" s="246"/>
      <c r="P45" s="246"/>
      <c r="Q45" s="246"/>
      <c r="R45" s="246"/>
      <c r="S45" s="246"/>
      <c r="T45" s="246"/>
      <c r="U45" s="246"/>
      <c r="V45" s="246"/>
      <c r="W45" s="246"/>
      <c r="X45" s="246"/>
      <c r="Y45" s="246"/>
      <c r="Z45" s="246"/>
    </row>
    <row r="46" spans="1:26" ht="25.5" x14ac:dyDescent="0.2">
      <c r="A46" s="238">
        <v>45</v>
      </c>
      <c r="B46" s="238" t="s">
        <v>4135</v>
      </c>
      <c r="C46" s="238" t="s">
        <v>3791</v>
      </c>
      <c r="D46" s="238" t="s">
        <v>5781</v>
      </c>
      <c r="E46" s="238" t="s">
        <v>5782</v>
      </c>
      <c r="F46" s="260">
        <v>44316</v>
      </c>
      <c r="G46" s="260">
        <v>44323</v>
      </c>
      <c r="H46" s="313" t="s">
        <v>3183</v>
      </c>
      <c r="I46" s="238" t="s">
        <v>3794</v>
      </c>
      <c r="J46" s="246"/>
      <c r="K46" s="246"/>
      <c r="L46" s="246"/>
      <c r="M46" s="246"/>
      <c r="N46" s="246"/>
      <c r="O46" s="246"/>
      <c r="P46" s="246"/>
      <c r="Q46" s="246"/>
      <c r="R46" s="246"/>
      <c r="S46" s="246"/>
      <c r="T46" s="246"/>
      <c r="U46" s="246"/>
      <c r="V46" s="246"/>
      <c r="W46" s="246"/>
      <c r="X46" s="246"/>
      <c r="Y46" s="246"/>
      <c r="Z46" s="246"/>
    </row>
    <row r="47" spans="1:26" ht="25.5" x14ac:dyDescent="0.2">
      <c r="A47" s="238">
        <v>46</v>
      </c>
      <c r="B47" s="238" t="s">
        <v>4135</v>
      </c>
      <c r="C47" s="238" t="s">
        <v>3791</v>
      </c>
      <c r="D47" s="238" t="s">
        <v>5783</v>
      </c>
      <c r="E47" s="238" t="s">
        <v>5784</v>
      </c>
      <c r="F47" s="260">
        <v>44312</v>
      </c>
      <c r="G47" s="260">
        <v>44323</v>
      </c>
      <c r="H47" s="313" t="s">
        <v>3183</v>
      </c>
      <c r="I47" s="238" t="s">
        <v>3794</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4135</v>
      </c>
      <c r="C48" s="238" t="s">
        <v>4969</v>
      </c>
      <c r="D48" s="238" t="s">
        <v>5785</v>
      </c>
      <c r="E48" s="238" t="s">
        <v>5786</v>
      </c>
      <c r="F48" s="260">
        <v>44292</v>
      </c>
      <c r="G48" s="260">
        <v>44326</v>
      </c>
      <c r="H48" s="313" t="s">
        <v>3183</v>
      </c>
      <c r="I48" s="238" t="s">
        <v>2542</v>
      </c>
      <c r="J48" s="246"/>
      <c r="K48" s="246"/>
      <c r="L48" s="246"/>
      <c r="M48" s="246"/>
      <c r="N48" s="246"/>
      <c r="O48" s="246"/>
      <c r="P48" s="246"/>
      <c r="Q48" s="246"/>
      <c r="R48" s="246"/>
      <c r="S48" s="246"/>
      <c r="T48" s="246"/>
      <c r="U48" s="246"/>
      <c r="V48" s="246"/>
      <c r="W48" s="246"/>
      <c r="X48" s="246"/>
      <c r="Y48" s="246"/>
      <c r="Z48" s="246"/>
    </row>
    <row r="49" spans="1:26" ht="25.5" x14ac:dyDescent="0.2">
      <c r="A49" s="238">
        <v>48</v>
      </c>
      <c r="B49" s="238" t="s">
        <v>4135</v>
      </c>
      <c r="C49" s="238" t="s">
        <v>3791</v>
      </c>
      <c r="D49" s="238" t="s">
        <v>5787</v>
      </c>
      <c r="E49" s="238" t="s">
        <v>5788</v>
      </c>
      <c r="F49" s="260">
        <v>44316</v>
      </c>
      <c r="G49" s="260">
        <v>44334</v>
      </c>
      <c r="H49" s="313" t="s">
        <v>3183</v>
      </c>
      <c r="I49" s="238" t="s">
        <v>3794</v>
      </c>
      <c r="J49" s="246"/>
      <c r="K49" s="246"/>
      <c r="L49" s="246"/>
      <c r="M49" s="246"/>
      <c r="N49" s="246"/>
      <c r="O49" s="246"/>
      <c r="P49" s="246"/>
      <c r="Q49" s="246"/>
      <c r="R49" s="246"/>
      <c r="S49" s="246"/>
      <c r="T49" s="246"/>
      <c r="U49" s="246"/>
      <c r="V49" s="246"/>
      <c r="W49" s="246"/>
      <c r="X49" s="246"/>
      <c r="Y49" s="246"/>
      <c r="Z49" s="246"/>
    </row>
    <row r="50" spans="1:26" ht="25.5" x14ac:dyDescent="0.2">
      <c r="A50" s="238">
        <v>49</v>
      </c>
      <c r="B50" s="238" t="s">
        <v>4135</v>
      </c>
      <c r="C50" s="238" t="s">
        <v>3791</v>
      </c>
      <c r="D50" s="238" t="s">
        <v>5789</v>
      </c>
      <c r="E50" s="238" t="s">
        <v>5790</v>
      </c>
      <c r="F50" s="260">
        <v>44326</v>
      </c>
      <c r="G50" s="260">
        <v>44334</v>
      </c>
      <c r="H50" s="313" t="s">
        <v>3183</v>
      </c>
      <c r="I50" s="238" t="s">
        <v>3794</v>
      </c>
      <c r="J50" s="246"/>
      <c r="K50" s="246"/>
      <c r="L50" s="246"/>
      <c r="M50" s="246"/>
      <c r="N50" s="246"/>
      <c r="O50" s="246"/>
      <c r="P50" s="246"/>
      <c r="Q50" s="246"/>
      <c r="R50" s="246"/>
      <c r="S50" s="246"/>
      <c r="T50" s="246"/>
      <c r="U50" s="246"/>
      <c r="V50" s="246"/>
      <c r="W50" s="246"/>
      <c r="X50" s="246"/>
      <c r="Y50" s="246"/>
      <c r="Z50" s="246"/>
    </row>
    <row r="51" spans="1:26" ht="25.5" x14ac:dyDescent="0.2">
      <c r="A51" s="238">
        <v>50</v>
      </c>
      <c r="B51" s="238" t="s">
        <v>4135</v>
      </c>
      <c r="C51" s="238" t="s">
        <v>4969</v>
      </c>
      <c r="D51" s="238" t="s">
        <v>5791</v>
      </c>
      <c r="E51" s="238" t="s">
        <v>5792</v>
      </c>
      <c r="F51" s="260">
        <v>44295</v>
      </c>
      <c r="G51" s="260">
        <v>44335</v>
      </c>
      <c r="H51" s="313" t="s">
        <v>3183</v>
      </c>
      <c r="I51" s="238" t="s">
        <v>2542</v>
      </c>
      <c r="J51" s="246"/>
      <c r="K51" s="246"/>
      <c r="L51" s="246"/>
      <c r="M51" s="246"/>
      <c r="N51" s="246"/>
      <c r="O51" s="246"/>
      <c r="P51" s="246"/>
      <c r="Q51" s="246"/>
      <c r="R51" s="246"/>
      <c r="S51" s="246"/>
      <c r="T51" s="246"/>
      <c r="U51" s="246"/>
      <c r="V51" s="246"/>
      <c r="W51" s="246"/>
      <c r="X51" s="246"/>
      <c r="Y51" s="246"/>
      <c r="Z51" s="246"/>
    </row>
    <row r="52" spans="1:26" ht="38.25" x14ac:dyDescent="0.2">
      <c r="A52" s="238">
        <v>51</v>
      </c>
      <c r="B52" s="238" t="s">
        <v>4135</v>
      </c>
      <c r="C52" s="238" t="s">
        <v>3791</v>
      </c>
      <c r="D52" s="238" t="s">
        <v>5793</v>
      </c>
      <c r="E52" s="238" t="s">
        <v>5794</v>
      </c>
      <c r="F52" s="260">
        <v>44337</v>
      </c>
      <c r="G52" s="260">
        <v>44343</v>
      </c>
      <c r="H52" s="313" t="s">
        <v>3183</v>
      </c>
      <c r="I52" s="238" t="s">
        <v>3794</v>
      </c>
      <c r="J52" s="246"/>
      <c r="K52" s="246"/>
      <c r="L52" s="246"/>
      <c r="M52" s="246"/>
      <c r="N52" s="246"/>
      <c r="O52" s="246"/>
      <c r="P52" s="246"/>
      <c r="Q52" s="246"/>
      <c r="R52" s="246"/>
      <c r="S52" s="246"/>
      <c r="T52" s="246"/>
      <c r="U52" s="246"/>
      <c r="V52" s="246"/>
      <c r="W52" s="246"/>
      <c r="X52" s="246"/>
      <c r="Y52" s="246"/>
      <c r="Z52" s="246"/>
    </row>
    <row r="53" spans="1:26" ht="38.25" x14ac:dyDescent="0.2">
      <c r="A53" s="238">
        <v>52</v>
      </c>
      <c r="B53" s="238" t="s">
        <v>4135</v>
      </c>
      <c r="C53" s="238" t="s">
        <v>4969</v>
      </c>
      <c r="D53" s="238" t="s">
        <v>5795</v>
      </c>
      <c r="E53" s="238" t="s">
        <v>5796</v>
      </c>
      <c r="F53" s="260">
        <v>44263</v>
      </c>
      <c r="G53" s="260">
        <v>44344</v>
      </c>
      <c r="H53" s="313" t="s">
        <v>3183</v>
      </c>
      <c r="I53" s="238" t="s">
        <v>2542</v>
      </c>
      <c r="J53" s="246"/>
      <c r="K53" s="246"/>
      <c r="L53" s="246"/>
      <c r="M53" s="246"/>
      <c r="N53" s="246"/>
      <c r="O53" s="246"/>
      <c r="P53" s="246"/>
      <c r="Q53" s="246"/>
      <c r="R53" s="246"/>
      <c r="S53" s="246"/>
      <c r="T53" s="246"/>
      <c r="U53" s="246"/>
      <c r="V53" s="246"/>
      <c r="W53" s="246"/>
      <c r="X53" s="246"/>
      <c r="Y53" s="246"/>
      <c r="Z53" s="246"/>
    </row>
    <row r="54" spans="1:26" ht="25.5" x14ac:dyDescent="0.2">
      <c r="A54" s="238">
        <v>53</v>
      </c>
      <c r="B54" s="238" t="s">
        <v>4135</v>
      </c>
      <c r="C54" s="262" t="s">
        <v>3791</v>
      </c>
      <c r="D54" s="238" t="s">
        <v>5797</v>
      </c>
      <c r="E54" s="238" t="s">
        <v>5798</v>
      </c>
      <c r="F54" s="260">
        <v>44340</v>
      </c>
      <c r="G54" s="260">
        <v>44344</v>
      </c>
      <c r="H54" s="313" t="s">
        <v>3183</v>
      </c>
      <c r="I54" s="238" t="s">
        <v>3794</v>
      </c>
      <c r="J54" s="246"/>
      <c r="K54" s="246"/>
      <c r="L54" s="246"/>
      <c r="M54" s="246"/>
      <c r="N54" s="246"/>
      <c r="O54" s="246"/>
      <c r="P54" s="246"/>
      <c r="Q54" s="246"/>
      <c r="R54" s="246"/>
      <c r="S54" s="246"/>
      <c r="T54" s="246"/>
      <c r="U54" s="246"/>
      <c r="V54" s="246"/>
      <c r="W54" s="246"/>
      <c r="X54" s="246"/>
      <c r="Y54" s="246"/>
      <c r="Z54" s="246"/>
    </row>
    <row r="55" spans="1:26" x14ac:dyDescent="0.2">
      <c r="A55" s="238">
        <v>54</v>
      </c>
      <c r="B55" s="238" t="s">
        <v>4135</v>
      </c>
      <c r="C55" s="238" t="s">
        <v>3791</v>
      </c>
      <c r="D55" s="238" t="s">
        <v>5799</v>
      </c>
      <c r="E55" s="238" t="s">
        <v>5800</v>
      </c>
      <c r="F55" s="260">
        <v>44335</v>
      </c>
      <c r="G55" s="260">
        <v>44347</v>
      </c>
      <c r="H55" s="313" t="s">
        <v>3183</v>
      </c>
      <c r="I55" s="238" t="s">
        <v>3794</v>
      </c>
      <c r="J55" s="246"/>
      <c r="K55" s="246"/>
      <c r="L55" s="246"/>
      <c r="M55" s="246"/>
      <c r="N55" s="246"/>
      <c r="O55" s="246"/>
      <c r="P55" s="246"/>
      <c r="Q55" s="246"/>
      <c r="R55" s="246"/>
      <c r="S55" s="246"/>
      <c r="T55" s="246"/>
      <c r="U55" s="246"/>
      <c r="V55" s="246"/>
      <c r="W55" s="246"/>
      <c r="X55" s="246"/>
      <c r="Y55" s="246"/>
      <c r="Z55" s="246"/>
    </row>
    <row r="56" spans="1:26" ht="38.25" x14ac:dyDescent="0.2">
      <c r="A56" s="238">
        <v>55</v>
      </c>
      <c r="B56" s="238" t="s">
        <v>4432</v>
      </c>
      <c r="C56" s="238" t="s">
        <v>3791</v>
      </c>
      <c r="D56" s="238" t="s">
        <v>5801</v>
      </c>
      <c r="E56" s="238" t="s">
        <v>5802</v>
      </c>
      <c r="F56" s="260">
        <v>44337</v>
      </c>
      <c r="G56" s="260">
        <v>44348</v>
      </c>
      <c r="H56" s="313" t="s">
        <v>3183</v>
      </c>
      <c r="I56" s="238" t="s">
        <v>3794</v>
      </c>
      <c r="J56" s="246"/>
      <c r="K56" s="246"/>
      <c r="L56" s="246"/>
      <c r="M56" s="246"/>
      <c r="N56" s="246"/>
      <c r="O56" s="246"/>
      <c r="P56" s="246"/>
      <c r="Q56" s="246"/>
      <c r="R56" s="246"/>
      <c r="S56" s="246"/>
      <c r="T56" s="246"/>
      <c r="U56" s="246"/>
      <c r="V56" s="246"/>
      <c r="W56" s="246"/>
      <c r="X56" s="246"/>
      <c r="Y56" s="246"/>
      <c r="Z56" s="246"/>
    </row>
    <row r="57" spans="1:26" ht="25.5" x14ac:dyDescent="0.2">
      <c r="A57" s="238">
        <v>56</v>
      </c>
      <c r="B57" s="238" t="s">
        <v>4432</v>
      </c>
      <c r="C57" s="238" t="s">
        <v>3791</v>
      </c>
      <c r="D57" s="238" t="s">
        <v>5803</v>
      </c>
      <c r="E57" s="238" t="s">
        <v>5804</v>
      </c>
      <c r="F57" s="260">
        <v>44342</v>
      </c>
      <c r="G57" s="260">
        <v>44348</v>
      </c>
      <c r="H57" s="313" t="s">
        <v>3183</v>
      </c>
      <c r="I57" s="238" t="s">
        <v>3794</v>
      </c>
      <c r="J57" s="246"/>
      <c r="K57" s="246"/>
      <c r="L57" s="246"/>
      <c r="M57" s="246"/>
      <c r="N57" s="246"/>
      <c r="O57" s="246"/>
      <c r="P57" s="246"/>
      <c r="Q57" s="246"/>
      <c r="R57" s="246"/>
      <c r="S57" s="246"/>
      <c r="T57" s="246"/>
      <c r="U57" s="246"/>
      <c r="V57" s="246"/>
      <c r="W57" s="246"/>
      <c r="X57" s="246"/>
      <c r="Y57" s="246"/>
      <c r="Z57" s="246"/>
    </row>
    <row r="58" spans="1:26" ht="25.5" x14ac:dyDescent="0.2">
      <c r="A58" s="238">
        <v>57</v>
      </c>
      <c r="B58" s="238" t="s">
        <v>4432</v>
      </c>
      <c r="C58" s="238" t="s">
        <v>4969</v>
      </c>
      <c r="D58" s="238" t="s">
        <v>5805</v>
      </c>
      <c r="E58" s="238" t="s">
        <v>5806</v>
      </c>
      <c r="F58" s="260">
        <v>44309</v>
      </c>
      <c r="G58" s="260">
        <v>44349</v>
      </c>
      <c r="H58" s="313" t="s">
        <v>3183</v>
      </c>
      <c r="I58" s="238" t="s">
        <v>2542</v>
      </c>
      <c r="J58" s="246"/>
      <c r="K58" s="246"/>
      <c r="L58" s="246"/>
      <c r="M58" s="246"/>
      <c r="N58" s="246"/>
      <c r="O58" s="246"/>
      <c r="P58" s="246"/>
      <c r="Q58" s="246"/>
      <c r="R58" s="246"/>
      <c r="S58" s="246"/>
      <c r="T58" s="246"/>
      <c r="U58" s="246"/>
      <c r="V58" s="246"/>
      <c r="W58" s="246"/>
      <c r="X58" s="246"/>
      <c r="Y58" s="246"/>
      <c r="Z58" s="246"/>
    </row>
    <row r="59" spans="1:26" ht="25.5" x14ac:dyDescent="0.2">
      <c r="A59" s="238">
        <v>58</v>
      </c>
      <c r="B59" s="238" t="s">
        <v>4432</v>
      </c>
      <c r="C59" s="238" t="s">
        <v>3791</v>
      </c>
      <c r="D59" s="238" t="s">
        <v>5807</v>
      </c>
      <c r="E59" s="238" t="s">
        <v>5808</v>
      </c>
      <c r="F59" s="260">
        <v>44337</v>
      </c>
      <c r="G59" s="260">
        <v>44349</v>
      </c>
      <c r="H59" s="313" t="s">
        <v>3183</v>
      </c>
      <c r="I59" s="238" t="s">
        <v>3794</v>
      </c>
      <c r="J59" s="246"/>
      <c r="K59" s="246"/>
      <c r="L59" s="246"/>
      <c r="M59" s="246"/>
      <c r="N59" s="246"/>
      <c r="O59" s="246"/>
      <c r="P59" s="246"/>
      <c r="Q59" s="246"/>
      <c r="R59" s="246"/>
      <c r="S59" s="246"/>
      <c r="T59" s="246"/>
      <c r="U59" s="246"/>
      <c r="V59" s="246"/>
      <c r="W59" s="246"/>
      <c r="X59" s="246"/>
      <c r="Y59" s="246"/>
      <c r="Z59" s="246"/>
    </row>
    <row r="60" spans="1:26" ht="25.5" x14ac:dyDescent="0.2">
      <c r="A60" s="238">
        <v>59</v>
      </c>
      <c r="B60" s="238" t="s">
        <v>4432</v>
      </c>
      <c r="C60" s="238" t="s">
        <v>4969</v>
      </c>
      <c r="D60" s="238" t="s">
        <v>5809</v>
      </c>
      <c r="E60" s="238" t="s">
        <v>5810</v>
      </c>
      <c r="F60" s="260">
        <v>44302</v>
      </c>
      <c r="G60" s="260">
        <v>44356</v>
      </c>
      <c r="H60" s="313" t="s">
        <v>3183</v>
      </c>
      <c r="I60" s="238" t="s">
        <v>2542</v>
      </c>
      <c r="J60" s="246"/>
      <c r="K60" s="246"/>
      <c r="L60" s="246"/>
      <c r="M60" s="246"/>
      <c r="N60" s="246"/>
      <c r="O60" s="246"/>
      <c r="P60" s="246"/>
      <c r="Q60" s="246"/>
      <c r="R60" s="246"/>
      <c r="S60" s="246"/>
      <c r="T60" s="246"/>
      <c r="U60" s="246"/>
      <c r="V60" s="246"/>
      <c r="W60" s="246"/>
      <c r="X60" s="246"/>
      <c r="Y60" s="246"/>
      <c r="Z60" s="246"/>
    </row>
    <row r="61" spans="1:26" ht="25.5" x14ac:dyDescent="0.2">
      <c r="A61" s="238">
        <v>60</v>
      </c>
      <c r="B61" s="238" t="s">
        <v>4432</v>
      </c>
      <c r="C61" s="238" t="s">
        <v>4969</v>
      </c>
      <c r="D61" s="238" t="s">
        <v>5765</v>
      </c>
      <c r="E61" s="238" t="s">
        <v>5811</v>
      </c>
      <c r="F61" s="260">
        <v>44322</v>
      </c>
      <c r="G61" s="260">
        <v>44356</v>
      </c>
      <c r="H61" s="313" t="s">
        <v>3183</v>
      </c>
      <c r="I61" s="238" t="s">
        <v>2542</v>
      </c>
      <c r="J61" s="246"/>
      <c r="K61" s="246"/>
      <c r="L61" s="246"/>
      <c r="M61" s="246"/>
      <c r="N61" s="246"/>
      <c r="O61" s="246"/>
      <c r="P61" s="246"/>
      <c r="Q61" s="246"/>
      <c r="R61" s="246"/>
      <c r="S61" s="246"/>
      <c r="T61" s="246"/>
      <c r="U61" s="246"/>
      <c r="V61" s="246"/>
      <c r="W61" s="246"/>
      <c r="X61" s="246"/>
      <c r="Y61" s="246"/>
      <c r="Z61" s="246"/>
    </row>
    <row r="62" spans="1:26" ht="25.5" x14ac:dyDescent="0.2">
      <c r="A62" s="238">
        <v>61</v>
      </c>
      <c r="B62" s="238" t="s">
        <v>4432</v>
      </c>
      <c r="C62" s="238" t="s">
        <v>3791</v>
      </c>
      <c r="D62" s="238" t="s">
        <v>5812</v>
      </c>
      <c r="E62" s="238" t="s">
        <v>5813</v>
      </c>
      <c r="F62" s="260">
        <v>44344</v>
      </c>
      <c r="G62" s="260">
        <v>44357</v>
      </c>
      <c r="H62" s="313" t="s">
        <v>3183</v>
      </c>
      <c r="I62" s="238" t="s">
        <v>3794</v>
      </c>
      <c r="J62" s="246"/>
      <c r="K62" s="246"/>
      <c r="L62" s="246"/>
      <c r="M62" s="246"/>
      <c r="N62" s="246"/>
      <c r="O62" s="246"/>
      <c r="P62" s="246"/>
      <c r="Q62" s="246"/>
      <c r="R62" s="246"/>
      <c r="S62" s="246"/>
      <c r="T62" s="246"/>
      <c r="U62" s="246"/>
      <c r="V62" s="246"/>
      <c r="W62" s="246"/>
      <c r="X62" s="246"/>
      <c r="Y62" s="246"/>
      <c r="Z62" s="246"/>
    </row>
    <row r="63" spans="1:26" ht="51" x14ac:dyDescent="0.2">
      <c r="A63" s="238">
        <v>62</v>
      </c>
      <c r="B63" s="238" t="s">
        <v>4432</v>
      </c>
      <c r="C63" s="238" t="s">
        <v>3791</v>
      </c>
      <c r="D63" s="238" t="s">
        <v>5814</v>
      </c>
      <c r="E63" s="238" t="s">
        <v>5815</v>
      </c>
      <c r="F63" s="260">
        <v>44349</v>
      </c>
      <c r="G63" s="260">
        <v>44362</v>
      </c>
      <c r="H63" s="313" t="s">
        <v>3183</v>
      </c>
      <c r="I63" s="238" t="s">
        <v>3794</v>
      </c>
      <c r="J63" s="246"/>
      <c r="K63" s="246"/>
      <c r="L63" s="246"/>
      <c r="M63" s="246"/>
      <c r="N63" s="246"/>
      <c r="O63" s="246"/>
      <c r="P63" s="246"/>
      <c r="Q63" s="246"/>
      <c r="R63" s="246"/>
      <c r="S63" s="246"/>
      <c r="T63" s="246"/>
      <c r="U63" s="246"/>
      <c r="V63" s="246"/>
      <c r="W63" s="246"/>
      <c r="X63" s="246"/>
      <c r="Y63" s="246"/>
      <c r="Z63" s="246"/>
    </row>
    <row r="64" spans="1:26" ht="25.5" x14ac:dyDescent="0.2">
      <c r="A64" s="238">
        <v>63</v>
      </c>
      <c r="B64" s="238" t="s">
        <v>4432</v>
      </c>
      <c r="C64" s="238" t="s">
        <v>3791</v>
      </c>
      <c r="D64" s="238" t="s">
        <v>5816</v>
      </c>
      <c r="E64" s="238" t="s">
        <v>5817</v>
      </c>
      <c r="F64" s="260">
        <v>44351</v>
      </c>
      <c r="G64" s="260">
        <v>44363</v>
      </c>
      <c r="H64" s="313" t="s">
        <v>3183</v>
      </c>
      <c r="I64" s="238" t="s">
        <v>3794</v>
      </c>
      <c r="J64" s="246"/>
      <c r="K64" s="246"/>
      <c r="L64" s="246"/>
      <c r="M64" s="246"/>
      <c r="N64" s="246"/>
      <c r="O64" s="246"/>
      <c r="P64" s="246"/>
      <c r="Q64" s="246"/>
      <c r="R64" s="246"/>
      <c r="S64" s="246"/>
      <c r="T64" s="246"/>
      <c r="U64" s="246"/>
      <c r="V64" s="246"/>
      <c r="W64" s="246"/>
      <c r="X64" s="246"/>
      <c r="Y64" s="246"/>
      <c r="Z64" s="246"/>
    </row>
    <row r="65" spans="1:26" ht="25.5" x14ac:dyDescent="0.2">
      <c r="A65" s="238">
        <v>64</v>
      </c>
      <c r="B65" s="238" t="s">
        <v>4448</v>
      </c>
      <c r="C65" s="238" t="s">
        <v>3791</v>
      </c>
      <c r="D65" s="238" t="s">
        <v>5818</v>
      </c>
      <c r="E65" s="238" t="s">
        <v>5819</v>
      </c>
      <c r="F65" s="260">
        <v>44272</v>
      </c>
      <c r="G65" s="260">
        <v>44378</v>
      </c>
      <c r="H65" s="313" t="s">
        <v>3183</v>
      </c>
      <c r="I65" s="238" t="s">
        <v>4802</v>
      </c>
      <c r="J65" s="246"/>
      <c r="K65" s="246"/>
      <c r="L65" s="246"/>
      <c r="M65" s="246"/>
      <c r="N65" s="246"/>
      <c r="O65" s="246"/>
      <c r="P65" s="246"/>
      <c r="Q65" s="246"/>
      <c r="R65" s="246"/>
      <c r="S65" s="246"/>
      <c r="T65" s="246"/>
      <c r="U65" s="246"/>
      <c r="V65" s="246"/>
      <c r="W65" s="246"/>
      <c r="X65" s="246"/>
      <c r="Y65" s="246"/>
      <c r="Z65" s="246"/>
    </row>
    <row r="66" spans="1:26" ht="25.5" x14ac:dyDescent="0.2">
      <c r="A66" s="238">
        <v>65</v>
      </c>
      <c r="B66" s="238" t="s">
        <v>4448</v>
      </c>
      <c r="C66" s="238" t="s">
        <v>3791</v>
      </c>
      <c r="D66" s="238" t="s">
        <v>5820</v>
      </c>
      <c r="E66" s="238" t="s">
        <v>5821</v>
      </c>
      <c r="F66" s="260">
        <v>44371</v>
      </c>
      <c r="G66" s="260">
        <v>44378</v>
      </c>
      <c r="H66" s="313" t="s">
        <v>3183</v>
      </c>
      <c r="I66" s="238" t="s">
        <v>3794</v>
      </c>
      <c r="J66" s="246"/>
      <c r="K66" s="246"/>
      <c r="L66" s="246"/>
      <c r="M66" s="246"/>
      <c r="N66" s="246"/>
      <c r="O66" s="246"/>
      <c r="P66" s="246"/>
      <c r="Q66" s="246"/>
      <c r="R66" s="246"/>
      <c r="S66" s="246"/>
      <c r="T66" s="246"/>
      <c r="U66" s="246"/>
      <c r="V66" s="246"/>
      <c r="W66" s="246"/>
      <c r="X66" s="246"/>
      <c r="Y66" s="246"/>
      <c r="Z66" s="246"/>
    </row>
    <row r="67" spans="1:26" ht="25.5" x14ac:dyDescent="0.2">
      <c r="A67" s="238">
        <v>66</v>
      </c>
      <c r="B67" s="238" t="s">
        <v>4448</v>
      </c>
      <c r="C67" s="238" t="s">
        <v>3791</v>
      </c>
      <c r="D67" s="238" t="s">
        <v>5822</v>
      </c>
      <c r="E67" s="238" t="s">
        <v>5823</v>
      </c>
      <c r="F67" s="260">
        <v>44368</v>
      </c>
      <c r="G67" s="260">
        <v>44379</v>
      </c>
      <c r="H67" s="313" t="s">
        <v>3183</v>
      </c>
      <c r="I67" s="238" t="s">
        <v>3794</v>
      </c>
      <c r="J67" s="246"/>
      <c r="K67" s="246"/>
      <c r="L67" s="246"/>
      <c r="M67" s="246"/>
      <c r="N67" s="246"/>
      <c r="O67" s="246"/>
      <c r="P67" s="246"/>
      <c r="Q67" s="246"/>
      <c r="R67" s="246"/>
      <c r="S67" s="246"/>
      <c r="T67" s="246"/>
      <c r="U67" s="246"/>
      <c r="V67" s="246"/>
      <c r="W67" s="246"/>
      <c r="X67" s="246"/>
      <c r="Y67" s="246"/>
      <c r="Z67" s="246"/>
    </row>
    <row r="68" spans="1:26" x14ac:dyDescent="0.2">
      <c r="A68" s="238">
        <v>67</v>
      </c>
      <c r="B68" s="238" t="s">
        <v>4448</v>
      </c>
      <c r="C68" s="238" t="s">
        <v>3791</v>
      </c>
      <c r="D68" s="238" t="s">
        <v>5824</v>
      </c>
      <c r="E68" s="238" t="s">
        <v>5825</v>
      </c>
      <c r="F68" s="260">
        <v>44372</v>
      </c>
      <c r="G68" s="260">
        <v>44384</v>
      </c>
      <c r="H68" s="313" t="s">
        <v>3183</v>
      </c>
      <c r="I68" s="238" t="s">
        <v>3794</v>
      </c>
      <c r="J68" s="246"/>
      <c r="K68" s="246"/>
      <c r="L68" s="246"/>
      <c r="M68" s="246"/>
      <c r="N68" s="246"/>
      <c r="O68" s="246"/>
      <c r="P68" s="246"/>
      <c r="Q68" s="246"/>
      <c r="R68" s="246"/>
      <c r="S68" s="246"/>
      <c r="T68" s="246"/>
      <c r="U68" s="246"/>
      <c r="V68" s="246"/>
      <c r="W68" s="246"/>
      <c r="X68" s="246"/>
      <c r="Y68" s="246"/>
      <c r="Z68" s="246"/>
    </row>
    <row r="69" spans="1:26" ht="25.5" x14ac:dyDescent="0.2">
      <c r="A69" s="238">
        <v>68</v>
      </c>
      <c r="B69" s="238" t="s">
        <v>4448</v>
      </c>
      <c r="C69" s="238" t="s">
        <v>3791</v>
      </c>
      <c r="D69" s="238" t="s">
        <v>5826</v>
      </c>
      <c r="E69" s="238" t="s">
        <v>5827</v>
      </c>
      <c r="F69" s="260">
        <v>44222</v>
      </c>
      <c r="G69" s="260">
        <v>44384</v>
      </c>
      <c r="H69" s="313" t="s">
        <v>3183</v>
      </c>
      <c r="I69" s="238" t="s">
        <v>4802</v>
      </c>
      <c r="J69" s="246"/>
      <c r="K69" s="246"/>
      <c r="L69" s="246"/>
      <c r="M69" s="246"/>
      <c r="N69" s="246"/>
      <c r="O69" s="246"/>
      <c r="P69" s="246"/>
      <c r="Q69" s="246"/>
      <c r="R69" s="246"/>
      <c r="S69" s="246"/>
      <c r="T69" s="246"/>
      <c r="U69" s="246"/>
      <c r="V69" s="246"/>
      <c r="W69" s="246"/>
      <c r="X69" s="246"/>
      <c r="Y69" s="246"/>
      <c r="Z69" s="246"/>
    </row>
    <row r="70" spans="1:26" ht="38.25" x14ac:dyDescent="0.2">
      <c r="A70" s="238">
        <v>69</v>
      </c>
      <c r="B70" s="238" t="s">
        <v>4448</v>
      </c>
      <c r="C70" s="238" t="s">
        <v>3791</v>
      </c>
      <c r="D70" s="238" t="s">
        <v>5828</v>
      </c>
      <c r="E70" s="238" t="s">
        <v>5829</v>
      </c>
      <c r="F70" s="260">
        <v>44372</v>
      </c>
      <c r="G70" s="260">
        <v>44386</v>
      </c>
      <c r="H70" s="313" t="s">
        <v>3183</v>
      </c>
      <c r="I70" s="238" t="s">
        <v>3794</v>
      </c>
      <c r="J70" s="246"/>
      <c r="K70" s="246"/>
      <c r="L70" s="246"/>
      <c r="M70" s="246"/>
      <c r="N70" s="246"/>
      <c r="O70" s="246"/>
      <c r="P70" s="246"/>
      <c r="Q70" s="246"/>
      <c r="R70" s="246"/>
      <c r="S70" s="246"/>
      <c r="T70" s="246"/>
      <c r="U70" s="246"/>
      <c r="V70" s="246"/>
      <c r="W70" s="246"/>
      <c r="X70" s="246"/>
      <c r="Y70" s="246"/>
      <c r="Z70" s="246"/>
    </row>
    <row r="71" spans="1:26" ht="38.25" x14ac:dyDescent="0.2">
      <c r="A71" s="238">
        <v>70</v>
      </c>
      <c r="B71" s="238" t="s">
        <v>4448</v>
      </c>
      <c r="C71" s="238" t="s">
        <v>3791</v>
      </c>
      <c r="D71" s="238" t="s">
        <v>5830</v>
      </c>
      <c r="E71" s="238" t="s">
        <v>5831</v>
      </c>
      <c r="F71" s="260">
        <v>44377</v>
      </c>
      <c r="G71" s="260">
        <v>44386</v>
      </c>
      <c r="H71" s="313" t="s">
        <v>3183</v>
      </c>
      <c r="I71" s="238" t="s">
        <v>3300</v>
      </c>
      <c r="J71" s="246"/>
      <c r="K71" s="246"/>
      <c r="L71" s="246"/>
      <c r="M71" s="246"/>
      <c r="N71" s="246"/>
      <c r="O71" s="246"/>
      <c r="P71" s="246"/>
      <c r="Q71" s="246"/>
      <c r="R71" s="246"/>
      <c r="S71" s="246"/>
      <c r="T71" s="246"/>
      <c r="U71" s="246"/>
      <c r="V71" s="246"/>
      <c r="W71" s="246"/>
      <c r="X71" s="246"/>
      <c r="Y71" s="246"/>
      <c r="Z71" s="246"/>
    </row>
    <row r="72" spans="1:26" ht="25.5" x14ac:dyDescent="0.2">
      <c r="A72" s="238">
        <v>71</v>
      </c>
      <c r="B72" s="238" t="s">
        <v>4448</v>
      </c>
      <c r="C72" s="238" t="s">
        <v>3791</v>
      </c>
      <c r="D72" s="238" t="s">
        <v>5832</v>
      </c>
      <c r="E72" s="238" t="s">
        <v>5833</v>
      </c>
      <c r="F72" s="260">
        <v>44378</v>
      </c>
      <c r="G72" s="260">
        <v>44389</v>
      </c>
      <c r="H72" s="313" t="s">
        <v>3183</v>
      </c>
      <c r="I72" s="238" t="s">
        <v>3794</v>
      </c>
      <c r="J72" s="246"/>
      <c r="K72" s="246"/>
      <c r="L72" s="246"/>
      <c r="M72" s="246"/>
      <c r="N72" s="246"/>
      <c r="O72" s="246"/>
      <c r="P72" s="246"/>
      <c r="Q72" s="246"/>
      <c r="R72" s="246"/>
      <c r="S72" s="246"/>
      <c r="T72" s="246"/>
      <c r="U72" s="246"/>
      <c r="V72" s="246"/>
      <c r="W72" s="246"/>
      <c r="X72" s="246"/>
      <c r="Y72" s="246"/>
      <c r="Z72" s="246"/>
    </row>
    <row r="73" spans="1:26" ht="25.5" x14ac:dyDescent="0.2">
      <c r="A73" s="238">
        <v>72</v>
      </c>
      <c r="B73" s="238" t="s">
        <v>4448</v>
      </c>
      <c r="C73" s="238" t="s">
        <v>3791</v>
      </c>
      <c r="D73" s="238" t="s">
        <v>5834</v>
      </c>
      <c r="E73" s="238" t="s">
        <v>5835</v>
      </c>
      <c r="F73" s="260">
        <v>44379</v>
      </c>
      <c r="G73" s="260">
        <v>44391</v>
      </c>
      <c r="H73" s="313" t="s">
        <v>3183</v>
      </c>
      <c r="I73" s="238" t="s">
        <v>3794</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4448</v>
      </c>
      <c r="C74" s="238" t="s">
        <v>3791</v>
      </c>
      <c r="D74" s="238" t="s">
        <v>5836</v>
      </c>
      <c r="E74" s="238" t="s">
        <v>5837</v>
      </c>
      <c r="F74" s="260">
        <v>44389</v>
      </c>
      <c r="G74" s="260">
        <v>44393</v>
      </c>
      <c r="H74" s="313" t="s">
        <v>3183</v>
      </c>
      <c r="I74" s="238" t="s">
        <v>3794</v>
      </c>
      <c r="J74" s="246"/>
      <c r="K74" s="246"/>
      <c r="L74" s="246"/>
      <c r="M74" s="246"/>
      <c r="N74" s="246"/>
      <c r="O74" s="246"/>
      <c r="P74" s="246"/>
      <c r="Q74" s="246"/>
      <c r="R74" s="246"/>
      <c r="S74" s="246"/>
      <c r="T74" s="246"/>
      <c r="U74" s="246"/>
      <c r="V74" s="246"/>
      <c r="W74" s="246"/>
      <c r="X74" s="246"/>
      <c r="Y74" s="246"/>
      <c r="Z74" s="246"/>
    </row>
    <row r="75" spans="1:26" ht="25.5" x14ac:dyDescent="0.2">
      <c r="A75" s="238">
        <v>74</v>
      </c>
      <c r="B75" s="238" t="s">
        <v>4448</v>
      </c>
      <c r="C75" s="238" t="s">
        <v>3791</v>
      </c>
      <c r="D75" s="238" t="s">
        <v>5838</v>
      </c>
      <c r="E75" s="238" t="s">
        <v>5839</v>
      </c>
      <c r="F75" s="260">
        <v>44390</v>
      </c>
      <c r="G75" s="260">
        <v>44399</v>
      </c>
      <c r="H75" s="313" t="s">
        <v>3183</v>
      </c>
      <c r="I75" s="238" t="s">
        <v>3794</v>
      </c>
      <c r="J75" s="246"/>
      <c r="K75" s="246"/>
      <c r="L75" s="246"/>
      <c r="M75" s="246"/>
      <c r="N75" s="246"/>
      <c r="O75" s="246"/>
      <c r="P75" s="246"/>
      <c r="Q75" s="246"/>
      <c r="R75" s="246"/>
      <c r="S75" s="246"/>
      <c r="T75" s="246"/>
      <c r="U75" s="246"/>
      <c r="V75" s="246"/>
      <c r="W75" s="246"/>
      <c r="X75" s="246"/>
      <c r="Y75" s="246"/>
      <c r="Z75" s="246"/>
    </row>
    <row r="76" spans="1:26" ht="25.5" x14ac:dyDescent="0.2">
      <c r="A76" s="238">
        <v>75</v>
      </c>
      <c r="B76" s="238" t="s">
        <v>4448</v>
      </c>
      <c r="C76" s="238" t="s">
        <v>3791</v>
      </c>
      <c r="D76" s="238" t="s">
        <v>5840</v>
      </c>
      <c r="E76" s="238" t="s">
        <v>5841</v>
      </c>
      <c r="F76" s="260">
        <v>44389</v>
      </c>
      <c r="G76" s="260">
        <v>44399</v>
      </c>
      <c r="H76" s="313" t="s">
        <v>3183</v>
      </c>
      <c r="I76" s="238" t="s">
        <v>3794</v>
      </c>
      <c r="J76" s="246"/>
      <c r="K76" s="246"/>
      <c r="L76" s="246"/>
      <c r="M76" s="246"/>
      <c r="N76" s="246"/>
      <c r="O76" s="246"/>
      <c r="P76" s="246"/>
      <c r="Q76" s="246"/>
      <c r="R76" s="246"/>
      <c r="S76" s="246"/>
      <c r="T76" s="246"/>
      <c r="U76" s="246"/>
      <c r="V76" s="246"/>
      <c r="W76" s="246"/>
      <c r="X76" s="246"/>
      <c r="Y76" s="246"/>
      <c r="Z76" s="246"/>
    </row>
    <row r="77" spans="1:26" ht="25.5" x14ac:dyDescent="0.2">
      <c r="A77" s="238">
        <v>76</v>
      </c>
      <c r="B77" s="238" t="s">
        <v>4448</v>
      </c>
      <c r="C77" s="238" t="s">
        <v>3791</v>
      </c>
      <c r="D77" s="238" t="s">
        <v>5842</v>
      </c>
      <c r="E77" s="238" t="s">
        <v>5843</v>
      </c>
      <c r="F77" s="260">
        <v>44386</v>
      </c>
      <c r="G77" s="260">
        <v>44399</v>
      </c>
      <c r="H77" s="313" t="s">
        <v>3183</v>
      </c>
      <c r="I77" s="238" t="s">
        <v>3794</v>
      </c>
      <c r="J77" s="246"/>
      <c r="K77" s="246"/>
      <c r="L77" s="246"/>
      <c r="M77" s="246"/>
      <c r="N77" s="246"/>
      <c r="O77" s="246"/>
      <c r="P77" s="246"/>
      <c r="Q77" s="246"/>
      <c r="R77" s="246"/>
      <c r="S77" s="246"/>
      <c r="T77" s="246"/>
      <c r="U77" s="246"/>
      <c r="V77" s="246"/>
      <c r="W77" s="246"/>
      <c r="X77" s="246"/>
      <c r="Y77" s="246"/>
      <c r="Z77" s="246"/>
    </row>
    <row r="78" spans="1:26" ht="38.25" x14ac:dyDescent="0.2">
      <c r="A78" s="238">
        <v>77</v>
      </c>
      <c r="B78" s="238" t="s">
        <v>4448</v>
      </c>
      <c r="C78" s="238" t="s">
        <v>3791</v>
      </c>
      <c r="D78" s="238" t="s">
        <v>5844</v>
      </c>
      <c r="E78" s="238" t="s">
        <v>5845</v>
      </c>
      <c r="F78" s="260">
        <v>44389</v>
      </c>
      <c r="G78" s="260">
        <v>44399</v>
      </c>
      <c r="H78" s="313" t="s">
        <v>3183</v>
      </c>
      <c r="I78" s="238" t="s">
        <v>3794</v>
      </c>
      <c r="J78" s="246"/>
      <c r="K78" s="246"/>
      <c r="L78" s="246"/>
      <c r="M78" s="246"/>
      <c r="N78" s="246"/>
      <c r="O78" s="246"/>
      <c r="P78" s="246"/>
      <c r="Q78" s="246"/>
      <c r="R78" s="246"/>
      <c r="S78" s="246"/>
      <c r="T78" s="246"/>
      <c r="U78" s="246"/>
      <c r="V78" s="246"/>
      <c r="W78" s="246"/>
      <c r="X78" s="246"/>
      <c r="Y78" s="246"/>
      <c r="Z78" s="246"/>
    </row>
    <row r="79" spans="1:26" ht="25.5" x14ac:dyDescent="0.2">
      <c r="A79" s="238">
        <v>78</v>
      </c>
      <c r="B79" s="238" t="s">
        <v>4448</v>
      </c>
      <c r="C79" s="238" t="s">
        <v>3791</v>
      </c>
      <c r="D79" s="238" t="s">
        <v>5846</v>
      </c>
      <c r="E79" s="238" t="s">
        <v>5847</v>
      </c>
      <c r="F79" s="260">
        <v>44389</v>
      </c>
      <c r="G79" s="260">
        <v>44399</v>
      </c>
      <c r="H79" s="313" t="s">
        <v>3183</v>
      </c>
      <c r="I79" s="238" t="s">
        <v>3794</v>
      </c>
      <c r="J79" s="246"/>
      <c r="K79" s="246"/>
      <c r="L79" s="246"/>
      <c r="M79" s="246"/>
      <c r="N79" s="246"/>
      <c r="O79" s="246"/>
      <c r="P79" s="246"/>
      <c r="Q79" s="246"/>
      <c r="R79" s="246"/>
      <c r="S79" s="246"/>
      <c r="T79" s="246"/>
      <c r="U79" s="246"/>
      <c r="V79" s="246"/>
      <c r="W79" s="246"/>
      <c r="X79" s="246"/>
      <c r="Y79" s="246"/>
      <c r="Z79" s="246"/>
    </row>
    <row r="80" spans="1:26" ht="25.5" x14ac:dyDescent="0.2">
      <c r="A80" s="238">
        <v>79</v>
      </c>
      <c r="B80" s="238" t="s">
        <v>4448</v>
      </c>
      <c r="C80" s="238" t="s">
        <v>3791</v>
      </c>
      <c r="D80" s="238" t="s">
        <v>5848</v>
      </c>
      <c r="E80" s="238" t="s">
        <v>5849</v>
      </c>
      <c r="F80" s="260">
        <v>44390</v>
      </c>
      <c r="G80" s="260">
        <v>44400</v>
      </c>
      <c r="H80" s="313" t="s">
        <v>3183</v>
      </c>
      <c r="I80" s="238" t="s">
        <v>3794</v>
      </c>
      <c r="J80" s="246"/>
      <c r="K80" s="246"/>
      <c r="L80" s="246"/>
      <c r="M80" s="246"/>
      <c r="N80" s="246"/>
      <c r="O80" s="246"/>
      <c r="P80" s="246"/>
      <c r="Q80" s="246"/>
      <c r="R80" s="246"/>
      <c r="S80" s="246"/>
      <c r="T80" s="246"/>
      <c r="U80" s="246"/>
      <c r="V80" s="246"/>
      <c r="W80" s="246"/>
      <c r="X80" s="246"/>
      <c r="Y80" s="246"/>
      <c r="Z80" s="246"/>
    </row>
    <row r="81" spans="1:26" ht="25.5" x14ac:dyDescent="0.2">
      <c r="A81" s="238">
        <v>80</v>
      </c>
      <c r="B81" s="238" t="s">
        <v>4448</v>
      </c>
      <c r="C81" s="238" t="s">
        <v>3791</v>
      </c>
      <c r="D81" s="238" t="s">
        <v>5850</v>
      </c>
      <c r="E81" s="238" t="s">
        <v>5851</v>
      </c>
      <c r="F81" s="260">
        <v>44390</v>
      </c>
      <c r="G81" s="260">
        <v>44403</v>
      </c>
      <c r="H81" s="313" t="s">
        <v>3183</v>
      </c>
      <c r="I81" s="238" t="s">
        <v>3794</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3935</v>
      </c>
      <c r="C82" s="238" t="s">
        <v>3791</v>
      </c>
      <c r="D82" s="238" t="s">
        <v>5852</v>
      </c>
      <c r="E82" s="238" t="s">
        <v>5853</v>
      </c>
      <c r="F82" s="260">
        <v>44399</v>
      </c>
      <c r="G82" s="260">
        <v>44410</v>
      </c>
      <c r="H82" s="313" t="s">
        <v>3183</v>
      </c>
      <c r="I82" s="238" t="s">
        <v>3794</v>
      </c>
      <c r="J82" s="246"/>
      <c r="K82" s="246"/>
      <c r="L82" s="246"/>
      <c r="M82" s="246"/>
      <c r="N82" s="246"/>
      <c r="O82" s="246"/>
      <c r="P82" s="246"/>
      <c r="Q82" s="246"/>
      <c r="R82" s="246"/>
      <c r="S82" s="246"/>
      <c r="T82" s="246"/>
      <c r="U82" s="246"/>
      <c r="V82" s="246"/>
      <c r="W82" s="246"/>
      <c r="X82" s="246"/>
      <c r="Y82" s="246"/>
      <c r="Z82" s="246"/>
    </row>
    <row r="83" spans="1:26" ht="51" x14ac:dyDescent="0.2">
      <c r="A83" s="238">
        <v>82</v>
      </c>
      <c r="B83" s="238" t="s">
        <v>3935</v>
      </c>
      <c r="C83" s="238" t="s">
        <v>3791</v>
      </c>
      <c r="D83" s="238" t="s">
        <v>5854</v>
      </c>
      <c r="E83" s="238" t="s">
        <v>5855</v>
      </c>
      <c r="F83" s="260">
        <v>44393</v>
      </c>
      <c r="G83" s="260">
        <v>44410</v>
      </c>
      <c r="H83" s="313" t="s">
        <v>3183</v>
      </c>
      <c r="I83" s="238" t="s">
        <v>3794</v>
      </c>
      <c r="J83" s="246"/>
      <c r="K83" s="246"/>
      <c r="L83" s="246"/>
      <c r="M83" s="246"/>
      <c r="N83" s="246"/>
      <c r="O83" s="246"/>
      <c r="P83" s="246"/>
      <c r="Q83" s="246"/>
      <c r="R83" s="246"/>
      <c r="S83" s="246"/>
      <c r="T83" s="246"/>
      <c r="U83" s="246"/>
      <c r="V83" s="246"/>
      <c r="W83" s="246"/>
      <c r="X83" s="246"/>
      <c r="Y83" s="246"/>
      <c r="Z83" s="246"/>
    </row>
    <row r="84" spans="1:26" ht="25.5" x14ac:dyDescent="0.2">
      <c r="A84" s="238">
        <v>83</v>
      </c>
      <c r="B84" s="238" t="s">
        <v>3935</v>
      </c>
      <c r="C84" s="238" t="s">
        <v>3791</v>
      </c>
      <c r="D84" s="238" t="s">
        <v>5856</v>
      </c>
      <c r="E84" s="238" t="s">
        <v>5857</v>
      </c>
      <c r="F84" s="260">
        <v>44400</v>
      </c>
      <c r="G84" s="260">
        <v>44411</v>
      </c>
      <c r="H84" s="313" t="s">
        <v>3183</v>
      </c>
      <c r="I84" s="238" t="s">
        <v>3794</v>
      </c>
      <c r="J84" s="246"/>
      <c r="K84" s="246"/>
      <c r="L84" s="246"/>
      <c r="M84" s="246"/>
      <c r="N84" s="246"/>
      <c r="O84" s="246"/>
      <c r="P84" s="246"/>
      <c r="Q84" s="246"/>
      <c r="R84" s="246"/>
      <c r="S84" s="246"/>
      <c r="T84" s="246"/>
      <c r="U84" s="246"/>
      <c r="V84" s="246"/>
      <c r="W84" s="246"/>
      <c r="X84" s="246"/>
      <c r="Y84" s="246"/>
      <c r="Z84" s="246"/>
    </row>
    <row r="85" spans="1:26" ht="25.5" x14ac:dyDescent="0.2">
      <c r="A85" s="238">
        <v>84</v>
      </c>
      <c r="B85" s="238" t="s">
        <v>3935</v>
      </c>
      <c r="C85" s="238" t="s">
        <v>3791</v>
      </c>
      <c r="D85" s="238" t="s">
        <v>5858</v>
      </c>
      <c r="E85" s="238" t="s">
        <v>5859</v>
      </c>
      <c r="F85" s="260">
        <v>44398</v>
      </c>
      <c r="G85" s="260">
        <v>44411</v>
      </c>
      <c r="H85" s="313" t="s">
        <v>3183</v>
      </c>
      <c r="I85" s="238" t="s">
        <v>3794</v>
      </c>
      <c r="J85" s="246"/>
      <c r="K85" s="246"/>
      <c r="L85" s="246"/>
      <c r="M85" s="246"/>
      <c r="N85" s="246"/>
      <c r="O85" s="246"/>
      <c r="P85" s="246"/>
      <c r="Q85" s="246"/>
      <c r="R85" s="246"/>
      <c r="S85" s="246"/>
      <c r="T85" s="246"/>
      <c r="U85" s="246"/>
      <c r="V85" s="246"/>
      <c r="W85" s="246"/>
      <c r="X85" s="246"/>
      <c r="Y85" s="246"/>
      <c r="Z85" s="246"/>
    </row>
    <row r="86" spans="1:26" ht="25.5" x14ac:dyDescent="0.2">
      <c r="A86" s="238">
        <v>85</v>
      </c>
      <c r="B86" s="238" t="s">
        <v>3935</v>
      </c>
      <c r="C86" s="238" t="s">
        <v>4969</v>
      </c>
      <c r="D86" s="238" t="s">
        <v>5860</v>
      </c>
      <c r="E86" s="238" t="s">
        <v>5861</v>
      </c>
      <c r="F86" s="260">
        <v>44370</v>
      </c>
      <c r="G86" s="260">
        <v>44413</v>
      </c>
      <c r="H86" s="313" t="s">
        <v>3183</v>
      </c>
      <c r="I86" s="238" t="s">
        <v>2542</v>
      </c>
      <c r="J86" s="246"/>
      <c r="K86" s="246"/>
      <c r="L86" s="246"/>
      <c r="M86" s="246"/>
      <c r="N86" s="246"/>
      <c r="O86" s="246"/>
      <c r="P86" s="246"/>
      <c r="Q86" s="246"/>
      <c r="R86" s="246"/>
      <c r="S86" s="246"/>
      <c r="T86" s="246"/>
      <c r="U86" s="246"/>
      <c r="V86" s="246"/>
      <c r="W86" s="246"/>
      <c r="X86" s="246"/>
      <c r="Y86" s="246"/>
      <c r="Z86" s="246"/>
    </row>
    <row r="87" spans="1:26" x14ac:dyDescent="0.2">
      <c r="A87" s="238">
        <v>86</v>
      </c>
      <c r="B87" s="238" t="s">
        <v>3935</v>
      </c>
      <c r="C87" s="238" t="s">
        <v>3791</v>
      </c>
      <c r="D87" s="238" t="s">
        <v>5862</v>
      </c>
      <c r="E87" s="238" t="s">
        <v>5863</v>
      </c>
      <c r="F87" s="260">
        <v>44407</v>
      </c>
      <c r="G87" s="260">
        <v>44414</v>
      </c>
      <c r="H87" s="313" t="s">
        <v>3183</v>
      </c>
      <c r="I87" s="238" t="s">
        <v>3794</v>
      </c>
      <c r="J87" s="246"/>
      <c r="K87" s="246"/>
      <c r="L87" s="246"/>
      <c r="M87" s="246"/>
      <c r="N87" s="246"/>
      <c r="O87" s="246"/>
      <c r="P87" s="246"/>
      <c r="Q87" s="246"/>
      <c r="R87" s="246"/>
      <c r="S87" s="246"/>
      <c r="T87" s="246"/>
      <c r="U87" s="246"/>
      <c r="V87" s="246"/>
      <c r="W87" s="246"/>
      <c r="X87" s="246"/>
      <c r="Y87" s="246"/>
      <c r="Z87" s="246"/>
    </row>
    <row r="88" spans="1:26" x14ac:dyDescent="0.2">
      <c r="A88" s="238">
        <v>87</v>
      </c>
      <c r="B88" s="238" t="s">
        <v>3935</v>
      </c>
      <c r="C88" s="238" t="s">
        <v>3791</v>
      </c>
      <c r="D88" s="238" t="s">
        <v>5864</v>
      </c>
      <c r="E88" s="238" t="s">
        <v>5865</v>
      </c>
      <c r="F88" s="260">
        <v>44412</v>
      </c>
      <c r="G88" s="260">
        <v>44418</v>
      </c>
      <c r="H88" s="313" t="s">
        <v>3183</v>
      </c>
      <c r="I88" s="238" t="s">
        <v>3794</v>
      </c>
      <c r="J88" s="246"/>
      <c r="K88" s="246"/>
      <c r="L88" s="246"/>
      <c r="M88" s="246"/>
      <c r="N88" s="246"/>
      <c r="O88" s="246"/>
      <c r="P88" s="246"/>
      <c r="Q88" s="246"/>
      <c r="R88" s="246"/>
      <c r="S88" s="246"/>
      <c r="T88" s="246"/>
      <c r="U88" s="246"/>
      <c r="V88" s="246"/>
      <c r="W88" s="246"/>
      <c r="X88" s="246"/>
      <c r="Y88" s="246"/>
      <c r="Z88" s="246"/>
    </row>
    <row r="89" spans="1:26" ht="38.25" x14ac:dyDescent="0.2">
      <c r="A89" s="238">
        <v>88</v>
      </c>
      <c r="B89" s="238" t="s">
        <v>3935</v>
      </c>
      <c r="C89" s="238" t="s">
        <v>3791</v>
      </c>
      <c r="D89" s="238" t="s">
        <v>5866</v>
      </c>
      <c r="E89" s="238" t="s">
        <v>5867</v>
      </c>
      <c r="F89" s="260">
        <v>44400</v>
      </c>
      <c r="G89" s="260">
        <v>44418</v>
      </c>
      <c r="H89" s="313" t="s">
        <v>3183</v>
      </c>
      <c r="I89" s="238" t="s">
        <v>3300</v>
      </c>
      <c r="J89" s="246"/>
      <c r="K89" s="246"/>
      <c r="L89" s="246"/>
      <c r="M89" s="246"/>
      <c r="N89" s="246"/>
      <c r="O89" s="246"/>
      <c r="P89" s="246"/>
      <c r="Q89" s="246"/>
      <c r="R89" s="246"/>
      <c r="S89" s="246"/>
      <c r="T89" s="246"/>
      <c r="U89" s="246"/>
      <c r="V89" s="246"/>
      <c r="W89" s="246"/>
      <c r="X89" s="246"/>
      <c r="Y89" s="246"/>
      <c r="Z89" s="246"/>
    </row>
    <row r="90" spans="1:26" ht="25.5" x14ac:dyDescent="0.2">
      <c r="A90" s="238">
        <v>89</v>
      </c>
      <c r="B90" s="238" t="s">
        <v>3935</v>
      </c>
      <c r="C90" s="238" t="s">
        <v>3791</v>
      </c>
      <c r="D90" s="238" t="s">
        <v>5868</v>
      </c>
      <c r="E90" s="238" t="s">
        <v>5869</v>
      </c>
      <c r="F90" s="260">
        <v>44406</v>
      </c>
      <c r="G90" s="260">
        <v>44418</v>
      </c>
      <c r="H90" s="313" t="s">
        <v>3183</v>
      </c>
      <c r="I90" s="238" t="s">
        <v>3794</v>
      </c>
      <c r="J90" s="246"/>
      <c r="K90" s="246"/>
      <c r="L90" s="246"/>
      <c r="M90" s="246"/>
      <c r="N90" s="246"/>
      <c r="O90" s="246"/>
      <c r="P90" s="246"/>
      <c r="Q90" s="246"/>
      <c r="R90" s="246"/>
      <c r="S90" s="246"/>
      <c r="T90" s="246"/>
      <c r="U90" s="246"/>
      <c r="V90" s="246"/>
      <c r="W90" s="246"/>
      <c r="X90" s="246"/>
      <c r="Y90" s="246"/>
      <c r="Z90" s="246"/>
    </row>
    <row r="91" spans="1:26" ht="25.5" x14ac:dyDescent="0.2">
      <c r="A91" s="238">
        <v>90</v>
      </c>
      <c r="B91" s="238" t="s">
        <v>3935</v>
      </c>
      <c r="C91" s="238" t="s">
        <v>3791</v>
      </c>
      <c r="D91" s="238" t="s">
        <v>5870</v>
      </c>
      <c r="E91" s="238" t="s">
        <v>5871</v>
      </c>
      <c r="F91" s="260">
        <v>44412</v>
      </c>
      <c r="G91" s="260">
        <v>44426</v>
      </c>
      <c r="H91" s="313" t="s">
        <v>3183</v>
      </c>
      <c r="I91" s="238" t="s">
        <v>3794</v>
      </c>
      <c r="J91" s="246"/>
      <c r="K91" s="246"/>
      <c r="L91" s="246"/>
      <c r="M91" s="246"/>
      <c r="N91" s="246"/>
      <c r="O91" s="246"/>
      <c r="P91" s="246"/>
      <c r="Q91" s="246"/>
      <c r="R91" s="246"/>
      <c r="S91" s="246"/>
      <c r="T91" s="246"/>
      <c r="U91" s="246"/>
      <c r="V91" s="246"/>
      <c r="W91" s="246"/>
      <c r="X91" s="246"/>
      <c r="Y91" s="246"/>
      <c r="Z91" s="246"/>
    </row>
    <row r="92" spans="1:26" ht="25.5" x14ac:dyDescent="0.2">
      <c r="A92" s="238">
        <v>91</v>
      </c>
      <c r="B92" s="238" t="s">
        <v>3935</v>
      </c>
      <c r="C92" s="238" t="s">
        <v>3791</v>
      </c>
      <c r="D92" s="238" t="s">
        <v>5872</v>
      </c>
      <c r="E92" s="238" t="s">
        <v>5873</v>
      </c>
      <c r="F92" s="260">
        <v>44421</v>
      </c>
      <c r="G92" s="260">
        <v>44427</v>
      </c>
      <c r="H92" s="313" t="s">
        <v>3183</v>
      </c>
      <c r="I92" s="238" t="s">
        <v>3794</v>
      </c>
      <c r="J92" s="246"/>
      <c r="K92" s="246"/>
      <c r="L92" s="246"/>
      <c r="M92" s="246"/>
      <c r="N92" s="246"/>
      <c r="O92" s="246"/>
      <c r="P92" s="246"/>
      <c r="Q92" s="246"/>
      <c r="R92" s="246"/>
      <c r="S92" s="246"/>
      <c r="T92" s="246"/>
      <c r="U92" s="246"/>
      <c r="V92" s="246"/>
      <c r="W92" s="246"/>
      <c r="X92" s="246"/>
      <c r="Y92" s="246"/>
      <c r="Z92" s="246"/>
    </row>
    <row r="93" spans="1:26" ht="25.5" x14ac:dyDescent="0.2">
      <c r="A93" s="238">
        <v>92</v>
      </c>
      <c r="B93" s="238" t="s">
        <v>3935</v>
      </c>
      <c r="C93" s="238" t="s">
        <v>3791</v>
      </c>
      <c r="D93" s="238" t="s">
        <v>5874</v>
      </c>
      <c r="E93" s="238" t="s">
        <v>5875</v>
      </c>
      <c r="F93" s="260">
        <v>44418</v>
      </c>
      <c r="G93" s="260">
        <v>44435</v>
      </c>
      <c r="H93" s="313" t="s">
        <v>3183</v>
      </c>
      <c r="I93" s="238" t="s">
        <v>3794</v>
      </c>
      <c r="J93" s="246"/>
      <c r="K93" s="246"/>
      <c r="L93" s="246"/>
      <c r="M93" s="246"/>
      <c r="N93" s="246"/>
      <c r="O93" s="246"/>
      <c r="P93" s="246"/>
      <c r="Q93" s="246"/>
      <c r="R93" s="246"/>
      <c r="S93" s="246"/>
      <c r="T93" s="246"/>
      <c r="U93" s="246"/>
      <c r="V93" s="246"/>
      <c r="W93" s="246"/>
      <c r="X93" s="246"/>
      <c r="Y93" s="246"/>
      <c r="Z93" s="246"/>
    </row>
    <row r="94" spans="1:26" ht="63.75" x14ac:dyDescent="0.2">
      <c r="A94" s="238">
        <v>93</v>
      </c>
      <c r="B94" s="238" t="s">
        <v>3935</v>
      </c>
      <c r="C94" s="238" t="s">
        <v>3791</v>
      </c>
      <c r="D94" s="238" t="s">
        <v>5876</v>
      </c>
      <c r="E94" s="238" t="s">
        <v>5877</v>
      </c>
      <c r="F94" s="260">
        <v>44427</v>
      </c>
      <c r="G94" s="260">
        <v>44439</v>
      </c>
      <c r="H94" s="313" t="s">
        <v>3183</v>
      </c>
      <c r="I94" s="238" t="s">
        <v>3794</v>
      </c>
      <c r="J94" s="246"/>
      <c r="K94" s="246"/>
      <c r="L94" s="246"/>
      <c r="M94" s="246"/>
      <c r="N94" s="246"/>
      <c r="O94" s="246"/>
      <c r="P94" s="246"/>
      <c r="Q94" s="246"/>
      <c r="R94" s="246"/>
      <c r="S94" s="246"/>
      <c r="T94" s="246"/>
      <c r="U94" s="246"/>
      <c r="V94" s="246"/>
      <c r="W94" s="246"/>
      <c r="X94" s="246"/>
      <c r="Y94" s="246"/>
      <c r="Z94" s="246"/>
    </row>
    <row r="95" spans="1:26" ht="38.25" x14ac:dyDescent="0.2">
      <c r="A95" s="238">
        <v>94</v>
      </c>
      <c r="B95" s="238" t="s">
        <v>4829</v>
      </c>
      <c r="C95" s="238" t="s">
        <v>3791</v>
      </c>
      <c r="D95" s="238" t="s">
        <v>5878</v>
      </c>
      <c r="E95" s="238" t="s">
        <v>5879</v>
      </c>
      <c r="F95" s="260">
        <v>44433</v>
      </c>
      <c r="G95" s="260">
        <v>44441</v>
      </c>
      <c r="H95" s="313" t="s">
        <v>3183</v>
      </c>
      <c r="I95" s="238" t="s">
        <v>3794</v>
      </c>
      <c r="J95" s="246"/>
      <c r="K95" s="246"/>
      <c r="L95" s="246"/>
      <c r="M95" s="246"/>
      <c r="N95" s="246"/>
      <c r="O95" s="246"/>
      <c r="P95" s="246"/>
      <c r="Q95" s="246"/>
      <c r="R95" s="246"/>
      <c r="S95" s="246"/>
      <c r="T95" s="246"/>
      <c r="U95" s="246"/>
      <c r="V95" s="246"/>
      <c r="W95" s="246"/>
      <c r="X95" s="246"/>
      <c r="Y95" s="246"/>
      <c r="Z95" s="246"/>
    </row>
    <row r="96" spans="1:26" ht="25.5" x14ac:dyDescent="0.2">
      <c r="A96" s="238">
        <v>95</v>
      </c>
      <c r="B96" s="238" t="s">
        <v>4829</v>
      </c>
      <c r="C96" s="238" t="s">
        <v>4969</v>
      </c>
      <c r="D96" s="238" t="s">
        <v>5880</v>
      </c>
      <c r="E96" s="238" t="s">
        <v>5881</v>
      </c>
      <c r="F96" s="260">
        <v>44405</v>
      </c>
      <c r="G96" s="260">
        <v>44442</v>
      </c>
      <c r="H96" s="313" t="s">
        <v>3183</v>
      </c>
      <c r="I96" s="238" t="s">
        <v>2542</v>
      </c>
      <c r="J96" s="246"/>
      <c r="K96" s="246"/>
      <c r="L96" s="246"/>
      <c r="M96" s="246"/>
      <c r="N96" s="246"/>
      <c r="O96" s="246"/>
      <c r="P96" s="246"/>
      <c r="Q96" s="246"/>
      <c r="R96" s="246"/>
      <c r="S96" s="246"/>
      <c r="T96" s="246"/>
      <c r="U96" s="246"/>
      <c r="V96" s="246"/>
      <c r="W96" s="246"/>
      <c r="X96" s="246"/>
      <c r="Y96" s="246"/>
      <c r="Z96" s="246"/>
    </row>
    <row r="97" spans="1:26" ht="25.5" x14ac:dyDescent="0.2">
      <c r="A97" s="238">
        <v>96</v>
      </c>
      <c r="B97" s="238" t="s">
        <v>4829</v>
      </c>
      <c r="C97" s="238" t="s">
        <v>3791</v>
      </c>
      <c r="D97" s="238" t="s">
        <v>5882</v>
      </c>
      <c r="E97" s="238" t="s">
        <v>5883</v>
      </c>
      <c r="F97" s="260">
        <v>44419</v>
      </c>
      <c r="G97" s="260">
        <v>44445</v>
      </c>
      <c r="H97" s="313" t="s">
        <v>3183</v>
      </c>
      <c r="I97" s="238" t="s">
        <v>3794</v>
      </c>
      <c r="J97" s="246"/>
      <c r="K97" s="246"/>
      <c r="L97" s="246"/>
      <c r="M97" s="246"/>
      <c r="N97" s="246"/>
      <c r="O97" s="246"/>
      <c r="P97" s="246"/>
      <c r="Q97" s="246"/>
      <c r="R97" s="246"/>
      <c r="S97" s="246"/>
      <c r="T97" s="246"/>
      <c r="U97" s="246"/>
      <c r="V97" s="246"/>
      <c r="W97" s="246"/>
      <c r="X97" s="246"/>
      <c r="Y97" s="246"/>
      <c r="Z97" s="246"/>
    </row>
    <row r="98" spans="1:26" ht="25.5" x14ac:dyDescent="0.2">
      <c r="A98" s="238">
        <v>97</v>
      </c>
      <c r="B98" s="238" t="s">
        <v>4829</v>
      </c>
      <c r="C98" s="238" t="s">
        <v>4969</v>
      </c>
      <c r="D98" s="238" t="s">
        <v>5884</v>
      </c>
      <c r="E98" s="238" t="s">
        <v>5885</v>
      </c>
      <c r="F98" s="260">
        <v>44393</v>
      </c>
      <c r="G98" s="260">
        <v>44452</v>
      </c>
      <c r="H98" s="313" t="s">
        <v>3183</v>
      </c>
      <c r="I98" s="238" t="s">
        <v>2542</v>
      </c>
      <c r="J98" s="246"/>
      <c r="K98" s="246"/>
      <c r="L98" s="246"/>
      <c r="M98" s="246"/>
      <c r="N98" s="246"/>
      <c r="O98" s="246"/>
      <c r="P98" s="246"/>
      <c r="Q98" s="246"/>
      <c r="R98" s="246"/>
      <c r="S98" s="246"/>
      <c r="T98" s="246"/>
      <c r="U98" s="246"/>
      <c r="V98" s="246"/>
      <c r="W98" s="246"/>
      <c r="X98" s="246"/>
      <c r="Y98" s="246"/>
      <c r="Z98" s="246"/>
    </row>
    <row r="99" spans="1:26" ht="25.5" x14ac:dyDescent="0.2">
      <c r="A99" s="238">
        <v>98</v>
      </c>
      <c r="B99" s="238" t="s">
        <v>4829</v>
      </c>
      <c r="C99" s="238" t="s">
        <v>3791</v>
      </c>
      <c r="D99" s="238" t="s">
        <v>5886</v>
      </c>
      <c r="E99" s="238" t="s">
        <v>5887</v>
      </c>
      <c r="F99" s="260">
        <v>44432</v>
      </c>
      <c r="G99" s="260">
        <v>44452</v>
      </c>
      <c r="H99" s="313" t="s">
        <v>3183</v>
      </c>
      <c r="I99" s="238" t="s">
        <v>3794</v>
      </c>
      <c r="J99" s="246"/>
      <c r="K99" s="246"/>
      <c r="L99" s="246"/>
      <c r="M99" s="246"/>
      <c r="N99" s="246"/>
      <c r="O99" s="246"/>
      <c r="P99" s="246"/>
      <c r="Q99" s="246"/>
      <c r="R99" s="246"/>
      <c r="S99" s="246"/>
      <c r="T99" s="246"/>
      <c r="U99" s="246"/>
      <c r="V99" s="246"/>
      <c r="W99" s="246"/>
      <c r="X99" s="246"/>
      <c r="Y99" s="246"/>
      <c r="Z99" s="246"/>
    </row>
    <row r="100" spans="1:26" ht="25.5" x14ac:dyDescent="0.2">
      <c r="A100" s="238">
        <v>99</v>
      </c>
      <c r="B100" s="238" t="s">
        <v>4829</v>
      </c>
      <c r="C100" s="238" t="s">
        <v>3791</v>
      </c>
      <c r="D100" s="238" t="s">
        <v>5888</v>
      </c>
      <c r="E100" s="238" t="s">
        <v>5889</v>
      </c>
      <c r="F100" s="260">
        <v>44441</v>
      </c>
      <c r="G100" s="260">
        <v>44452</v>
      </c>
      <c r="H100" s="313" t="s">
        <v>3183</v>
      </c>
      <c r="I100" s="238" t="s">
        <v>3794</v>
      </c>
      <c r="J100" s="246"/>
      <c r="K100" s="246"/>
      <c r="L100" s="246"/>
      <c r="M100" s="246"/>
      <c r="N100" s="246"/>
      <c r="O100" s="246"/>
      <c r="P100" s="246"/>
      <c r="Q100" s="246"/>
      <c r="R100" s="246"/>
      <c r="S100" s="246"/>
      <c r="T100" s="246"/>
      <c r="U100" s="246"/>
      <c r="V100" s="246"/>
      <c r="W100" s="246"/>
      <c r="X100" s="246"/>
      <c r="Y100" s="246"/>
      <c r="Z100" s="246"/>
    </row>
    <row r="101" spans="1:26" ht="25.5" x14ac:dyDescent="0.2">
      <c r="A101" s="238">
        <v>100</v>
      </c>
      <c r="B101" s="238" t="s">
        <v>4829</v>
      </c>
      <c r="C101" s="238" t="s">
        <v>3791</v>
      </c>
      <c r="D101" s="238" t="s">
        <v>5890</v>
      </c>
      <c r="E101" s="238" t="s">
        <v>5891</v>
      </c>
      <c r="F101" s="260">
        <v>44356</v>
      </c>
      <c r="G101" s="260">
        <v>44453</v>
      </c>
      <c r="H101" s="313" t="s">
        <v>3183</v>
      </c>
      <c r="I101" s="238" t="s">
        <v>3794</v>
      </c>
      <c r="J101" s="246"/>
      <c r="K101" s="246"/>
      <c r="L101" s="246"/>
      <c r="M101" s="246"/>
      <c r="N101" s="246"/>
      <c r="O101" s="246"/>
      <c r="P101" s="246"/>
      <c r="Q101" s="246"/>
      <c r="R101" s="246"/>
      <c r="S101" s="246"/>
      <c r="T101" s="246"/>
      <c r="U101" s="246"/>
      <c r="V101" s="246"/>
      <c r="W101" s="246"/>
      <c r="X101" s="246"/>
      <c r="Y101" s="246"/>
      <c r="Z101" s="246"/>
    </row>
    <row r="102" spans="1:26" ht="25.5" x14ac:dyDescent="0.2">
      <c r="A102" s="238">
        <v>101</v>
      </c>
      <c r="B102" s="238" t="s">
        <v>4829</v>
      </c>
      <c r="C102" s="238" t="s">
        <v>3791</v>
      </c>
      <c r="D102" s="238" t="s">
        <v>5892</v>
      </c>
      <c r="E102" s="238" t="s">
        <v>5893</v>
      </c>
      <c r="F102" s="260">
        <v>44442</v>
      </c>
      <c r="G102" s="260">
        <v>44454</v>
      </c>
      <c r="H102" s="313" t="s">
        <v>3183</v>
      </c>
      <c r="I102" s="238" t="s">
        <v>3794</v>
      </c>
      <c r="J102" s="246"/>
      <c r="K102" s="246"/>
      <c r="L102" s="246"/>
      <c r="M102" s="246"/>
      <c r="N102" s="246"/>
      <c r="O102" s="246"/>
      <c r="P102" s="246"/>
      <c r="Q102" s="246"/>
      <c r="R102" s="246"/>
      <c r="S102" s="246"/>
      <c r="T102" s="246"/>
      <c r="U102" s="246"/>
      <c r="V102" s="246"/>
      <c r="W102" s="246"/>
      <c r="X102" s="246"/>
      <c r="Y102" s="246"/>
      <c r="Z102" s="246"/>
    </row>
    <row r="103" spans="1:26" ht="38.25" x14ac:dyDescent="0.2">
      <c r="A103" s="238">
        <v>102</v>
      </c>
      <c r="B103" s="238" t="s">
        <v>4829</v>
      </c>
      <c r="C103" s="238" t="s">
        <v>4969</v>
      </c>
      <c r="D103" s="238" t="s">
        <v>5894</v>
      </c>
      <c r="E103" s="238" t="s">
        <v>5895</v>
      </c>
      <c r="F103" s="260">
        <v>44244</v>
      </c>
      <c r="G103" s="260">
        <v>44456</v>
      </c>
      <c r="H103" s="313" t="s">
        <v>3183</v>
      </c>
      <c r="I103" s="238" t="s">
        <v>4064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38" t="s">
        <v>4829</v>
      </c>
      <c r="C104" s="238" t="s">
        <v>3791</v>
      </c>
      <c r="D104" s="238" t="s">
        <v>5896</v>
      </c>
      <c r="E104" s="238" t="s">
        <v>5897</v>
      </c>
      <c r="F104" s="260">
        <v>44448</v>
      </c>
      <c r="G104" s="260">
        <v>44459</v>
      </c>
      <c r="H104" s="313" t="s">
        <v>3183</v>
      </c>
      <c r="I104" s="238" t="s">
        <v>3794</v>
      </c>
      <c r="J104" s="246"/>
      <c r="K104" s="246"/>
      <c r="L104" s="246"/>
      <c r="M104" s="246"/>
      <c r="N104" s="246"/>
      <c r="O104" s="246"/>
      <c r="P104" s="246"/>
      <c r="Q104" s="246"/>
      <c r="R104" s="246"/>
      <c r="S104" s="246"/>
      <c r="T104" s="246"/>
      <c r="U104" s="246"/>
      <c r="V104" s="246"/>
      <c r="W104" s="246"/>
      <c r="X104" s="246"/>
      <c r="Y104" s="246"/>
      <c r="Z104" s="246"/>
    </row>
    <row r="105" spans="1:26" ht="25.5" x14ac:dyDescent="0.2">
      <c r="A105" s="238">
        <v>104</v>
      </c>
      <c r="B105" s="238" t="s">
        <v>4829</v>
      </c>
      <c r="C105" s="238" t="s">
        <v>3791</v>
      </c>
      <c r="D105" s="238" t="s">
        <v>5898</v>
      </c>
      <c r="E105" s="238" t="s">
        <v>5899</v>
      </c>
      <c r="F105" s="260">
        <v>44448</v>
      </c>
      <c r="G105" s="260">
        <v>44461</v>
      </c>
      <c r="H105" s="313" t="s">
        <v>3183</v>
      </c>
      <c r="I105" s="238" t="s">
        <v>3794</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4829</v>
      </c>
      <c r="C106" s="238" t="s">
        <v>3791</v>
      </c>
      <c r="D106" s="238" t="s">
        <v>5900</v>
      </c>
      <c r="E106" s="238" t="s">
        <v>5901</v>
      </c>
      <c r="F106" s="260">
        <v>44452</v>
      </c>
      <c r="G106" s="260">
        <v>44461</v>
      </c>
      <c r="H106" s="313" t="s">
        <v>3183</v>
      </c>
      <c r="I106" s="238" t="s">
        <v>3794</v>
      </c>
      <c r="J106" s="246"/>
      <c r="K106" s="246"/>
      <c r="L106" s="246"/>
      <c r="M106" s="246"/>
      <c r="N106" s="246"/>
      <c r="O106" s="246"/>
      <c r="P106" s="246"/>
      <c r="Q106" s="246"/>
      <c r="R106" s="246"/>
      <c r="S106" s="246"/>
      <c r="T106" s="246"/>
      <c r="U106" s="246"/>
      <c r="V106" s="246"/>
      <c r="W106" s="246"/>
      <c r="X106" s="246"/>
      <c r="Y106" s="246"/>
      <c r="Z106" s="246"/>
    </row>
    <row r="107" spans="1:26" ht="38.25" x14ac:dyDescent="0.2">
      <c r="A107" s="238">
        <v>106</v>
      </c>
      <c r="B107" s="238" t="s">
        <v>4829</v>
      </c>
      <c r="C107" s="238" t="s">
        <v>3791</v>
      </c>
      <c r="D107" s="238" t="s">
        <v>5902</v>
      </c>
      <c r="E107" s="238" t="s">
        <v>5903</v>
      </c>
      <c r="F107" s="260">
        <v>44449</v>
      </c>
      <c r="G107" s="260">
        <v>44462</v>
      </c>
      <c r="H107" s="313" t="s">
        <v>3183</v>
      </c>
      <c r="I107" s="238" t="s">
        <v>3794</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4829</v>
      </c>
      <c r="C108" s="238" t="s">
        <v>3791</v>
      </c>
      <c r="D108" s="238" t="s">
        <v>5717</v>
      </c>
      <c r="E108" s="238" t="s">
        <v>5904</v>
      </c>
      <c r="F108" s="260">
        <v>44396</v>
      </c>
      <c r="G108" s="260">
        <v>44462</v>
      </c>
      <c r="H108" s="313" t="s">
        <v>3183</v>
      </c>
      <c r="I108" s="238" t="s">
        <v>4802</v>
      </c>
      <c r="J108" s="246"/>
      <c r="K108" s="246"/>
      <c r="L108" s="246"/>
      <c r="M108" s="246"/>
      <c r="N108" s="246"/>
      <c r="O108" s="246"/>
      <c r="P108" s="246"/>
      <c r="Q108" s="246"/>
      <c r="R108" s="246"/>
      <c r="S108" s="246"/>
      <c r="T108" s="246"/>
      <c r="U108" s="246"/>
      <c r="V108" s="246"/>
      <c r="W108" s="246"/>
      <c r="X108" s="246"/>
      <c r="Y108" s="246"/>
      <c r="Z108" s="246"/>
    </row>
    <row r="109" spans="1:26" ht="25.5" x14ac:dyDescent="0.2">
      <c r="A109" s="238">
        <v>108</v>
      </c>
      <c r="B109" s="238" t="s">
        <v>4829</v>
      </c>
      <c r="C109" s="238" t="s">
        <v>3791</v>
      </c>
      <c r="D109" s="238" t="s">
        <v>5905</v>
      </c>
      <c r="E109" s="238" t="s">
        <v>5906</v>
      </c>
      <c r="F109" s="260">
        <v>44447</v>
      </c>
      <c r="G109" s="260">
        <v>44462</v>
      </c>
      <c r="H109" s="313" t="s">
        <v>3183</v>
      </c>
      <c r="I109" s="238" t="s">
        <v>3794</v>
      </c>
      <c r="J109" s="246"/>
      <c r="K109" s="246"/>
      <c r="L109" s="246"/>
      <c r="M109" s="246"/>
      <c r="N109" s="246"/>
      <c r="O109" s="246"/>
      <c r="P109" s="246"/>
      <c r="Q109" s="246"/>
      <c r="R109" s="246"/>
      <c r="S109" s="246"/>
      <c r="T109" s="246"/>
      <c r="U109" s="246"/>
      <c r="V109" s="246"/>
      <c r="W109" s="246"/>
      <c r="X109" s="246"/>
      <c r="Y109" s="246"/>
      <c r="Z109" s="246"/>
    </row>
    <row r="110" spans="1:26" x14ac:dyDescent="0.2">
      <c r="A110" s="238">
        <v>109</v>
      </c>
      <c r="B110" s="238" t="s">
        <v>4829</v>
      </c>
      <c r="C110" s="238" t="s">
        <v>3791</v>
      </c>
      <c r="D110" s="238" t="s">
        <v>5907</v>
      </c>
      <c r="E110" s="238" t="s">
        <v>5908</v>
      </c>
      <c r="F110" s="260">
        <v>44452</v>
      </c>
      <c r="G110" s="260">
        <v>44463</v>
      </c>
      <c r="H110" s="313" t="s">
        <v>3183</v>
      </c>
      <c r="I110" s="238" t="s">
        <v>3794</v>
      </c>
      <c r="J110" s="246"/>
      <c r="K110" s="246"/>
      <c r="L110" s="246"/>
      <c r="M110" s="246"/>
      <c r="N110" s="246"/>
      <c r="O110" s="246"/>
      <c r="P110" s="246"/>
      <c r="Q110" s="246"/>
      <c r="R110" s="246"/>
      <c r="S110" s="246"/>
      <c r="T110" s="246"/>
      <c r="U110" s="246"/>
      <c r="V110" s="246"/>
      <c r="W110" s="246"/>
      <c r="X110" s="246"/>
      <c r="Y110" s="246"/>
      <c r="Z110" s="246"/>
    </row>
    <row r="111" spans="1:26" ht="25.5" x14ac:dyDescent="0.2">
      <c r="A111" s="238">
        <v>110</v>
      </c>
      <c r="B111" s="238" t="s">
        <v>4829</v>
      </c>
      <c r="C111" s="238" t="s">
        <v>4969</v>
      </c>
      <c r="D111" s="238" t="s">
        <v>5909</v>
      </c>
      <c r="E111" s="238" t="s">
        <v>5910</v>
      </c>
      <c r="F111" s="260">
        <v>44427</v>
      </c>
      <c r="G111" s="260">
        <v>44463</v>
      </c>
      <c r="H111" s="313" t="s">
        <v>3183</v>
      </c>
      <c r="I111" s="238" t="s">
        <v>2542</v>
      </c>
      <c r="J111" s="246"/>
      <c r="K111" s="246"/>
      <c r="L111" s="246"/>
      <c r="M111" s="246"/>
      <c r="N111" s="246"/>
      <c r="O111" s="246"/>
      <c r="P111" s="246"/>
      <c r="Q111" s="246"/>
      <c r="R111" s="246"/>
      <c r="S111" s="246"/>
      <c r="T111" s="246"/>
      <c r="U111" s="246"/>
      <c r="V111" s="246"/>
      <c r="W111" s="246"/>
      <c r="X111" s="246"/>
      <c r="Y111" s="246"/>
      <c r="Z111" s="246"/>
    </row>
    <row r="112" spans="1:26" ht="25.5" x14ac:dyDescent="0.2">
      <c r="A112" s="238">
        <v>111</v>
      </c>
      <c r="B112" s="238" t="s">
        <v>4829</v>
      </c>
      <c r="C112" s="238" t="s">
        <v>3791</v>
      </c>
      <c r="D112" s="238" t="s">
        <v>5911</v>
      </c>
      <c r="E112" s="238" t="s">
        <v>5912</v>
      </c>
      <c r="F112" s="260">
        <v>44454</v>
      </c>
      <c r="G112" s="260">
        <v>44466</v>
      </c>
      <c r="H112" s="313" t="s">
        <v>3183</v>
      </c>
      <c r="I112" s="238" t="s">
        <v>3794</v>
      </c>
      <c r="J112" s="246"/>
      <c r="K112" s="246"/>
      <c r="L112" s="246"/>
      <c r="M112" s="246"/>
      <c r="N112" s="246"/>
      <c r="O112" s="246"/>
      <c r="P112" s="246"/>
      <c r="Q112" s="246"/>
      <c r="R112" s="246"/>
      <c r="S112" s="246"/>
      <c r="T112" s="246"/>
      <c r="U112" s="246"/>
      <c r="V112" s="246"/>
      <c r="W112" s="246"/>
      <c r="X112" s="246"/>
      <c r="Y112" s="246"/>
      <c r="Z112" s="246"/>
    </row>
    <row r="113" spans="1:26" ht="25.5" x14ac:dyDescent="0.2">
      <c r="A113" s="238">
        <v>112</v>
      </c>
      <c r="B113" s="238" t="s">
        <v>4829</v>
      </c>
      <c r="C113" s="238" t="s">
        <v>4969</v>
      </c>
      <c r="D113" s="238" t="s">
        <v>5913</v>
      </c>
      <c r="E113" s="238" t="s">
        <v>5914</v>
      </c>
      <c r="F113" s="260">
        <v>44421</v>
      </c>
      <c r="G113" s="260">
        <v>44466</v>
      </c>
      <c r="H113" s="313" t="s">
        <v>3183</v>
      </c>
      <c r="I113" s="238" t="s">
        <v>2542</v>
      </c>
      <c r="J113" s="246"/>
      <c r="K113" s="246"/>
      <c r="L113" s="246"/>
      <c r="M113" s="246"/>
      <c r="N113" s="246"/>
      <c r="O113" s="246"/>
      <c r="P113" s="246"/>
      <c r="Q113" s="246"/>
      <c r="R113" s="246"/>
      <c r="S113" s="246"/>
      <c r="T113" s="246"/>
      <c r="U113" s="246"/>
      <c r="V113" s="246"/>
      <c r="W113" s="246"/>
      <c r="X113" s="246"/>
      <c r="Y113" s="246"/>
      <c r="Z113" s="246"/>
    </row>
    <row r="114" spans="1:26" ht="25.5" x14ac:dyDescent="0.2">
      <c r="A114" s="238">
        <v>113</v>
      </c>
      <c r="B114" s="238" t="s">
        <v>4829</v>
      </c>
      <c r="C114" s="238" t="s">
        <v>3791</v>
      </c>
      <c r="D114" s="238" t="s">
        <v>5915</v>
      </c>
      <c r="E114" s="238" t="s">
        <v>5916</v>
      </c>
      <c r="F114" s="260">
        <v>44455</v>
      </c>
      <c r="G114" s="260">
        <v>44467</v>
      </c>
      <c r="H114" s="313" t="s">
        <v>3183</v>
      </c>
      <c r="I114" s="238" t="s">
        <v>3794</v>
      </c>
      <c r="J114" s="246"/>
      <c r="K114" s="246"/>
      <c r="L114" s="246"/>
      <c r="M114" s="246"/>
      <c r="N114" s="246"/>
      <c r="O114" s="246"/>
      <c r="P114" s="246"/>
      <c r="Q114" s="246"/>
      <c r="R114" s="246"/>
      <c r="S114" s="246"/>
      <c r="T114" s="246"/>
      <c r="U114" s="246"/>
      <c r="V114" s="246"/>
      <c r="W114" s="246"/>
      <c r="X114" s="246"/>
      <c r="Y114" s="246"/>
      <c r="Z114" s="246"/>
    </row>
    <row r="115" spans="1:26" ht="25.5" x14ac:dyDescent="0.2">
      <c r="A115" s="238">
        <v>114</v>
      </c>
      <c r="B115" s="238" t="s">
        <v>4829</v>
      </c>
      <c r="C115" s="238" t="s">
        <v>3791</v>
      </c>
      <c r="D115" s="238" t="s">
        <v>5917</v>
      </c>
      <c r="E115" s="238" t="s">
        <v>5918</v>
      </c>
      <c r="F115" s="260">
        <v>44461</v>
      </c>
      <c r="G115" s="260">
        <v>44469</v>
      </c>
      <c r="H115" s="313" t="s">
        <v>3183</v>
      </c>
      <c r="I115" s="238" t="s">
        <v>3794</v>
      </c>
      <c r="J115" s="246"/>
      <c r="K115" s="246"/>
      <c r="L115" s="246"/>
      <c r="M115" s="246"/>
      <c r="N115" s="246"/>
      <c r="O115" s="246"/>
      <c r="P115" s="246"/>
      <c r="Q115" s="246"/>
      <c r="R115" s="246"/>
      <c r="S115" s="246"/>
      <c r="T115" s="246"/>
      <c r="U115" s="246"/>
      <c r="V115" s="246"/>
      <c r="W115" s="246"/>
      <c r="X115" s="246"/>
      <c r="Y115" s="246"/>
      <c r="Z115" s="246"/>
    </row>
    <row r="116" spans="1:26" ht="38.25" x14ac:dyDescent="0.2">
      <c r="A116" s="238">
        <v>115</v>
      </c>
      <c r="B116" s="238" t="s">
        <v>4863</v>
      </c>
      <c r="C116" s="238" t="s">
        <v>3791</v>
      </c>
      <c r="D116" s="238" t="s">
        <v>5919</v>
      </c>
      <c r="E116" s="238" t="s">
        <v>5920</v>
      </c>
      <c r="F116" s="260">
        <v>44463</v>
      </c>
      <c r="G116" s="260">
        <v>44470</v>
      </c>
      <c r="H116" s="261" t="s">
        <v>3183</v>
      </c>
      <c r="I116" s="238" t="s">
        <v>3300</v>
      </c>
      <c r="J116" s="246"/>
      <c r="K116" s="246"/>
      <c r="L116" s="246"/>
      <c r="M116" s="246"/>
      <c r="N116" s="246"/>
      <c r="O116" s="246"/>
      <c r="P116" s="246"/>
      <c r="Q116" s="246"/>
      <c r="R116" s="246"/>
      <c r="S116" s="246"/>
      <c r="T116" s="246"/>
      <c r="U116" s="246"/>
      <c r="V116" s="246"/>
      <c r="W116" s="246"/>
      <c r="X116" s="246"/>
      <c r="Y116" s="246"/>
      <c r="Z116" s="246"/>
    </row>
    <row r="117" spans="1:26" x14ac:dyDescent="0.2">
      <c r="A117" s="238">
        <v>116</v>
      </c>
      <c r="B117" s="238" t="s">
        <v>4863</v>
      </c>
      <c r="C117" s="238" t="s">
        <v>3791</v>
      </c>
      <c r="D117" s="238" t="s">
        <v>5921</v>
      </c>
      <c r="E117" s="238" t="s">
        <v>5922</v>
      </c>
      <c r="F117" s="260">
        <v>44463</v>
      </c>
      <c r="G117" s="260">
        <v>44474</v>
      </c>
      <c r="H117" s="261" t="s">
        <v>3183</v>
      </c>
      <c r="I117" s="238" t="s">
        <v>3794</v>
      </c>
      <c r="J117" s="246"/>
      <c r="K117" s="246"/>
      <c r="L117" s="246"/>
      <c r="M117" s="246"/>
      <c r="N117" s="246"/>
      <c r="O117" s="246"/>
      <c r="P117" s="246"/>
      <c r="Q117" s="246"/>
      <c r="R117" s="246"/>
      <c r="S117" s="246"/>
      <c r="T117" s="246"/>
      <c r="U117" s="246"/>
      <c r="V117" s="246"/>
      <c r="W117" s="246"/>
      <c r="X117" s="246"/>
      <c r="Y117" s="246"/>
      <c r="Z117" s="246"/>
    </row>
    <row r="118" spans="1:26" ht="51" x14ac:dyDescent="0.2">
      <c r="A118" s="238">
        <v>117</v>
      </c>
      <c r="B118" s="238" t="s">
        <v>4863</v>
      </c>
      <c r="C118" s="238" t="s">
        <v>3791</v>
      </c>
      <c r="D118" s="238" t="s">
        <v>5923</v>
      </c>
      <c r="E118" s="238" t="s">
        <v>5924</v>
      </c>
      <c r="F118" s="260">
        <v>44467</v>
      </c>
      <c r="G118" s="260">
        <v>44474</v>
      </c>
      <c r="H118" s="261" t="s">
        <v>3183</v>
      </c>
      <c r="I118" s="238" t="s">
        <v>3794</v>
      </c>
      <c r="J118" s="246"/>
      <c r="K118" s="246"/>
      <c r="L118" s="246"/>
      <c r="M118" s="246"/>
      <c r="N118" s="246"/>
      <c r="O118" s="246"/>
      <c r="P118" s="246"/>
      <c r="Q118" s="246"/>
      <c r="R118" s="246"/>
      <c r="S118" s="246"/>
      <c r="T118" s="246"/>
      <c r="U118" s="246"/>
      <c r="V118" s="246"/>
      <c r="W118" s="246"/>
      <c r="X118" s="246"/>
      <c r="Y118" s="246"/>
      <c r="Z118" s="246"/>
    </row>
    <row r="119" spans="1:26" x14ac:dyDescent="0.2">
      <c r="A119" s="238">
        <v>118</v>
      </c>
      <c r="B119" s="238" t="s">
        <v>4863</v>
      </c>
      <c r="C119" s="238" t="s">
        <v>3791</v>
      </c>
      <c r="D119" s="238" t="s">
        <v>5925</v>
      </c>
      <c r="E119" s="238" t="s">
        <v>5926</v>
      </c>
      <c r="F119" s="260">
        <v>44466</v>
      </c>
      <c r="G119" s="260">
        <v>44474</v>
      </c>
      <c r="H119" s="261" t="s">
        <v>3183</v>
      </c>
      <c r="I119" s="238" t="s">
        <v>3794</v>
      </c>
      <c r="J119" s="246"/>
      <c r="K119" s="246"/>
      <c r="L119" s="246"/>
      <c r="M119" s="246"/>
      <c r="N119" s="246"/>
      <c r="O119" s="246"/>
      <c r="P119" s="246"/>
      <c r="Q119" s="246"/>
      <c r="R119" s="246"/>
      <c r="S119" s="246"/>
      <c r="T119" s="246"/>
      <c r="U119" s="246"/>
      <c r="V119" s="246"/>
      <c r="W119" s="246"/>
      <c r="X119" s="246"/>
      <c r="Y119" s="246"/>
      <c r="Z119" s="246"/>
    </row>
    <row r="120" spans="1:26" ht="25.5" x14ac:dyDescent="0.2">
      <c r="A120" s="238">
        <v>119</v>
      </c>
      <c r="B120" s="238" t="s">
        <v>4863</v>
      </c>
      <c r="C120" s="238" t="s">
        <v>3791</v>
      </c>
      <c r="D120" s="238" t="s">
        <v>5927</v>
      </c>
      <c r="E120" s="238" t="s">
        <v>5928</v>
      </c>
      <c r="F120" s="260">
        <v>44470</v>
      </c>
      <c r="G120" s="260">
        <v>44481</v>
      </c>
      <c r="H120" s="261" t="s">
        <v>3183</v>
      </c>
      <c r="I120" s="238" t="s">
        <v>3794</v>
      </c>
      <c r="J120" s="246"/>
      <c r="K120" s="246"/>
      <c r="L120" s="246"/>
      <c r="M120" s="246"/>
      <c r="N120" s="246"/>
      <c r="O120" s="246"/>
      <c r="P120" s="246"/>
      <c r="Q120" s="246"/>
      <c r="R120" s="246"/>
      <c r="S120" s="246"/>
      <c r="T120" s="246"/>
      <c r="U120" s="246"/>
      <c r="V120" s="246"/>
      <c r="W120" s="246"/>
      <c r="X120" s="246"/>
      <c r="Y120" s="246"/>
      <c r="Z120" s="246"/>
    </row>
    <row r="121" spans="1:26" ht="25.5" x14ac:dyDescent="0.2">
      <c r="A121" s="238">
        <v>120</v>
      </c>
      <c r="B121" s="238" t="s">
        <v>4863</v>
      </c>
      <c r="C121" s="238" t="s">
        <v>3791</v>
      </c>
      <c r="D121" s="238" t="s">
        <v>5929</v>
      </c>
      <c r="E121" s="238" t="s">
        <v>5930</v>
      </c>
      <c r="F121" s="260">
        <v>44466</v>
      </c>
      <c r="G121" s="260">
        <v>44481</v>
      </c>
      <c r="H121" s="261" t="s">
        <v>3183</v>
      </c>
      <c r="I121" s="238" t="s">
        <v>3794</v>
      </c>
      <c r="J121" s="246"/>
      <c r="K121" s="246"/>
      <c r="L121" s="246"/>
      <c r="M121" s="246"/>
      <c r="N121" s="246"/>
      <c r="O121" s="246"/>
      <c r="P121" s="246"/>
      <c r="Q121" s="246"/>
      <c r="R121" s="246"/>
      <c r="S121" s="246"/>
      <c r="T121" s="246"/>
      <c r="U121" s="246"/>
      <c r="V121" s="246"/>
      <c r="W121" s="246"/>
      <c r="X121" s="246"/>
      <c r="Y121" s="246"/>
      <c r="Z121" s="246"/>
    </row>
    <row r="122" spans="1:26" ht="25.5" x14ac:dyDescent="0.2">
      <c r="A122" s="238">
        <v>121</v>
      </c>
      <c r="B122" s="238" t="s">
        <v>4863</v>
      </c>
      <c r="C122" s="238" t="s">
        <v>4969</v>
      </c>
      <c r="D122" s="238" t="s">
        <v>5931</v>
      </c>
      <c r="E122" s="238" t="s">
        <v>5932</v>
      </c>
      <c r="F122" s="260">
        <v>44445</v>
      </c>
      <c r="G122" s="260">
        <v>44482</v>
      </c>
      <c r="H122" s="267" t="s">
        <v>3183</v>
      </c>
      <c r="I122" s="238" t="s">
        <v>2542</v>
      </c>
      <c r="J122" s="246"/>
      <c r="K122" s="246"/>
      <c r="L122" s="246"/>
      <c r="M122" s="246"/>
      <c r="N122" s="246"/>
      <c r="O122" s="246"/>
      <c r="P122" s="246"/>
      <c r="Q122" s="246"/>
      <c r="R122" s="246"/>
      <c r="S122" s="246"/>
      <c r="T122" s="246"/>
      <c r="U122" s="246"/>
      <c r="V122" s="246"/>
      <c r="W122" s="246"/>
      <c r="X122" s="246"/>
      <c r="Y122" s="246"/>
      <c r="Z122" s="246"/>
    </row>
    <row r="123" spans="1:26" ht="25.5" x14ac:dyDescent="0.2">
      <c r="A123" s="238">
        <v>122</v>
      </c>
      <c r="B123" s="238" t="s">
        <v>4863</v>
      </c>
      <c r="C123" s="238" t="s">
        <v>3791</v>
      </c>
      <c r="D123" s="238" t="s">
        <v>5933</v>
      </c>
      <c r="E123" s="238" t="s">
        <v>5934</v>
      </c>
      <c r="F123" s="260">
        <v>44475</v>
      </c>
      <c r="G123" s="260">
        <v>44484</v>
      </c>
      <c r="H123" s="261" t="s">
        <v>3183</v>
      </c>
      <c r="I123" s="238" t="s">
        <v>3794</v>
      </c>
      <c r="J123" s="246"/>
      <c r="K123" s="246"/>
      <c r="L123" s="246"/>
      <c r="M123" s="246"/>
      <c r="N123" s="246"/>
      <c r="O123" s="246"/>
      <c r="P123" s="246"/>
      <c r="Q123" s="246"/>
      <c r="R123" s="246"/>
      <c r="S123" s="246"/>
      <c r="T123" s="246"/>
      <c r="U123" s="246"/>
      <c r="V123" s="246"/>
      <c r="W123" s="246"/>
      <c r="X123" s="246"/>
      <c r="Y123" s="246"/>
      <c r="Z123" s="246"/>
    </row>
    <row r="124" spans="1:26" ht="25.5" x14ac:dyDescent="0.2">
      <c r="A124" s="238">
        <v>123</v>
      </c>
      <c r="B124" s="238" t="s">
        <v>4863</v>
      </c>
      <c r="C124" s="238" t="s">
        <v>3791</v>
      </c>
      <c r="D124" s="238" t="s">
        <v>5935</v>
      </c>
      <c r="E124" s="238" t="s">
        <v>5936</v>
      </c>
      <c r="F124" s="260">
        <v>44480</v>
      </c>
      <c r="G124" s="260">
        <v>44490</v>
      </c>
      <c r="H124" s="261" t="s">
        <v>3183</v>
      </c>
      <c r="I124" s="238" t="s">
        <v>3794</v>
      </c>
      <c r="J124" s="246"/>
      <c r="K124" s="246"/>
      <c r="L124" s="246"/>
      <c r="M124" s="246"/>
      <c r="N124" s="246"/>
      <c r="O124" s="246"/>
      <c r="P124" s="246"/>
      <c r="Q124" s="246"/>
      <c r="R124" s="246"/>
      <c r="S124" s="246"/>
      <c r="T124" s="246"/>
      <c r="U124" s="246"/>
      <c r="V124" s="246"/>
      <c r="W124" s="246"/>
      <c r="X124" s="246"/>
      <c r="Y124" s="246"/>
      <c r="Z124" s="246"/>
    </row>
    <row r="125" spans="1:26" ht="25.5" x14ac:dyDescent="0.2">
      <c r="A125" s="238">
        <v>124</v>
      </c>
      <c r="B125" s="238" t="s">
        <v>4863</v>
      </c>
      <c r="C125" s="238" t="s">
        <v>4969</v>
      </c>
      <c r="D125" s="238" t="s">
        <v>5937</v>
      </c>
      <c r="E125" s="238" t="s">
        <v>5938</v>
      </c>
      <c r="F125" s="260">
        <v>44328</v>
      </c>
      <c r="G125" s="260">
        <v>44490</v>
      </c>
      <c r="H125" s="267" t="s">
        <v>3183</v>
      </c>
      <c r="I125" s="238" t="s">
        <v>2542</v>
      </c>
      <c r="J125" s="246"/>
      <c r="K125" s="246"/>
      <c r="L125" s="246"/>
      <c r="M125" s="246"/>
      <c r="N125" s="246"/>
      <c r="O125" s="246"/>
      <c r="P125" s="246"/>
      <c r="Q125" s="246"/>
      <c r="R125" s="246"/>
      <c r="S125" s="246"/>
      <c r="T125" s="246"/>
      <c r="U125" s="246"/>
      <c r="V125" s="246"/>
      <c r="W125" s="246"/>
      <c r="X125" s="246"/>
      <c r="Y125" s="246"/>
      <c r="Z125" s="246"/>
    </row>
    <row r="126" spans="1:26" ht="25.5" x14ac:dyDescent="0.2">
      <c r="A126" s="238">
        <v>125</v>
      </c>
      <c r="B126" s="238" t="s">
        <v>4863</v>
      </c>
      <c r="C126" s="238" t="s">
        <v>3791</v>
      </c>
      <c r="D126" s="238" t="s">
        <v>5939</v>
      </c>
      <c r="E126" s="238" t="s">
        <v>5940</v>
      </c>
      <c r="F126" s="260">
        <v>44488</v>
      </c>
      <c r="G126" s="260">
        <v>44496</v>
      </c>
      <c r="H126" s="261" t="s">
        <v>3183</v>
      </c>
      <c r="I126" s="238" t="s">
        <v>3794</v>
      </c>
      <c r="J126" s="246"/>
      <c r="K126" s="246"/>
      <c r="L126" s="246"/>
      <c r="M126" s="246"/>
      <c r="N126" s="246"/>
      <c r="O126" s="246"/>
      <c r="P126" s="246"/>
      <c r="Q126" s="246"/>
      <c r="R126" s="246"/>
      <c r="S126" s="246"/>
      <c r="T126" s="246"/>
      <c r="U126" s="246"/>
      <c r="V126" s="246"/>
      <c r="W126" s="246"/>
      <c r="X126" s="246"/>
      <c r="Y126" s="246"/>
      <c r="Z126" s="246"/>
    </row>
    <row r="127" spans="1:26" x14ac:dyDescent="0.2">
      <c r="A127" s="238">
        <v>126</v>
      </c>
      <c r="B127" s="238" t="s">
        <v>4863</v>
      </c>
      <c r="C127" s="238" t="s">
        <v>3791</v>
      </c>
      <c r="D127" s="238" t="s">
        <v>5941</v>
      </c>
      <c r="E127" s="238" t="s">
        <v>5942</v>
      </c>
      <c r="F127" s="260">
        <v>44484</v>
      </c>
      <c r="G127" s="260">
        <v>44497</v>
      </c>
      <c r="H127" s="261" t="s">
        <v>3183</v>
      </c>
      <c r="I127" s="238" t="s">
        <v>3794</v>
      </c>
      <c r="J127" s="246"/>
      <c r="K127" s="246"/>
      <c r="L127" s="246"/>
      <c r="M127" s="246"/>
      <c r="N127" s="246"/>
      <c r="O127" s="246"/>
      <c r="P127" s="246"/>
      <c r="Q127" s="246"/>
      <c r="R127" s="246"/>
      <c r="S127" s="246"/>
      <c r="T127" s="246"/>
      <c r="U127" s="246"/>
      <c r="V127" s="246"/>
      <c r="W127" s="246"/>
      <c r="X127" s="246"/>
      <c r="Y127" s="246"/>
      <c r="Z127" s="246"/>
    </row>
    <row r="128" spans="1:26" ht="38.25" x14ac:dyDescent="0.2">
      <c r="A128" s="238">
        <v>127</v>
      </c>
      <c r="B128" s="238" t="s">
        <v>4572</v>
      </c>
      <c r="C128" s="238" t="s">
        <v>3791</v>
      </c>
      <c r="D128" s="238" t="s">
        <v>5943</v>
      </c>
      <c r="E128" s="238" t="s">
        <v>5944</v>
      </c>
      <c r="F128" s="260">
        <v>44495</v>
      </c>
      <c r="G128" s="260">
        <v>44502</v>
      </c>
      <c r="H128" s="268" t="s">
        <v>3183</v>
      </c>
      <c r="I128" s="238" t="s">
        <v>3794</v>
      </c>
      <c r="J128" s="246"/>
      <c r="K128" s="246"/>
      <c r="L128" s="246"/>
      <c r="M128" s="246"/>
      <c r="N128" s="246"/>
      <c r="O128" s="246"/>
      <c r="P128" s="246"/>
      <c r="Q128" s="246"/>
      <c r="R128" s="246"/>
      <c r="S128" s="246"/>
      <c r="T128" s="246"/>
      <c r="U128" s="246"/>
      <c r="V128" s="246"/>
      <c r="W128" s="246"/>
      <c r="X128" s="246"/>
      <c r="Y128" s="246"/>
      <c r="Z128" s="246"/>
    </row>
    <row r="129" spans="1:26" ht="25.5" x14ac:dyDescent="0.2">
      <c r="A129" s="238">
        <v>128</v>
      </c>
      <c r="B129" s="238" t="s">
        <v>4572</v>
      </c>
      <c r="C129" s="238" t="s">
        <v>3791</v>
      </c>
      <c r="D129" s="238" t="s">
        <v>5945</v>
      </c>
      <c r="E129" s="238" t="s">
        <v>5946</v>
      </c>
      <c r="F129" s="260">
        <v>44490</v>
      </c>
      <c r="G129" s="260">
        <v>44502</v>
      </c>
      <c r="H129" s="268" t="s">
        <v>3183</v>
      </c>
      <c r="I129" s="238" t="s">
        <v>3794</v>
      </c>
      <c r="J129" s="246"/>
      <c r="K129" s="246"/>
      <c r="L129" s="246"/>
      <c r="M129" s="246"/>
      <c r="N129" s="246"/>
      <c r="O129" s="246"/>
      <c r="P129" s="246"/>
      <c r="Q129" s="246"/>
      <c r="R129" s="246"/>
      <c r="S129" s="246"/>
      <c r="T129" s="246"/>
      <c r="U129" s="246"/>
      <c r="V129" s="246"/>
      <c r="W129" s="246"/>
      <c r="X129" s="246"/>
      <c r="Y129" s="246"/>
      <c r="Z129" s="246"/>
    </row>
    <row r="130" spans="1:26" ht="25.5" x14ac:dyDescent="0.2">
      <c r="A130" s="238">
        <v>129</v>
      </c>
      <c r="B130" s="238" t="s">
        <v>4572</v>
      </c>
      <c r="C130" s="238" t="s">
        <v>3791</v>
      </c>
      <c r="D130" s="269" t="s">
        <v>5947</v>
      </c>
      <c r="E130" s="269" t="s">
        <v>5948</v>
      </c>
      <c r="F130" s="260">
        <v>44480</v>
      </c>
      <c r="G130" s="260">
        <v>44503</v>
      </c>
      <c r="H130" s="268" t="s">
        <v>3183</v>
      </c>
      <c r="I130" s="238" t="s">
        <v>3794</v>
      </c>
      <c r="J130" s="246"/>
      <c r="K130" s="246"/>
      <c r="L130" s="246"/>
      <c r="M130" s="246"/>
      <c r="N130" s="246"/>
      <c r="O130" s="246"/>
      <c r="P130" s="246"/>
      <c r="Q130" s="246"/>
      <c r="R130" s="246"/>
      <c r="S130" s="246"/>
      <c r="T130" s="246"/>
      <c r="U130" s="246"/>
      <c r="V130" s="246"/>
      <c r="W130" s="246"/>
      <c r="X130" s="246"/>
      <c r="Y130" s="246"/>
      <c r="Z130" s="246"/>
    </row>
    <row r="131" spans="1:26" ht="25.5" x14ac:dyDescent="0.2">
      <c r="A131" s="238">
        <v>130</v>
      </c>
      <c r="B131" s="238" t="s">
        <v>4572</v>
      </c>
      <c r="C131" s="238" t="s">
        <v>3791</v>
      </c>
      <c r="D131" s="238" t="s">
        <v>5949</v>
      </c>
      <c r="E131" s="238" t="s">
        <v>5950</v>
      </c>
      <c r="F131" s="260">
        <v>44496</v>
      </c>
      <c r="G131" s="260">
        <v>44503</v>
      </c>
      <c r="H131" s="268" t="s">
        <v>3183</v>
      </c>
      <c r="I131" s="238" t="s">
        <v>3794</v>
      </c>
      <c r="J131" s="246"/>
      <c r="K131" s="246"/>
      <c r="L131" s="246"/>
      <c r="M131" s="246"/>
      <c r="N131" s="246"/>
      <c r="O131" s="246"/>
      <c r="P131" s="246"/>
      <c r="Q131" s="246"/>
      <c r="R131" s="246"/>
      <c r="S131" s="246"/>
      <c r="T131" s="246"/>
      <c r="U131" s="246"/>
      <c r="V131" s="246"/>
      <c r="W131" s="246"/>
      <c r="X131" s="246"/>
      <c r="Y131" s="246"/>
      <c r="Z131" s="246"/>
    </row>
    <row r="132" spans="1:26" x14ac:dyDescent="0.2">
      <c r="A132" s="238">
        <v>131</v>
      </c>
      <c r="B132" s="238" t="s">
        <v>4572</v>
      </c>
      <c r="C132" s="238" t="s">
        <v>3791</v>
      </c>
      <c r="D132" s="238" t="s">
        <v>5951</v>
      </c>
      <c r="E132" s="238" t="s">
        <v>5952</v>
      </c>
      <c r="F132" s="260">
        <v>44497</v>
      </c>
      <c r="G132" s="260">
        <v>44505</v>
      </c>
      <c r="H132" s="268" t="s">
        <v>3183</v>
      </c>
      <c r="I132" s="238" t="s">
        <v>3794</v>
      </c>
      <c r="J132" s="246"/>
      <c r="K132" s="246"/>
      <c r="L132" s="246"/>
      <c r="M132" s="246"/>
      <c r="N132" s="246"/>
      <c r="O132" s="246"/>
      <c r="P132" s="246"/>
      <c r="Q132" s="246"/>
      <c r="R132" s="246"/>
      <c r="S132" s="246"/>
      <c r="T132" s="246"/>
      <c r="U132" s="246"/>
      <c r="V132" s="246"/>
      <c r="W132" s="246"/>
      <c r="X132" s="246"/>
      <c r="Y132" s="246"/>
      <c r="Z132" s="246"/>
    </row>
    <row r="133" spans="1:26" ht="38.25" x14ac:dyDescent="0.2">
      <c r="A133" s="238">
        <v>132</v>
      </c>
      <c r="B133" s="238" t="s">
        <v>4572</v>
      </c>
      <c r="C133" s="238" t="s">
        <v>3791</v>
      </c>
      <c r="D133" s="238" t="s">
        <v>5953</v>
      </c>
      <c r="E133" s="238" t="s">
        <v>5954</v>
      </c>
      <c r="F133" s="260">
        <v>44496</v>
      </c>
      <c r="G133" s="260">
        <v>44505</v>
      </c>
      <c r="H133" s="268" t="s">
        <v>3183</v>
      </c>
      <c r="I133" s="238" t="s">
        <v>3794</v>
      </c>
      <c r="J133" s="246"/>
      <c r="K133" s="246"/>
      <c r="L133" s="246"/>
      <c r="M133" s="246"/>
      <c r="N133" s="246"/>
      <c r="O133" s="246"/>
      <c r="P133" s="246"/>
      <c r="Q133" s="246"/>
      <c r="R133" s="246"/>
      <c r="S133" s="246"/>
      <c r="T133" s="246"/>
      <c r="U133" s="246"/>
      <c r="V133" s="246"/>
      <c r="W133" s="246"/>
      <c r="X133" s="246"/>
      <c r="Y133" s="246"/>
      <c r="Z133" s="246"/>
    </row>
    <row r="134" spans="1:26" ht="25.5" x14ac:dyDescent="0.2">
      <c r="A134" s="238">
        <v>133</v>
      </c>
      <c r="B134" s="238" t="s">
        <v>4572</v>
      </c>
      <c r="C134" s="238" t="s">
        <v>3791</v>
      </c>
      <c r="D134" s="238" t="s">
        <v>5955</v>
      </c>
      <c r="E134" s="238" t="s">
        <v>5956</v>
      </c>
      <c r="F134" s="260">
        <v>44495</v>
      </c>
      <c r="G134" s="260">
        <v>44508</v>
      </c>
      <c r="H134" s="268" t="s">
        <v>3183</v>
      </c>
      <c r="I134" s="238" t="s">
        <v>3794</v>
      </c>
      <c r="J134" s="246"/>
      <c r="K134" s="246"/>
      <c r="L134" s="246"/>
      <c r="M134" s="246"/>
      <c r="N134" s="246"/>
      <c r="O134" s="246"/>
      <c r="P134" s="246"/>
      <c r="Q134" s="246"/>
      <c r="R134" s="246"/>
      <c r="S134" s="246"/>
      <c r="T134" s="246"/>
      <c r="U134" s="246"/>
      <c r="V134" s="246"/>
      <c r="W134" s="246"/>
      <c r="X134" s="246"/>
      <c r="Y134" s="246"/>
      <c r="Z134" s="246"/>
    </row>
    <row r="135" spans="1:26" ht="25.5" x14ac:dyDescent="0.2">
      <c r="A135" s="238">
        <v>134</v>
      </c>
      <c r="B135" s="238" t="s">
        <v>4572</v>
      </c>
      <c r="C135" s="238" t="s">
        <v>4969</v>
      </c>
      <c r="D135" s="238" t="s">
        <v>5957</v>
      </c>
      <c r="E135" s="238" t="s">
        <v>5958</v>
      </c>
      <c r="F135" s="260">
        <v>44469</v>
      </c>
      <c r="G135" s="260">
        <v>44508</v>
      </c>
      <c r="H135" s="268" t="s">
        <v>3183</v>
      </c>
      <c r="I135" s="238" t="s">
        <v>2542</v>
      </c>
      <c r="J135" s="246"/>
      <c r="K135" s="246"/>
      <c r="L135" s="246"/>
      <c r="M135" s="246"/>
      <c r="N135" s="246"/>
      <c r="O135" s="246"/>
      <c r="P135" s="246"/>
      <c r="Q135" s="246"/>
      <c r="R135" s="246"/>
      <c r="S135" s="246"/>
      <c r="T135" s="246"/>
      <c r="U135" s="246"/>
      <c r="V135" s="246"/>
      <c r="W135" s="246"/>
      <c r="X135" s="246"/>
      <c r="Y135" s="246"/>
      <c r="Z135" s="246"/>
    </row>
    <row r="136" spans="1:26" ht="25.5" x14ac:dyDescent="0.2">
      <c r="A136" s="238">
        <v>135</v>
      </c>
      <c r="B136" s="238" t="s">
        <v>4572</v>
      </c>
      <c r="C136" s="238" t="s">
        <v>3791</v>
      </c>
      <c r="D136" s="238" t="s">
        <v>5382</v>
      </c>
      <c r="E136" s="238" t="s">
        <v>5959</v>
      </c>
      <c r="F136" s="260">
        <v>44498</v>
      </c>
      <c r="G136" s="260">
        <v>44509</v>
      </c>
      <c r="H136" s="268" t="s">
        <v>3183</v>
      </c>
      <c r="I136" s="238" t="s">
        <v>3794</v>
      </c>
      <c r="J136" s="246"/>
      <c r="K136" s="246"/>
      <c r="L136" s="246"/>
      <c r="M136" s="246"/>
      <c r="N136" s="246"/>
      <c r="O136" s="246"/>
      <c r="P136" s="246"/>
      <c r="Q136" s="246"/>
      <c r="R136" s="246"/>
      <c r="S136" s="246"/>
      <c r="T136" s="246"/>
      <c r="U136" s="246"/>
      <c r="V136" s="246"/>
      <c r="W136" s="246"/>
      <c r="X136" s="246"/>
      <c r="Y136" s="246"/>
      <c r="Z136" s="246"/>
    </row>
    <row r="137" spans="1:26" ht="25.5" x14ac:dyDescent="0.2">
      <c r="A137" s="238">
        <v>136</v>
      </c>
      <c r="B137" s="238" t="s">
        <v>4572</v>
      </c>
      <c r="C137" s="238" t="s">
        <v>3791</v>
      </c>
      <c r="D137" s="238" t="s">
        <v>5960</v>
      </c>
      <c r="E137" s="238" t="s">
        <v>5961</v>
      </c>
      <c r="F137" s="260">
        <v>44502</v>
      </c>
      <c r="G137" s="260">
        <v>44511</v>
      </c>
      <c r="H137" s="268" t="s">
        <v>3183</v>
      </c>
      <c r="I137" s="238" t="s">
        <v>3794</v>
      </c>
      <c r="J137" s="246"/>
      <c r="K137" s="246"/>
      <c r="L137" s="246"/>
      <c r="M137" s="246"/>
      <c r="N137" s="246"/>
      <c r="O137" s="246"/>
      <c r="P137" s="246"/>
      <c r="Q137" s="246"/>
      <c r="R137" s="246"/>
      <c r="S137" s="246"/>
      <c r="T137" s="246"/>
      <c r="U137" s="246"/>
      <c r="V137" s="246"/>
      <c r="W137" s="246"/>
      <c r="X137" s="246"/>
      <c r="Y137" s="246"/>
      <c r="Z137" s="246"/>
    </row>
    <row r="138" spans="1:26" ht="38.25" x14ac:dyDescent="0.2">
      <c r="A138" s="238">
        <v>137</v>
      </c>
      <c r="B138" s="238" t="s">
        <v>4572</v>
      </c>
      <c r="C138" s="238" t="s">
        <v>4736</v>
      </c>
      <c r="D138" s="238" t="s">
        <v>5962</v>
      </c>
      <c r="E138" s="238" t="s">
        <v>5963</v>
      </c>
      <c r="F138" s="260">
        <v>44502</v>
      </c>
      <c r="G138" s="260">
        <v>44518</v>
      </c>
      <c r="H138" s="268" t="s">
        <v>3183</v>
      </c>
      <c r="I138" s="238" t="s">
        <v>2746</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38" t="s">
        <v>4572</v>
      </c>
      <c r="C139" s="238" t="s">
        <v>3791</v>
      </c>
      <c r="D139" s="238" t="s">
        <v>5964</v>
      </c>
      <c r="E139" s="238" t="s">
        <v>5965</v>
      </c>
      <c r="F139" s="260">
        <v>44456</v>
      </c>
      <c r="G139" s="260">
        <v>44519</v>
      </c>
      <c r="H139" s="268" t="s">
        <v>3183</v>
      </c>
      <c r="I139" s="238" t="s">
        <v>3300</v>
      </c>
      <c r="J139" s="246"/>
      <c r="K139" s="246"/>
      <c r="L139" s="246"/>
      <c r="M139" s="246"/>
      <c r="N139" s="246"/>
      <c r="O139" s="246"/>
      <c r="P139" s="246"/>
      <c r="Q139" s="246"/>
      <c r="R139" s="246"/>
      <c r="S139" s="246"/>
      <c r="T139" s="246"/>
      <c r="U139" s="246"/>
      <c r="V139" s="246"/>
      <c r="W139" s="246"/>
      <c r="X139" s="246"/>
      <c r="Y139" s="246"/>
      <c r="Z139" s="246"/>
    </row>
    <row r="140" spans="1:26" ht="25.5" x14ac:dyDescent="0.2">
      <c r="A140" s="238">
        <v>139</v>
      </c>
      <c r="B140" s="238" t="s">
        <v>4572</v>
      </c>
      <c r="C140" s="238" t="s">
        <v>4969</v>
      </c>
      <c r="D140" s="238" t="s">
        <v>5966</v>
      </c>
      <c r="E140" s="238" t="s">
        <v>5967</v>
      </c>
      <c r="F140" s="260">
        <v>44474</v>
      </c>
      <c r="G140" s="260">
        <v>44523</v>
      </c>
      <c r="H140" s="268" t="s">
        <v>3183</v>
      </c>
      <c r="I140" s="238" t="s">
        <v>2542</v>
      </c>
      <c r="J140" s="246"/>
      <c r="K140" s="246"/>
      <c r="L140" s="246"/>
      <c r="M140" s="246"/>
      <c r="N140" s="246"/>
      <c r="O140" s="246"/>
      <c r="P140" s="246"/>
      <c r="Q140" s="246"/>
      <c r="R140" s="246"/>
      <c r="S140" s="246"/>
      <c r="T140" s="246"/>
      <c r="U140" s="246"/>
      <c r="V140" s="246"/>
      <c r="W140" s="246"/>
      <c r="X140" s="246"/>
      <c r="Y140" s="246"/>
      <c r="Z140" s="246"/>
    </row>
    <row r="141" spans="1:26" x14ac:dyDescent="0.2">
      <c r="A141" s="238">
        <v>140</v>
      </c>
      <c r="B141" s="238" t="s">
        <v>4572</v>
      </c>
      <c r="C141" s="238" t="s">
        <v>3791</v>
      </c>
      <c r="D141" s="238" t="s">
        <v>5968</v>
      </c>
      <c r="E141" s="238" t="s">
        <v>5969</v>
      </c>
      <c r="F141" s="260">
        <v>44509</v>
      </c>
      <c r="G141" s="260">
        <v>44523</v>
      </c>
      <c r="H141" s="268" t="s">
        <v>3183</v>
      </c>
      <c r="I141" s="238" t="s">
        <v>3794</v>
      </c>
      <c r="J141" s="246"/>
      <c r="K141" s="246"/>
      <c r="L141" s="246"/>
      <c r="M141" s="246"/>
      <c r="N141" s="246"/>
      <c r="O141" s="246"/>
      <c r="P141" s="246"/>
      <c r="Q141" s="246"/>
      <c r="R141" s="246"/>
      <c r="S141" s="246"/>
      <c r="T141" s="246"/>
      <c r="U141" s="246"/>
      <c r="V141" s="246"/>
      <c r="W141" s="246"/>
      <c r="X141" s="246"/>
      <c r="Y141" s="246"/>
      <c r="Z141" s="246"/>
    </row>
    <row r="142" spans="1:26" ht="38.25" x14ac:dyDescent="0.2">
      <c r="A142" s="238">
        <v>141</v>
      </c>
      <c r="B142" s="238" t="s">
        <v>4572</v>
      </c>
      <c r="C142" s="238" t="s">
        <v>3791</v>
      </c>
      <c r="D142" s="238" t="s">
        <v>5970</v>
      </c>
      <c r="E142" s="238" t="s">
        <v>5971</v>
      </c>
      <c r="F142" s="260">
        <v>44511</v>
      </c>
      <c r="G142" s="260">
        <v>44523</v>
      </c>
      <c r="H142" s="268" t="s">
        <v>3183</v>
      </c>
      <c r="I142" s="238" t="s">
        <v>3794</v>
      </c>
      <c r="J142" s="246"/>
      <c r="K142" s="246"/>
      <c r="L142" s="246"/>
      <c r="M142" s="246"/>
      <c r="N142" s="246"/>
      <c r="O142" s="246"/>
      <c r="P142" s="246"/>
      <c r="Q142" s="246"/>
      <c r="R142" s="246"/>
      <c r="S142" s="246"/>
      <c r="T142" s="246"/>
      <c r="U142" s="246"/>
      <c r="V142" s="246"/>
      <c r="W142" s="246"/>
      <c r="X142" s="246"/>
      <c r="Y142" s="246"/>
      <c r="Z142" s="246"/>
    </row>
    <row r="143" spans="1:26" x14ac:dyDescent="0.2">
      <c r="A143" s="238">
        <v>142</v>
      </c>
      <c r="B143" s="238" t="s">
        <v>4572</v>
      </c>
      <c r="C143" s="238" t="s">
        <v>3791</v>
      </c>
      <c r="D143" s="238" t="s">
        <v>5972</v>
      </c>
      <c r="E143" s="238" t="s">
        <v>5973</v>
      </c>
      <c r="F143" s="260">
        <v>44512</v>
      </c>
      <c r="G143" s="260">
        <v>44523</v>
      </c>
      <c r="H143" s="268" t="s">
        <v>3183</v>
      </c>
      <c r="I143" s="238" t="s">
        <v>3794</v>
      </c>
      <c r="J143" s="246"/>
      <c r="K143" s="246"/>
      <c r="L143" s="246"/>
      <c r="M143" s="246"/>
      <c r="N143" s="246"/>
      <c r="O143" s="246"/>
      <c r="P143" s="246"/>
      <c r="Q143" s="246"/>
      <c r="R143" s="246"/>
      <c r="S143" s="246"/>
      <c r="T143" s="246"/>
      <c r="U143" s="246"/>
      <c r="V143" s="246"/>
      <c r="W143" s="246"/>
      <c r="X143" s="246"/>
      <c r="Y143" s="246"/>
      <c r="Z143" s="246"/>
    </row>
    <row r="144" spans="1:26" ht="63.75" x14ac:dyDescent="0.2">
      <c r="A144" s="238">
        <v>143</v>
      </c>
      <c r="B144" s="238" t="s">
        <v>4572</v>
      </c>
      <c r="C144" s="238" t="s">
        <v>3791</v>
      </c>
      <c r="D144" s="238" t="s">
        <v>5974</v>
      </c>
      <c r="E144" s="238" t="s">
        <v>5975</v>
      </c>
      <c r="F144" s="260">
        <v>44512</v>
      </c>
      <c r="G144" s="260">
        <v>44524</v>
      </c>
      <c r="H144" s="268" t="s">
        <v>3183</v>
      </c>
      <c r="I144" s="238" t="s">
        <v>3794</v>
      </c>
      <c r="J144" s="246"/>
      <c r="K144" s="246"/>
      <c r="L144" s="246"/>
      <c r="M144" s="246"/>
      <c r="N144" s="246"/>
      <c r="O144" s="246"/>
      <c r="P144" s="246"/>
      <c r="Q144" s="246"/>
      <c r="R144" s="246"/>
      <c r="S144" s="246"/>
      <c r="T144" s="246"/>
      <c r="U144" s="246"/>
      <c r="V144" s="246"/>
      <c r="W144" s="246"/>
      <c r="X144" s="246"/>
      <c r="Y144" s="246"/>
      <c r="Z144" s="246"/>
    </row>
    <row r="145" spans="1:26" ht="25.5" x14ac:dyDescent="0.2">
      <c r="A145" s="238">
        <v>144</v>
      </c>
      <c r="B145" s="238" t="s">
        <v>4572</v>
      </c>
      <c r="C145" s="238" t="s">
        <v>4969</v>
      </c>
      <c r="D145" s="238" t="s">
        <v>5976</v>
      </c>
      <c r="E145" s="238" t="s">
        <v>5977</v>
      </c>
      <c r="F145" s="260">
        <v>44490</v>
      </c>
      <c r="G145" s="260">
        <v>44525</v>
      </c>
      <c r="H145" s="268" t="s">
        <v>3183</v>
      </c>
      <c r="I145" s="238" t="s">
        <v>2542</v>
      </c>
      <c r="J145" s="246"/>
      <c r="K145" s="246"/>
      <c r="L145" s="246"/>
      <c r="M145" s="246"/>
      <c r="N145" s="246"/>
      <c r="O145" s="246"/>
      <c r="P145" s="246"/>
      <c r="Q145" s="246"/>
      <c r="R145" s="246"/>
      <c r="S145" s="246"/>
      <c r="T145" s="246"/>
      <c r="U145" s="246"/>
      <c r="V145" s="246"/>
      <c r="W145" s="246"/>
      <c r="X145" s="246"/>
      <c r="Y145" s="246"/>
      <c r="Z145" s="246"/>
    </row>
    <row r="146" spans="1:26" ht="25.5" x14ac:dyDescent="0.2">
      <c r="A146" s="238">
        <v>145</v>
      </c>
      <c r="B146" s="238" t="s">
        <v>4572</v>
      </c>
      <c r="C146" s="238" t="s">
        <v>4969</v>
      </c>
      <c r="D146" s="238" t="s">
        <v>5978</v>
      </c>
      <c r="E146" s="238" t="s">
        <v>5979</v>
      </c>
      <c r="F146" s="260">
        <v>44427</v>
      </c>
      <c r="G146" s="260">
        <v>44525</v>
      </c>
      <c r="H146" s="268" t="s">
        <v>3183</v>
      </c>
      <c r="I146" s="238" t="s">
        <v>2542</v>
      </c>
      <c r="J146" s="246"/>
      <c r="K146" s="246"/>
      <c r="L146" s="246"/>
      <c r="M146" s="246"/>
      <c r="N146" s="246"/>
      <c r="O146" s="246"/>
      <c r="P146" s="246"/>
      <c r="Q146" s="246"/>
      <c r="R146" s="246"/>
      <c r="S146" s="246"/>
      <c r="T146" s="246"/>
      <c r="U146" s="246"/>
      <c r="V146" s="246"/>
      <c r="W146" s="246"/>
      <c r="X146" s="246"/>
      <c r="Y146" s="246"/>
      <c r="Z146" s="246"/>
    </row>
    <row r="147" spans="1:26" ht="63.75" x14ac:dyDescent="0.2">
      <c r="A147" s="238">
        <v>146</v>
      </c>
      <c r="B147" s="238" t="s">
        <v>4572</v>
      </c>
      <c r="C147" s="238" t="s">
        <v>3791</v>
      </c>
      <c r="D147" s="238" t="s">
        <v>5980</v>
      </c>
      <c r="E147" s="238" t="s">
        <v>5981</v>
      </c>
      <c r="F147" s="260">
        <v>44512</v>
      </c>
      <c r="G147" s="260">
        <v>44526</v>
      </c>
      <c r="H147" s="268" t="s">
        <v>3183</v>
      </c>
      <c r="I147" s="238" t="s">
        <v>3794</v>
      </c>
      <c r="J147" s="246"/>
      <c r="K147" s="246"/>
      <c r="L147" s="246"/>
      <c r="M147" s="246"/>
      <c r="N147" s="246"/>
      <c r="O147" s="246"/>
      <c r="P147" s="246"/>
      <c r="Q147" s="246"/>
      <c r="R147" s="246"/>
      <c r="S147" s="246"/>
      <c r="T147" s="246"/>
      <c r="U147" s="246"/>
      <c r="V147" s="246"/>
      <c r="W147" s="246"/>
      <c r="X147" s="246"/>
      <c r="Y147" s="246"/>
      <c r="Z147" s="246"/>
    </row>
    <row r="148" spans="1:26" ht="25.5" x14ac:dyDescent="0.2">
      <c r="A148" s="238">
        <v>147</v>
      </c>
      <c r="B148" s="238" t="s">
        <v>4572</v>
      </c>
      <c r="C148" s="238" t="s">
        <v>3791</v>
      </c>
      <c r="D148" s="238" t="s">
        <v>5982</v>
      </c>
      <c r="E148" s="238" t="s">
        <v>5983</v>
      </c>
      <c r="F148" s="260">
        <v>44454</v>
      </c>
      <c r="G148" s="260">
        <v>44526</v>
      </c>
      <c r="H148" s="268" t="s">
        <v>3183</v>
      </c>
      <c r="I148" s="238" t="s">
        <v>3794</v>
      </c>
      <c r="J148" s="246"/>
      <c r="K148" s="246"/>
      <c r="L148" s="246"/>
      <c r="M148" s="246"/>
      <c r="N148" s="246"/>
      <c r="O148" s="246"/>
      <c r="P148" s="246"/>
      <c r="Q148" s="246"/>
      <c r="R148" s="246"/>
      <c r="S148" s="246"/>
      <c r="T148" s="246"/>
      <c r="U148" s="246"/>
      <c r="V148" s="246"/>
      <c r="W148" s="246"/>
      <c r="X148" s="246"/>
      <c r="Y148" s="246"/>
      <c r="Z148" s="246"/>
    </row>
    <row r="149" spans="1:26" x14ac:dyDescent="0.2">
      <c r="A149" s="238">
        <v>148</v>
      </c>
      <c r="B149" s="238" t="s">
        <v>4572</v>
      </c>
      <c r="C149" s="238" t="s">
        <v>3791</v>
      </c>
      <c r="D149" s="269" t="s">
        <v>5984</v>
      </c>
      <c r="E149" s="269" t="s">
        <v>5985</v>
      </c>
      <c r="F149" s="260">
        <v>44480</v>
      </c>
      <c r="G149" s="260">
        <v>44526</v>
      </c>
      <c r="H149" s="268" t="s">
        <v>3183</v>
      </c>
      <c r="I149" s="238" t="s">
        <v>3794</v>
      </c>
      <c r="J149" s="246"/>
      <c r="K149" s="246"/>
      <c r="L149" s="246"/>
      <c r="M149" s="246"/>
      <c r="N149" s="246"/>
      <c r="O149" s="246"/>
      <c r="P149" s="246"/>
      <c r="Q149" s="246"/>
      <c r="R149" s="246"/>
      <c r="S149" s="246"/>
      <c r="T149" s="246"/>
      <c r="U149" s="246"/>
      <c r="V149" s="246"/>
      <c r="W149" s="246"/>
      <c r="X149" s="246"/>
      <c r="Y149" s="246"/>
      <c r="Z149" s="246"/>
    </row>
    <row r="150" spans="1:26" ht="38.25" x14ac:dyDescent="0.2">
      <c r="A150" s="238">
        <v>149</v>
      </c>
      <c r="B150" s="238" t="s">
        <v>4572</v>
      </c>
      <c r="C150" s="238" t="s">
        <v>4736</v>
      </c>
      <c r="D150" s="238" t="s">
        <v>5986</v>
      </c>
      <c r="E150" s="238" t="s">
        <v>5987</v>
      </c>
      <c r="F150" s="260">
        <v>44509</v>
      </c>
      <c r="G150" s="260">
        <v>44529</v>
      </c>
      <c r="H150" s="268" t="s">
        <v>3183</v>
      </c>
      <c r="I150" s="238" t="s">
        <v>2746</v>
      </c>
      <c r="J150" s="246"/>
      <c r="K150" s="246"/>
      <c r="L150" s="246"/>
      <c r="M150" s="246"/>
      <c r="N150" s="246"/>
      <c r="O150" s="246"/>
      <c r="P150" s="246"/>
      <c r="Q150" s="246"/>
      <c r="R150" s="246"/>
      <c r="S150" s="246"/>
      <c r="T150" s="246"/>
      <c r="U150" s="246"/>
      <c r="V150" s="246"/>
      <c r="W150" s="246"/>
      <c r="X150" s="246"/>
      <c r="Y150" s="246"/>
      <c r="Z150" s="246"/>
    </row>
    <row r="151" spans="1:26" ht="63.75" x14ac:dyDescent="0.2">
      <c r="A151" s="238">
        <v>150</v>
      </c>
      <c r="B151" s="238" t="s">
        <v>4604</v>
      </c>
      <c r="C151" s="238" t="s">
        <v>3791</v>
      </c>
      <c r="D151" s="238" t="s">
        <v>5988</v>
      </c>
      <c r="E151" s="238" t="s">
        <v>5989</v>
      </c>
      <c r="F151" s="260">
        <v>44462</v>
      </c>
      <c r="G151" s="260">
        <v>44532</v>
      </c>
      <c r="H151" s="268" t="s">
        <v>3183</v>
      </c>
      <c r="I151" s="238" t="s">
        <v>5410</v>
      </c>
      <c r="J151" s="246"/>
      <c r="K151" s="246"/>
      <c r="L151" s="246"/>
      <c r="M151" s="246"/>
      <c r="N151" s="246"/>
      <c r="O151" s="246"/>
      <c r="P151" s="246"/>
      <c r="Q151" s="246"/>
      <c r="R151" s="246"/>
      <c r="S151" s="246"/>
      <c r="T151" s="246"/>
      <c r="U151" s="246"/>
      <c r="V151" s="246"/>
      <c r="W151" s="246"/>
      <c r="X151" s="246"/>
      <c r="Y151" s="246"/>
      <c r="Z151" s="246"/>
    </row>
    <row r="152" spans="1:26" ht="38.25" x14ac:dyDescent="0.2">
      <c r="A152" s="238">
        <v>151</v>
      </c>
      <c r="B152" s="238" t="s">
        <v>4604</v>
      </c>
      <c r="C152" s="238" t="s">
        <v>3791</v>
      </c>
      <c r="D152" s="238" t="s">
        <v>5717</v>
      </c>
      <c r="E152" s="238" t="s">
        <v>5990</v>
      </c>
      <c r="F152" s="260">
        <v>44470</v>
      </c>
      <c r="G152" s="260">
        <v>44532</v>
      </c>
      <c r="H152" s="268" t="s">
        <v>3183</v>
      </c>
      <c r="I152" s="238" t="s">
        <v>3794</v>
      </c>
      <c r="J152" s="246"/>
      <c r="K152" s="246"/>
      <c r="L152" s="246"/>
      <c r="M152" s="246"/>
      <c r="N152" s="246"/>
      <c r="O152" s="246"/>
      <c r="P152" s="246"/>
      <c r="Q152" s="246"/>
      <c r="R152" s="246"/>
      <c r="S152" s="246"/>
      <c r="T152" s="246"/>
      <c r="U152" s="246"/>
      <c r="V152" s="246"/>
      <c r="W152" s="246"/>
      <c r="X152" s="246"/>
      <c r="Y152" s="246"/>
      <c r="Z152" s="246"/>
    </row>
    <row r="153" spans="1:26" ht="38.25" x14ac:dyDescent="0.2">
      <c r="A153" s="238">
        <v>152</v>
      </c>
      <c r="B153" s="238" t="s">
        <v>4604</v>
      </c>
      <c r="C153" s="238" t="s">
        <v>3791</v>
      </c>
      <c r="D153" s="238" t="s">
        <v>5991</v>
      </c>
      <c r="E153" s="238" t="s">
        <v>5992</v>
      </c>
      <c r="F153" s="260">
        <v>44523</v>
      </c>
      <c r="G153" s="260">
        <v>44533</v>
      </c>
      <c r="H153" s="268" t="s">
        <v>3183</v>
      </c>
      <c r="I153" s="238" t="s">
        <v>3794</v>
      </c>
      <c r="J153" s="246"/>
      <c r="K153" s="246"/>
      <c r="L153" s="246"/>
      <c r="M153" s="246"/>
      <c r="N153" s="246"/>
      <c r="O153" s="246"/>
      <c r="P153" s="246"/>
      <c r="Q153" s="246"/>
      <c r="R153" s="246"/>
      <c r="S153" s="246"/>
      <c r="T153" s="246"/>
      <c r="U153" s="246"/>
      <c r="V153" s="246"/>
      <c r="W153" s="246"/>
      <c r="X153" s="246"/>
      <c r="Y153" s="246"/>
      <c r="Z153" s="246"/>
    </row>
    <row r="154" spans="1:26" ht="63.75" x14ac:dyDescent="0.2">
      <c r="A154" s="238">
        <v>153</v>
      </c>
      <c r="B154" s="238" t="s">
        <v>4604</v>
      </c>
      <c r="C154" s="238" t="s">
        <v>3791</v>
      </c>
      <c r="D154" s="238" t="s">
        <v>5993</v>
      </c>
      <c r="E154" s="238" t="s">
        <v>5994</v>
      </c>
      <c r="F154" s="260">
        <v>44523</v>
      </c>
      <c r="G154" s="260">
        <v>44536</v>
      </c>
      <c r="H154" s="268" t="s">
        <v>3183</v>
      </c>
      <c r="I154" s="238" t="s">
        <v>3794</v>
      </c>
      <c r="J154" s="246"/>
      <c r="K154" s="246"/>
      <c r="L154" s="246"/>
      <c r="M154" s="246"/>
      <c r="N154" s="246"/>
      <c r="O154" s="246"/>
      <c r="P154" s="246"/>
      <c r="Q154" s="246"/>
      <c r="R154" s="246"/>
      <c r="S154" s="246"/>
      <c r="T154" s="246"/>
      <c r="U154" s="246"/>
      <c r="V154" s="246"/>
      <c r="W154" s="246"/>
      <c r="X154" s="246"/>
      <c r="Y154" s="246"/>
      <c r="Z154" s="246"/>
    </row>
    <row r="155" spans="1:26" ht="38.25" x14ac:dyDescent="0.2">
      <c r="A155" s="238">
        <v>154</v>
      </c>
      <c r="B155" s="238" t="s">
        <v>4604</v>
      </c>
      <c r="C155" s="238" t="s">
        <v>3791</v>
      </c>
      <c r="D155" s="238" t="s">
        <v>5995</v>
      </c>
      <c r="E155" s="238" t="s">
        <v>5996</v>
      </c>
      <c r="F155" s="260">
        <v>44523</v>
      </c>
      <c r="G155" s="260">
        <v>44536</v>
      </c>
      <c r="H155" s="268" t="s">
        <v>3183</v>
      </c>
      <c r="I155" s="238" t="s">
        <v>3794</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38" t="s">
        <v>4604</v>
      </c>
      <c r="C156" s="238" t="s">
        <v>3791</v>
      </c>
      <c r="D156" s="238" t="s">
        <v>5997</v>
      </c>
      <c r="E156" s="238" t="s">
        <v>5998</v>
      </c>
      <c r="F156" s="260">
        <v>44532</v>
      </c>
      <c r="G156" s="260">
        <v>44543</v>
      </c>
      <c r="H156" s="268" t="s">
        <v>3183</v>
      </c>
      <c r="I156" s="238" t="s">
        <v>3794</v>
      </c>
      <c r="J156" s="246"/>
      <c r="K156" s="246"/>
      <c r="L156" s="246"/>
      <c r="M156" s="246"/>
      <c r="N156" s="246"/>
      <c r="O156" s="246"/>
      <c r="P156" s="246"/>
      <c r="Q156" s="246"/>
      <c r="R156" s="246"/>
      <c r="S156" s="246"/>
      <c r="T156" s="246"/>
      <c r="U156" s="246"/>
      <c r="V156" s="246"/>
      <c r="W156" s="246"/>
      <c r="X156" s="246"/>
      <c r="Y156" s="246"/>
      <c r="Z156" s="246"/>
    </row>
    <row r="157" spans="1:26" ht="38.25" x14ac:dyDescent="0.2">
      <c r="A157" s="238">
        <v>156</v>
      </c>
      <c r="B157" s="238" t="s">
        <v>4604</v>
      </c>
      <c r="C157" s="238" t="s">
        <v>3791</v>
      </c>
      <c r="D157" s="238" t="s">
        <v>5999</v>
      </c>
      <c r="E157" s="238" t="s">
        <v>6000</v>
      </c>
      <c r="F157" s="260">
        <v>44530</v>
      </c>
      <c r="G157" s="260">
        <v>44543</v>
      </c>
      <c r="H157" s="268" t="s">
        <v>3183</v>
      </c>
      <c r="I157" s="238" t="s">
        <v>3794</v>
      </c>
      <c r="J157" s="246"/>
      <c r="K157" s="246"/>
      <c r="L157" s="246"/>
      <c r="M157" s="246"/>
      <c r="N157" s="246"/>
      <c r="O157" s="246"/>
      <c r="P157" s="246"/>
      <c r="Q157" s="246"/>
      <c r="R157" s="246"/>
      <c r="S157" s="246"/>
      <c r="T157" s="246"/>
      <c r="U157" s="246"/>
      <c r="V157" s="246"/>
      <c r="W157" s="246"/>
      <c r="X157" s="246"/>
      <c r="Y157" s="246"/>
      <c r="Z157" s="246"/>
    </row>
    <row r="158" spans="1:26" ht="25.5" x14ac:dyDescent="0.2">
      <c r="A158" s="238">
        <v>157</v>
      </c>
      <c r="B158" s="238" t="s">
        <v>4604</v>
      </c>
      <c r="C158" s="238" t="s">
        <v>3791</v>
      </c>
      <c r="D158" s="238" t="s">
        <v>6001</v>
      </c>
      <c r="E158" s="238" t="s">
        <v>6002</v>
      </c>
      <c r="F158" s="260">
        <v>44531</v>
      </c>
      <c r="G158" s="260">
        <v>44543</v>
      </c>
      <c r="H158" s="268" t="s">
        <v>3183</v>
      </c>
      <c r="I158" s="238" t="s">
        <v>3794</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38" t="s">
        <v>4604</v>
      </c>
      <c r="C159" s="238" t="s">
        <v>4969</v>
      </c>
      <c r="D159" s="238" t="s">
        <v>5909</v>
      </c>
      <c r="E159" s="238" t="s">
        <v>6003</v>
      </c>
      <c r="F159" s="260">
        <v>44497</v>
      </c>
      <c r="G159" s="260">
        <v>44544</v>
      </c>
      <c r="H159" s="268" t="s">
        <v>3183</v>
      </c>
      <c r="I159" s="238" t="s">
        <v>2542</v>
      </c>
      <c r="J159" s="246"/>
      <c r="K159" s="246"/>
      <c r="L159" s="246"/>
      <c r="M159" s="246"/>
      <c r="N159" s="246"/>
      <c r="O159" s="246"/>
      <c r="P159" s="246"/>
      <c r="Q159" s="246"/>
      <c r="R159" s="246"/>
      <c r="S159" s="246"/>
      <c r="T159" s="246"/>
      <c r="U159" s="246"/>
      <c r="V159" s="246"/>
      <c r="W159" s="246"/>
      <c r="X159" s="246"/>
      <c r="Y159" s="246"/>
      <c r="Z159" s="246"/>
    </row>
    <row r="160" spans="1:26" ht="25.5" x14ac:dyDescent="0.2">
      <c r="A160" s="238">
        <v>159</v>
      </c>
      <c r="B160" s="238" t="s">
        <v>4604</v>
      </c>
      <c r="C160" s="238" t="s">
        <v>4969</v>
      </c>
      <c r="D160" s="238" t="s">
        <v>6004</v>
      </c>
      <c r="E160" s="238" t="s">
        <v>6005</v>
      </c>
      <c r="F160" s="260">
        <v>44498</v>
      </c>
      <c r="G160" s="260">
        <v>44544</v>
      </c>
      <c r="H160" s="268" t="s">
        <v>3183</v>
      </c>
      <c r="I160" s="238" t="s">
        <v>2542</v>
      </c>
      <c r="J160" s="246"/>
      <c r="K160" s="246"/>
      <c r="L160" s="246"/>
      <c r="M160" s="246"/>
      <c r="N160" s="246"/>
      <c r="O160" s="246"/>
      <c r="P160" s="246"/>
      <c r="Q160" s="246"/>
      <c r="R160" s="246"/>
      <c r="S160" s="246"/>
      <c r="T160" s="246"/>
      <c r="U160" s="246"/>
      <c r="V160" s="246"/>
      <c r="W160" s="246"/>
      <c r="X160" s="246"/>
      <c r="Y160" s="246"/>
      <c r="Z160" s="246"/>
    </row>
    <row r="161" spans="1:26" ht="51" x14ac:dyDescent="0.2">
      <c r="A161" s="238">
        <v>160</v>
      </c>
      <c r="B161" s="238" t="s">
        <v>4604</v>
      </c>
      <c r="C161" s="238" t="s">
        <v>3791</v>
      </c>
      <c r="D161" s="238" t="s">
        <v>6006</v>
      </c>
      <c r="E161" s="238" t="s">
        <v>6007</v>
      </c>
      <c r="F161" s="260">
        <v>44540</v>
      </c>
      <c r="G161" s="260">
        <v>41258</v>
      </c>
      <c r="H161" s="268" t="s">
        <v>3183</v>
      </c>
      <c r="I161" s="238" t="s">
        <v>3794</v>
      </c>
      <c r="J161" s="246"/>
      <c r="K161" s="246"/>
      <c r="L161" s="246"/>
      <c r="M161" s="246"/>
      <c r="N161" s="246"/>
      <c r="O161" s="246"/>
      <c r="P161" s="246"/>
      <c r="Q161" s="246"/>
      <c r="R161" s="246"/>
      <c r="S161" s="246"/>
      <c r="T161" s="246"/>
      <c r="U161" s="246"/>
      <c r="V161" s="246"/>
      <c r="W161" s="246"/>
      <c r="X161" s="246"/>
      <c r="Y161" s="246"/>
      <c r="Z161" s="246"/>
    </row>
    <row r="162" spans="1:26" ht="25.5" x14ac:dyDescent="0.2">
      <c r="A162" s="238">
        <v>161</v>
      </c>
      <c r="B162" s="238" t="s">
        <v>4604</v>
      </c>
      <c r="C162" s="238" t="s">
        <v>3791</v>
      </c>
      <c r="D162" s="238" t="s">
        <v>6008</v>
      </c>
      <c r="E162" s="238" t="s">
        <v>6009</v>
      </c>
      <c r="F162" s="260">
        <v>44543</v>
      </c>
      <c r="G162" s="260">
        <v>44546</v>
      </c>
      <c r="H162" s="268" t="s">
        <v>3183</v>
      </c>
      <c r="I162" s="238" t="s">
        <v>3794</v>
      </c>
      <c r="J162" s="246"/>
      <c r="K162" s="246"/>
      <c r="L162" s="246"/>
      <c r="M162" s="246"/>
      <c r="N162" s="246"/>
      <c r="O162" s="246"/>
      <c r="P162" s="246"/>
      <c r="Q162" s="246"/>
      <c r="R162" s="246"/>
      <c r="S162" s="246"/>
      <c r="T162" s="246"/>
      <c r="U162" s="246"/>
      <c r="V162" s="246"/>
      <c r="W162" s="246"/>
      <c r="X162" s="246"/>
      <c r="Y162" s="246"/>
      <c r="Z162" s="246"/>
    </row>
    <row r="163" spans="1:26" ht="25.5" x14ac:dyDescent="0.2">
      <c r="A163" s="238">
        <v>162</v>
      </c>
      <c r="B163" s="238" t="s">
        <v>4604</v>
      </c>
      <c r="C163" s="238" t="s">
        <v>3791</v>
      </c>
      <c r="D163" s="238" t="s">
        <v>6010</v>
      </c>
      <c r="E163" s="238" t="s">
        <v>6011</v>
      </c>
      <c r="F163" s="260">
        <v>44540</v>
      </c>
      <c r="G163" s="260">
        <v>44546</v>
      </c>
      <c r="H163" s="268" t="s">
        <v>3183</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38" t="s">
        <v>4604</v>
      </c>
      <c r="C164" s="238" t="s">
        <v>4969</v>
      </c>
      <c r="D164" s="238" t="s">
        <v>6012</v>
      </c>
      <c r="E164" s="238" t="s">
        <v>6013</v>
      </c>
      <c r="F164" s="260">
        <v>44189</v>
      </c>
      <c r="G164" s="260">
        <v>44547</v>
      </c>
      <c r="H164" s="268" t="s">
        <v>3183</v>
      </c>
      <c r="I164" s="238" t="s">
        <v>2542</v>
      </c>
      <c r="J164" s="246"/>
      <c r="K164" s="246"/>
      <c r="L164" s="246"/>
      <c r="M164" s="246"/>
      <c r="N164" s="246"/>
      <c r="O164" s="246"/>
      <c r="P164" s="246"/>
      <c r="Q164" s="246"/>
      <c r="R164" s="246"/>
      <c r="S164" s="246"/>
      <c r="T164" s="246"/>
      <c r="U164" s="246"/>
      <c r="V164" s="246"/>
      <c r="W164" s="246"/>
      <c r="X164" s="246"/>
      <c r="Y164" s="246"/>
      <c r="Z164" s="246"/>
    </row>
    <row r="165" spans="1:26" x14ac:dyDescent="0.2">
      <c r="A165" s="238">
        <v>164</v>
      </c>
      <c r="B165" s="238" t="s">
        <v>4604</v>
      </c>
      <c r="C165" s="238" t="s">
        <v>3791</v>
      </c>
      <c r="D165" s="238" t="s">
        <v>6014</v>
      </c>
      <c r="E165" s="238" t="s">
        <v>6015</v>
      </c>
      <c r="F165" s="260">
        <v>44489</v>
      </c>
      <c r="G165" s="260">
        <v>44550</v>
      </c>
      <c r="H165" s="268" t="s">
        <v>3183</v>
      </c>
      <c r="I165" s="238" t="s">
        <v>5410</v>
      </c>
      <c r="J165" s="246"/>
      <c r="K165" s="246"/>
      <c r="L165" s="246"/>
      <c r="M165" s="246"/>
      <c r="N165" s="246"/>
      <c r="O165" s="246"/>
      <c r="P165" s="246"/>
      <c r="Q165" s="246"/>
      <c r="R165" s="246"/>
      <c r="S165" s="246"/>
      <c r="T165" s="246"/>
      <c r="U165" s="246"/>
      <c r="V165" s="246"/>
      <c r="W165" s="246"/>
      <c r="X165" s="246"/>
      <c r="Y165" s="246"/>
      <c r="Z165" s="246"/>
    </row>
    <row r="166" spans="1:26" x14ac:dyDescent="0.2">
      <c r="A166" s="238">
        <v>165</v>
      </c>
      <c r="B166" s="238" t="s">
        <v>4604</v>
      </c>
      <c r="C166" s="238" t="s">
        <v>3791</v>
      </c>
      <c r="D166" s="238" t="s">
        <v>6016</v>
      </c>
      <c r="E166" s="238" t="s">
        <v>6017</v>
      </c>
      <c r="F166" s="260">
        <v>44539</v>
      </c>
      <c r="G166" s="260">
        <v>44550</v>
      </c>
      <c r="H166" s="268" t="s">
        <v>3183</v>
      </c>
      <c r="I166" s="238" t="s">
        <v>3794</v>
      </c>
      <c r="J166" s="246"/>
      <c r="K166" s="246"/>
      <c r="L166" s="246"/>
      <c r="M166" s="246"/>
      <c r="N166" s="246"/>
      <c r="O166" s="246"/>
      <c r="P166" s="246"/>
      <c r="Q166" s="246"/>
      <c r="R166" s="246"/>
      <c r="S166" s="246"/>
      <c r="T166" s="246"/>
      <c r="U166" s="246"/>
      <c r="V166" s="246"/>
      <c r="W166" s="246"/>
      <c r="X166" s="246"/>
      <c r="Y166" s="246"/>
      <c r="Z166" s="246"/>
    </row>
    <row r="167" spans="1:26" ht="25.5" x14ac:dyDescent="0.2">
      <c r="A167" s="238">
        <v>166</v>
      </c>
      <c r="B167" s="238" t="s">
        <v>4604</v>
      </c>
      <c r="C167" s="238" t="s">
        <v>3791</v>
      </c>
      <c r="D167" s="238" t="s">
        <v>6018</v>
      </c>
      <c r="E167" s="238" t="s">
        <v>6019</v>
      </c>
      <c r="F167" s="260">
        <v>44546</v>
      </c>
      <c r="G167" s="260">
        <v>44550</v>
      </c>
      <c r="H167" s="268" t="s">
        <v>3183</v>
      </c>
      <c r="I167" s="238" t="s">
        <v>3794</v>
      </c>
      <c r="J167" s="246"/>
      <c r="K167" s="246"/>
      <c r="L167" s="246"/>
      <c r="M167" s="246"/>
      <c r="N167" s="246"/>
      <c r="O167" s="246"/>
      <c r="P167" s="246"/>
      <c r="Q167" s="246"/>
      <c r="R167" s="246"/>
      <c r="S167" s="246"/>
      <c r="T167" s="246"/>
      <c r="U167" s="246"/>
      <c r="V167" s="246"/>
      <c r="W167" s="246"/>
      <c r="X167" s="246"/>
      <c r="Y167" s="246"/>
      <c r="Z167" s="246"/>
    </row>
    <row r="168" spans="1:26" ht="38.25" x14ac:dyDescent="0.2">
      <c r="A168" s="238">
        <v>167</v>
      </c>
      <c r="B168" s="238" t="s">
        <v>4604</v>
      </c>
      <c r="C168" s="238" t="s">
        <v>4736</v>
      </c>
      <c r="D168" s="238" t="s">
        <v>6020</v>
      </c>
      <c r="E168" s="238" t="s">
        <v>6021</v>
      </c>
      <c r="F168" s="260">
        <v>44229</v>
      </c>
      <c r="G168" s="260">
        <v>44550</v>
      </c>
      <c r="H168" s="268" t="s">
        <v>3183</v>
      </c>
      <c r="I168" s="238" t="s">
        <v>2746</v>
      </c>
      <c r="J168" s="246"/>
      <c r="K168" s="246"/>
      <c r="L168" s="246"/>
      <c r="M168" s="246"/>
      <c r="N168" s="246"/>
      <c r="O168" s="246"/>
      <c r="P168" s="246"/>
      <c r="Q168" s="246"/>
      <c r="R168" s="246"/>
      <c r="S168" s="246"/>
      <c r="T168" s="246"/>
      <c r="U168" s="246"/>
      <c r="V168" s="246"/>
      <c r="W168" s="246"/>
      <c r="X168" s="246"/>
      <c r="Y168" s="246"/>
      <c r="Z168" s="246"/>
    </row>
    <row r="169" spans="1:26" ht="25.5" x14ac:dyDescent="0.2">
      <c r="A169" s="238">
        <v>168</v>
      </c>
      <c r="B169" s="238" t="s">
        <v>4604</v>
      </c>
      <c r="C169" s="238" t="s">
        <v>3791</v>
      </c>
      <c r="D169" s="238" t="s">
        <v>6022</v>
      </c>
      <c r="E169" s="238" t="s">
        <v>6023</v>
      </c>
      <c r="F169" s="260">
        <v>44539</v>
      </c>
      <c r="G169" s="260">
        <v>44552</v>
      </c>
      <c r="H169" s="268" t="s">
        <v>3183</v>
      </c>
      <c r="I169" s="238" t="s">
        <v>3794</v>
      </c>
      <c r="J169" s="246"/>
      <c r="K169" s="246"/>
      <c r="L169" s="246"/>
      <c r="M169" s="246"/>
      <c r="N169" s="246"/>
      <c r="O169" s="246"/>
      <c r="P169" s="246"/>
      <c r="Q169" s="246"/>
      <c r="R169" s="246"/>
      <c r="S169" s="246"/>
      <c r="T169" s="246"/>
      <c r="U169" s="246"/>
      <c r="V169" s="246"/>
      <c r="W169" s="246"/>
      <c r="X169" s="246"/>
      <c r="Y169" s="246"/>
      <c r="Z169" s="246"/>
    </row>
    <row r="170" spans="1:26" ht="25.5" x14ac:dyDescent="0.2">
      <c r="A170" s="238">
        <v>169</v>
      </c>
      <c r="B170" s="238" t="s">
        <v>4604</v>
      </c>
      <c r="C170" s="238" t="s">
        <v>4969</v>
      </c>
      <c r="D170" s="238" t="s">
        <v>6024</v>
      </c>
      <c r="E170" s="238" t="s">
        <v>6025</v>
      </c>
      <c r="F170" s="260">
        <v>44517</v>
      </c>
      <c r="G170" s="260">
        <v>44552</v>
      </c>
      <c r="H170" s="268" t="s">
        <v>3183</v>
      </c>
      <c r="I170" s="238" t="s">
        <v>2542</v>
      </c>
      <c r="J170" s="246"/>
      <c r="K170" s="246"/>
      <c r="L170" s="246"/>
      <c r="M170" s="246"/>
      <c r="N170" s="246"/>
      <c r="O170" s="246"/>
      <c r="P170" s="246"/>
      <c r="Q170" s="246"/>
      <c r="R170" s="246"/>
      <c r="S170" s="246"/>
      <c r="T170" s="246"/>
      <c r="U170" s="246"/>
      <c r="V170" s="246"/>
      <c r="W170" s="246"/>
      <c r="X170" s="246"/>
      <c r="Y170" s="246"/>
      <c r="Z170" s="246"/>
    </row>
    <row r="171" spans="1:26" ht="25.5" x14ac:dyDescent="0.2">
      <c r="A171" s="238">
        <v>170</v>
      </c>
      <c r="B171" s="238" t="s">
        <v>4604</v>
      </c>
      <c r="C171" s="238" t="s">
        <v>3791</v>
      </c>
      <c r="D171" s="238" t="s">
        <v>6026</v>
      </c>
      <c r="E171" s="238" t="s">
        <v>6027</v>
      </c>
      <c r="F171" s="260">
        <v>44550</v>
      </c>
      <c r="G171" s="260">
        <v>44553</v>
      </c>
      <c r="H171" s="268" t="s">
        <v>3183</v>
      </c>
      <c r="I171" s="238" t="s">
        <v>3794</v>
      </c>
      <c r="J171" s="246"/>
      <c r="K171" s="246"/>
      <c r="L171" s="246"/>
      <c r="M171" s="246"/>
      <c r="N171" s="246"/>
      <c r="O171" s="246"/>
      <c r="P171" s="246"/>
      <c r="Q171" s="246"/>
      <c r="R171" s="246"/>
      <c r="S171" s="246"/>
      <c r="T171" s="246"/>
      <c r="U171" s="246"/>
      <c r="V171" s="246"/>
      <c r="W171" s="246"/>
      <c r="X171" s="246"/>
      <c r="Y171" s="246"/>
      <c r="Z171" s="246"/>
    </row>
    <row r="172" spans="1:26" ht="38.25" x14ac:dyDescent="0.2">
      <c r="A172" s="238">
        <v>171</v>
      </c>
      <c r="B172" s="238" t="s">
        <v>4604</v>
      </c>
      <c r="C172" s="238" t="s">
        <v>3791</v>
      </c>
      <c r="D172" s="238" t="s">
        <v>6028</v>
      </c>
      <c r="E172" s="238" t="s">
        <v>6029</v>
      </c>
      <c r="F172" s="260">
        <v>44547</v>
      </c>
      <c r="G172" s="260">
        <v>44553</v>
      </c>
      <c r="H172" s="268" t="s">
        <v>3183</v>
      </c>
      <c r="I172" s="238" t="s">
        <v>3794</v>
      </c>
      <c r="J172" s="246"/>
      <c r="K172" s="246"/>
      <c r="L172" s="246"/>
      <c r="M172" s="246"/>
      <c r="N172" s="246"/>
      <c r="O172" s="246"/>
      <c r="P172" s="246"/>
      <c r="Q172" s="246"/>
      <c r="R172" s="246"/>
      <c r="S172" s="246"/>
      <c r="T172" s="246"/>
      <c r="U172" s="246"/>
      <c r="V172" s="246"/>
      <c r="W172" s="246"/>
      <c r="X172" s="246"/>
      <c r="Y172" s="246"/>
      <c r="Z172" s="246"/>
    </row>
    <row r="173" spans="1:26" ht="25.5" x14ac:dyDescent="0.2">
      <c r="A173" s="238">
        <v>172</v>
      </c>
      <c r="B173" s="238" t="s">
        <v>4604</v>
      </c>
      <c r="C173" s="238" t="s">
        <v>3791</v>
      </c>
      <c r="D173" s="238" t="s">
        <v>6030</v>
      </c>
      <c r="E173" s="238" t="s">
        <v>6031</v>
      </c>
      <c r="F173" s="260">
        <v>44547</v>
      </c>
      <c r="G173" s="260">
        <v>44553</v>
      </c>
      <c r="H173" s="268" t="s">
        <v>3183</v>
      </c>
      <c r="I173" s="238" t="s">
        <v>3794</v>
      </c>
      <c r="J173" s="246"/>
      <c r="K173" s="246"/>
      <c r="L173" s="246"/>
      <c r="M173" s="246"/>
      <c r="N173" s="246"/>
      <c r="O173" s="246"/>
      <c r="P173" s="246"/>
      <c r="Q173" s="246"/>
      <c r="R173" s="246"/>
      <c r="S173" s="246"/>
      <c r="T173" s="246"/>
      <c r="U173" s="246"/>
      <c r="V173" s="246"/>
      <c r="W173" s="246"/>
      <c r="X173" s="246"/>
      <c r="Y173" s="246"/>
      <c r="Z173" s="246"/>
    </row>
    <row r="174" spans="1:26" ht="38.25" x14ac:dyDescent="0.2">
      <c r="A174" s="238">
        <v>173</v>
      </c>
      <c r="B174" s="238" t="s">
        <v>4604</v>
      </c>
      <c r="C174" s="238" t="s">
        <v>4969</v>
      </c>
      <c r="D174" s="238" t="s">
        <v>6032</v>
      </c>
      <c r="E174" s="238" t="s">
        <v>6033</v>
      </c>
      <c r="F174" s="260">
        <v>44421</v>
      </c>
      <c r="G174" s="260">
        <v>44553</v>
      </c>
      <c r="H174" s="268" t="s">
        <v>3183</v>
      </c>
      <c r="I174" s="238" t="s">
        <v>2542</v>
      </c>
      <c r="J174" s="246"/>
      <c r="K174" s="246"/>
      <c r="L174" s="246"/>
      <c r="M174" s="246"/>
      <c r="N174" s="246"/>
      <c r="O174" s="246"/>
      <c r="P174" s="246"/>
      <c r="Q174" s="246"/>
      <c r="R174" s="246"/>
      <c r="S174" s="246"/>
      <c r="T174" s="246"/>
      <c r="U174" s="246"/>
      <c r="V174" s="246"/>
      <c r="W174" s="246"/>
      <c r="X174" s="246"/>
      <c r="Y174" s="246"/>
      <c r="Z174" s="246"/>
    </row>
    <row r="175" spans="1:26" ht="25.5" x14ac:dyDescent="0.2">
      <c r="A175" s="238">
        <v>174</v>
      </c>
      <c r="B175" s="238" t="s">
        <v>4604</v>
      </c>
      <c r="C175" s="238" t="s">
        <v>4969</v>
      </c>
      <c r="D175" s="238" t="s">
        <v>6034</v>
      </c>
      <c r="E175" s="238" t="s">
        <v>6035</v>
      </c>
      <c r="F175" s="260">
        <v>44425</v>
      </c>
      <c r="G175" s="260">
        <v>44553</v>
      </c>
      <c r="H175" s="268" t="s">
        <v>3183</v>
      </c>
      <c r="I175" s="238" t="s">
        <v>3203</v>
      </c>
      <c r="J175" s="246"/>
      <c r="K175" s="246"/>
      <c r="L175" s="246"/>
      <c r="M175" s="246"/>
      <c r="N175" s="246"/>
      <c r="O175" s="246"/>
      <c r="P175" s="246"/>
      <c r="Q175" s="246"/>
      <c r="R175" s="246"/>
      <c r="S175" s="246"/>
      <c r="T175" s="246"/>
      <c r="U175" s="246"/>
      <c r="V175" s="246"/>
      <c r="W175" s="246"/>
      <c r="X175" s="246"/>
      <c r="Y175" s="246"/>
      <c r="Z175" s="246"/>
    </row>
    <row r="176" spans="1:26" ht="25.5" x14ac:dyDescent="0.2">
      <c r="A176" s="238">
        <v>175</v>
      </c>
      <c r="B176" s="238" t="s">
        <v>4604</v>
      </c>
      <c r="C176" s="238" t="s">
        <v>4969</v>
      </c>
      <c r="D176" s="269" t="s">
        <v>6036</v>
      </c>
      <c r="E176" s="269" t="s">
        <v>6037</v>
      </c>
      <c r="F176" s="270">
        <v>44525</v>
      </c>
      <c r="G176" s="260">
        <v>44553</v>
      </c>
      <c r="H176" s="268" t="s">
        <v>3183</v>
      </c>
      <c r="I176" s="262" t="s">
        <v>2542</v>
      </c>
      <c r="J176" s="246"/>
      <c r="K176" s="246"/>
      <c r="L176" s="246"/>
      <c r="M176" s="246"/>
      <c r="N176" s="246"/>
      <c r="O176" s="246"/>
      <c r="P176" s="246"/>
      <c r="Q176" s="246"/>
      <c r="R176" s="246"/>
      <c r="S176" s="246"/>
      <c r="T176" s="246"/>
      <c r="U176" s="246"/>
      <c r="V176" s="246"/>
      <c r="W176" s="246"/>
      <c r="X176" s="246"/>
      <c r="Y176" s="246"/>
      <c r="Z176" s="246"/>
    </row>
    <row r="177" spans="1:26" ht="25.5" x14ac:dyDescent="0.2">
      <c r="A177" s="238">
        <v>176</v>
      </c>
      <c r="B177" s="238" t="s">
        <v>4604</v>
      </c>
      <c r="C177" s="238" t="s">
        <v>4969</v>
      </c>
      <c r="D177" s="269" t="s">
        <v>6038</v>
      </c>
      <c r="E177" s="269" t="s">
        <v>6039</v>
      </c>
      <c r="F177" s="270">
        <v>44524</v>
      </c>
      <c r="G177" s="260">
        <v>44553</v>
      </c>
      <c r="H177" s="268" t="s">
        <v>3183</v>
      </c>
      <c r="I177" s="262" t="s">
        <v>2542</v>
      </c>
      <c r="J177" s="246"/>
      <c r="K177" s="246"/>
      <c r="L177" s="246"/>
      <c r="M177" s="246"/>
      <c r="N177" s="246"/>
      <c r="O177" s="246"/>
      <c r="P177" s="246"/>
      <c r="Q177" s="246"/>
      <c r="R177" s="246"/>
      <c r="S177" s="246"/>
      <c r="T177" s="246"/>
      <c r="U177" s="246"/>
      <c r="V177" s="246"/>
      <c r="W177" s="246"/>
      <c r="X177" s="246"/>
      <c r="Y177" s="246"/>
      <c r="Z177" s="246"/>
    </row>
    <row r="178" spans="1:26" ht="25.5" x14ac:dyDescent="0.2">
      <c r="A178" s="238">
        <v>177</v>
      </c>
      <c r="B178" s="238" t="s">
        <v>4604</v>
      </c>
      <c r="C178" s="238" t="s">
        <v>3791</v>
      </c>
      <c r="D178" s="269" t="s">
        <v>6040</v>
      </c>
      <c r="E178" s="269" t="s">
        <v>6041</v>
      </c>
      <c r="F178" s="270">
        <v>44545</v>
      </c>
      <c r="G178" s="260">
        <v>44553</v>
      </c>
      <c r="H178" s="268" t="s">
        <v>3183</v>
      </c>
      <c r="I178" s="238" t="s">
        <v>3794</v>
      </c>
      <c r="J178" s="246"/>
      <c r="K178" s="246"/>
      <c r="L178" s="246"/>
      <c r="M178" s="246"/>
      <c r="N178" s="246"/>
      <c r="O178" s="246"/>
      <c r="P178" s="246"/>
      <c r="Q178" s="246"/>
      <c r="R178" s="246"/>
      <c r="S178" s="246"/>
      <c r="T178" s="246"/>
      <c r="U178" s="246"/>
      <c r="V178" s="246"/>
      <c r="W178" s="246"/>
      <c r="X178" s="246"/>
      <c r="Y178" s="246"/>
      <c r="Z178" s="246"/>
    </row>
    <row r="179" spans="1:26" ht="38.25" x14ac:dyDescent="0.2">
      <c r="A179" s="238">
        <v>178</v>
      </c>
      <c r="B179" s="238" t="s">
        <v>4604</v>
      </c>
      <c r="C179" s="238" t="s">
        <v>3791</v>
      </c>
      <c r="D179" s="269" t="s">
        <v>6042</v>
      </c>
      <c r="E179" s="269" t="s">
        <v>6043</v>
      </c>
      <c r="F179" s="270">
        <v>44546</v>
      </c>
      <c r="G179" s="260">
        <v>44554</v>
      </c>
      <c r="H179" s="268" t="s">
        <v>3183</v>
      </c>
      <c r="I179" s="238" t="s">
        <v>3794</v>
      </c>
      <c r="J179" s="246"/>
      <c r="K179" s="246"/>
      <c r="L179" s="246"/>
      <c r="M179" s="246"/>
      <c r="N179" s="246"/>
      <c r="O179" s="246"/>
      <c r="P179" s="246"/>
      <c r="Q179" s="246"/>
      <c r="R179" s="246"/>
      <c r="S179" s="246"/>
      <c r="T179" s="246"/>
      <c r="U179" s="246"/>
      <c r="V179" s="246"/>
      <c r="W179" s="246"/>
      <c r="X179" s="246"/>
      <c r="Y179" s="246"/>
      <c r="Z179" s="246"/>
    </row>
    <row r="180" spans="1:26" ht="25.5" x14ac:dyDescent="0.2">
      <c r="A180" s="238">
        <v>179</v>
      </c>
      <c r="B180" s="238" t="s">
        <v>4604</v>
      </c>
      <c r="C180" s="238" t="s">
        <v>3791</v>
      </c>
      <c r="D180" s="269" t="s">
        <v>6044</v>
      </c>
      <c r="E180" s="269" t="s">
        <v>6045</v>
      </c>
      <c r="F180" s="270">
        <v>44545</v>
      </c>
      <c r="G180" s="260">
        <v>44557</v>
      </c>
      <c r="H180" s="268" t="s">
        <v>3183</v>
      </c>
      <c r="I180" s="238" t="s">
        <v>3794</v>
      </c>
      <c r="J180" s="246"/>
      <c r="K180" s="246"/>
      <c r="L180" s="246"/>
      <c r="M180" s="246"/>
      <c r="N180" s="246"/>
      <c r="O180" s="246"/>
      <c r="P180" s="246"/>
      <c r="Q180" s="246"/>
      <c r="R180" s="246"/>
      <c r="S180" s="246"/>
      <c r="T180" s="246"/>
      <c r="U180" s="246"/>
      <c r="V180" s="246"/>
      <c r="W180" s="246"/>
      <c r="X180" s="246"/>
      <c r="Y180" s="246"/>
      <c r="Z180" s="246"/>
    </row>
    <row r="181" spans="1:26" ht="25.5" x14ac:dyDescent="0.2">
      <c r="A181" s="238">
        <v>180</v>
      </c>
      <c r="B181" s="238" t="s">
        <v>4604</v>
      </c>
      <c r="C181" s="238" t="s">
        <v>3791</v>
      </c>
      <c r="D181" s="269" t="s">
        <v>6046</v>
      </c>
      <c r="E181" s="269" t="s">
        <v>6047</v>
      </c>
      <c r="F181" s="270">
        <v>44547</v>
      </c>
      <c r="G181" s="260">
        <v>44557</v>
      </c>
      <c r="H181" s="268" t="s">
        <v>3183</v>
      </c>
      <c r="I181" s="238" t="s">
        <v>3794</v>
      </c>
      <c r="J181" s="246"/>
      <c r="K181" s="246"/>
      <c r="L181" s="246"/>
      <c r="M181" s="246"/>
      <c r="N181" s="246"/>
      <c r="O181" s="246"/>
      <c r="P181" s="246"/>
      <c r="Q181" s="246"/>
      <c r="R181" s="246"/>
      <c r="S181" s="246"/>
      <c r="T181" s="246"/>
      <c r="U181" s="246"/>
      <c r="V181" s="246"/>
      <c r="W181" s="246"/>
      <c r="X181" s="246"/>
      <c r="Y181" s="246"/>
      <c r="Z181" s="246"/>
    </row>
    <row r="182" spans="1:26" ht="25.5" x14ac:dyDescent="0.2">
      <c r="A182" s="238">
        <v>181</v>
      </c>
      <c r="B182" s="238" t="s">
        <v>4604</v>
      </c>
      <c r="C182" s="238" t="s">
        <v>3791</v>
      </c>
      <c r="D182" s="269" t="s">
        <v>6048</v>
      </c>
      <c r="E182" s="269" t="s">
        <v>6049</v>
      </c>
      <c r="F182" s="270">
        <v>44547</v>
      </c>
      <c r="G182" s="260">
        <v>44558</v>
      </c>
      <c r="H182" s="268" t="s">
        <v>3183</v>
      </c>
      <c r="I182" s="238" t="s">
        <v>3794</v>
      </c>
      <c r="J182" s="246"/>
      <c r="K182" s="246"/>
      <c r="L182" s="246"/>
      <c r="M182" s="246"/>
      <c r="N182" s="246"/>
      <c r="O182" s="246"/>
      <c r="P182" s="246"/>
      <c r="Q182" s="246"/>
      <c r="R182" s="246"/>
      <c r="S182" s="246"/>
      <c r="T182" s="246"/>
      <c r="U182" s="246"/>
      <c r="V182" s="246"/>
      <c r="W182" s="246"/>
      <c r="X182" s="246"/>
      <c r="Y182" s="246"/>
      <c r="Z182" s="246"/>
    </row>
    <row r="183" spans="1:26" ht="38.25" x14ac:dyDescent="0.2">
      <c r="A183" s="238">
        <v>182</v>
      </c>
      <c r="B183" s="238" t="s">
        <v>4604</v>
      </c>
      <c r="C183" s="238" t="s">
        <v>3791</v>
      </c>
      <c r="D183" s="269" t="s">
        <v>6050</v>
      </c>
      <c r="E183" s="269" t="s">
        <v>6051</v>
      </c>
      <c r="F183" s="270">
        <v>44543</v>
      </c>
      <c r="G183" s="260">
        <v>44558</v>
      </c>
      <c r="H183" s="268" t="s">
        <v>3183</v>
      </c>
      <c r="I183" s="238" t="s">
        <v>3794</v>
      </c>
      <c r="J183" s="246"/>
      <c r="K183" s="246"/>
      <c r="L183" s="246"/>
      <c r="M183" s="246"/>
      <c r="N183" s="246"/>
      <c r="O183" s="246"/>
      <c r="P183" s="246"/>
      <c r="Q183" s="246"/>
      <c r="R183" s="246"/>
      <c r="S183" s="246"/>
      <c r="T183" s="246"/>
      <c r="U183" s="246"/>
      <c r="V183" s="246"/>
      <c r="W183" s="246"/>
      <c r="X183" s="246"/>
      <c r="Y183" s="246"/>
      <c r="Z183" s="246"/>
    </row>
    <row r="184" spans="1:26" ht="25.5" x14ac:dyDescent="0.2">
      <c r="A184" s="238">
        <v>183</v>
      </c>
      <c r="B184" s="238" t="s">
        <v>4604</v>
      </c>
      <c r="C184" s="238" t="s">
        <v>3791</v>
      </c>
      <c r="D184" s="269" t="s">
        <v>6052</v>
      </c>
      <c r="E184" s="269" t="s">
        <v>6053</v>
      </c>
      <c r="F184" s="270">
        <v>44547</v>
      </c>
      <c r="G184" s="260">
        <v>44558</v>
      </c>
      <c r="H184" s="268" t="s">
        <v>3183</v>
      </c>
      <c r="I184" s="269" t="s">
        <v>3794</v>
      </c>
      <c r="J184" s="246"/>
      <c r="K184" s="246"/>
      <c r="L184" s="246"/>
      <c r="M184" s="246"/>
      <c r="N184" s="246"/>
      <c r="O184" s="246"/>
      <c r="P184" s="246"/>
      <c r="Q184" s="246"/>
      <c r="R184" s="246"/>
      <c r="S184" s="246"/>
      <c r="T184" s="246"/>
      <c r="U184" s="246"/>
      <c r="V184" s="246"/>
      <c r="W184" s="246"/>
      <c r="X184" s="246"/>
      <c r="Y184" s="246"/>
      <c r="Z184" s="246"/>
    </row>
    <row r="185" spans="1:26" ht="25.5" x14ac:dyDescent="0.2">
      <c r="A185" s="238">
        <v>184</v>
      </c>
      <c r="B185" s="238" t="s">
        <v>4604</v>
      </c>
      <c r="C185" s="238" t="s">
        <v>3791</v>
      </c>
      <c r="D185" s="269" t="s">
        <v>6054</v>
      </c>
      <c r="E185" s="269" t="s">
        <v>6055</v>
      </c>
      <c r="F185" s="270">
        <v>44550</v>
      </c>
      <c r="G185" s="260">
        <v>44559</v>
      </c>
      <c r="H185" s="268" t="s">
        <v>3183</v>
      </c>
      <c r="I185" s="269" t="s">
        <v>3794</v>
      </c>
      <c r="J185" s="246"/>
      <c r="K185" s="246"/>
      <c r="L185" s="246"/>
      <c r="M185" s="246"/>
      <c r="N185" s="246"/>
      <c r="O185" s="246"/>
      <c r="P185" s="246"/>
      <c r="Q185" s="246"/>
      <c r="R185" s="246"/>
      <c r="S185" s="246"/>
      <c r="T185" s="246"/>
      <c r="U185" s="246"/>
      <c r="V185" s="246"/>
      <c r="W185" s="246"/>
      <c r="X185" s="246"/>
      <c r="Y185" s="246"/>
      <c r="Z185" s="246"/>
    </row>
    <row r="186" spans="1:26" x14ac:dyDescent="0.2">
      <c r="A186" s="238"/>
      <c r="B186" s="238"/>
      <c r="C186" s="238"/>
      <c r="D186" s="238"/>
      <c r="E186" s="238"/>
      <c r="F186" s="260"/>
      <c r="G186" s="260"/>
      <c r="H186" s="312"/>
      <c r="I186" s="238"/>
      <c r="J186" s="246"/>
      <c r="K186" s="246"/>
      <c r="L186" s="246"/>
      <c r="M186" s="246"/>
      <c r="N186" s="246"/>
      <c r="O186" s="246"/>
      <c r="P186" s="246"/>
      <c r="Q186" s="246"/>
      <c r="R186" s="246"/>
      <c r="S186" s="246"/>
      <c r="T186" s="246"/>
      <c r="U186" s="246"/>
      <c r="V186" s="246"/>
      <c r="W186" s="246"/>
      <c r="X186" s="246"/>
      <c r="Y186" s="246"/>
      <c r="Z186" s="246"/>
    </row>
    <row r="187" spans="1:26" x14ac:dyDescent="0.2">
      <c r="A187" s="238"/>
      <c r="B187" s="238"/>
      <c r="C187" s="238"/>
      <c r="D187" s="238"/>
      <c r="E187" s="238"/>
      <c r="F187" s="260"/>
      <c r="G187" s="260"/>
      <c r="H187" s="312"/>
      <c r="I187" s="238"/>
      <c r="J187" s="246"/>
      <c r="K187" s="246"/>
      <c r="L187" s="246"/>
      <c r="M187" s="246"/>
      <c r="N187" s="246"/>
      <c r="O187" s="246"/>
      <c r="P187" s="246"/>
      <c r="Q187" s="246"/>
      <c r="R187" s="246"/>
      <c r="S187" s="246"/>
      <c r="T187" s="246"/>
      <c r="U187" s="246"/>
      <c r="V187" s="246"/>
      <c r="W187" s="246"/>
      <c r="X187" s="246"/>
      <c r="Y187" s="246"/>
      <c r="Z187" s="246"/>
    </row>
    <row r="188" spans="1:26" x14ac:dyDescent="0.2">
      <c r="A188" s="238"/>
      <c r="B188" s="238"/>
      <c r="C188" s="238"/>
      <c r="D188" s="238"/>
      <c r="E188" s="238"/>
      <c r="F188" s="260"/>
      <c r="G188" s="260"/>
      <c r="H188" s="312"/>
      <c r="I188" s="238"/>
      <c r="J188" s="246"/>
      <c r="K188" s="246"/>
      <c r="L188" s="246"/>
      <c r="M188" s="246"/>
      <c r="N188" s="246"/>
      <c r="O188" s="246"/>
      <c r="P188" s="246"/>
      <c r="Q188" s="246"/>
      <c r="R188" s="246"/>
      <c r="S188" s="246"/>
      <c r="T188" s="246"/>
      <c r="U188" s="246"/>
      <c r="V188" s="246"/>
      <c r="W188" s="246"/>
      <c r="X188" s="246"/>
      <c r="Y188" s="246"/>
      <c r="Z188" s="246"/>
    </row>
    <row r="189" spans="1:26" x14ac:dyDescent="0.2">
      <c r="A189" s="238"/>
      <c r="B189" s="238"/>
      <c r="C189" s="238"/>
      <c r="D189" s="238"/>
      <c r="E189" s="238"/>
      <c r="F189" s="260"/>
      <c r="G189" s="260"/>
      <c r="H189" s="312"/>
      <c r="I189" s="238"/>
      <c r="J189" s="246"/>
      <c r="K189" s="246"/>
      <c r="L189" s="246"/>
      <c r="M189" s="246"/>
      <c r="N189" s="246"/>
      <c r="O189" s="246"/>
      <c r="P189" s="246"/>
      <c r="Q189" s="246"/>
      <c r="R189" s="246"/>
      <c r="S189" s="246"/>
      <c r="T189" s="246"/>
      <c r="U189" s="246"/>
      <c r="V189" s="246"/>
      <c r="W189" s="246"/>
      <c r="X189" s="246"/>
      <c r="Y189" s="246"/>
      <c r="Z189" s="246"/>
    </row>
    <row r="190" spans="1:26" x14ac:dyDescent="0.2">
      <c r="A190" s="238"/>
      <c r="B190" s="238"/>
      <c r="C190" s="238"/>
      <c r="D190" s="238"/>
      <c r="E190" s="238"/>
      <c r="F190" s="260"/>
      <c r="G190" s="260"/>
      <c r="H190" s="312"/>
      <c r="I190" s="238"/>
      <c r="J190" s="246"/>
      <c r="K190" s="246"/>
      <c r="L190" s="246"/>
      <c r="M190" s="246"/>
      <c r="N190" s="246"/>
      <c r="O190" s="246"/>
      <c r="P190" s="246"/>
      <c r="Q190" s="246"/>
      <c r="R190" s="246"/>
      <c r="S190" s="246"/>
      <c r="T190" s="246"/>
      <c r="U190" s="246"/>
      <c r="V190" s="246"/>
      <c r="W190" s="246"/>
      <c r="X190" s="246"/>
      <c r="Y190" s="246"/>
      <c r="Z190" s="246"/>
    </row>
    <row r="191" spans="1:26" x14ac:dyDescent="0.2">
      <c r="A191" s="238"/>
      <c r="B191" s="238"/>
      <c r="C191" s="238"/>
      <c r="D191" s="238"/>
      <c r="E191" s="238"/>
      <c r="F191" s="260"/>
      <c r="G191" s="260"/>
      <c r="H191" s="312"/>
      <c r="I191" s="238"/>
      <c r="J191" s="246"/>
      <c r="K191" s="246"/>
      <c r="L191" s="246"/>
      <c r="M191" s="246"/>
      <c r="N191" s="246"/>
      <c r="O191" s="246"/>
      <c r="P191" s="246"/>
      <c r="Q191" s="246"/>
      <c r="R191" s="246"/>
      <c r="S191" s="246"/>
      <c r="T191" s="246"/>
      <c r="U191" s="246"/>
      <c r="V191" s="246"/>
      <c r="W191" s="246"/>
      <c r="X191" s="246"/>
      <c r="Y191" s="246"/>
      <c r="Z191" s="246"/>
    </row>
    <row r="192" spans="1:26" x14ac:dyDescent="0.2">
      <c r="A192" s="238"/>
      <c r="B192" s="238"/>
      <c r="C192" s="238"/>
      <c r="D192" s="238"/>
      <c r="E192" s="238"/>
      <c r="F192" s="260"/>
      <c r="G192" s="260"/>
      <c r="H192" s="312"/>
      <c r="I192" s="238"/>
      <c r="J192" s="246"/>
      <c r="K192" s="246"/>
      <c r="L192" s="246"/>
      <c r="M192" s="246"/>
      <c r="N192" s="246"/>
      <c r="O192" s="246"/>
      <c r="P192" s="246"/>
      <c r="Q192" s="246"/>
      <c r="R192" s="246"/>
      <c r="S192" s="246"/>
      <c r="T192" s="246"/>
      <c r="U192" s="246"/>
      <c r="V192" s="246"/>
      <c r="W192" s="246"/>
      <c r="X192" s="246"/>
      <c r="Y192" s="246"/>
      <c r="Z192" s="246"/>
    </row>
    <row r="193" spans="1:26" x14ac:dyDescent="0.2">
      <c r="A193" s="238"/>
      <c r="B193" s="238"/>
      <c r="C193" s="238"/>
      <c r="D193" s="238"/>
      <c r="E193" s="238"/>
      <c r="F193" s="260"/>
      <c r="G193" s="260"/>
      <c r="H193" s="312"/>
      <c r="I193" s="238"/>
      <c r="J193" s="246"/>
      <c r="K193" s="246"/>
      <c r="L193" s="246"/>
      <c r="M193" s="246"/>
      <c r="N193" s="246"/>
      <c r="O193" s="246"/>
      <c r="P193" s="246"/>
      <c r="Q193" s="246"/>
      <c r="R193" s="246"/>
      <c r="S193" s="246"/>
      <c r="T193" s="246"/>
      <c r="U193" s="246"/>
      <c r="V193" s="246"/>
      <c r="W193" s="246"/>
      <c r="X193" s="246"/>
      <c r="Y193" s="246"/>
      <c r="Z193" s="246"/>
    </row>
    <row r="194" spans="1:26" x14ac:dyDescent="0.2">
      <c r="A194" s="238"/>
      <c r="B194" s="238"/>
      <c r="C194" s="238"/>
      <c r="D194" s="238"/>
      <c r="E194" s="238"/>
      <c r="F194" s="260"/>
      <c r="G194" s="260"/>
      <c r="H194" s="312"/>
      <c r="I194" s="238"/>
      <c r="J194" s="246"/>
      <c r="K194" s="246"/>
      <c r="L194" s="246"/>
      <c r="M194" s="246"/>
      <c r="N194" s="246"/>
      <c r="O194" s="246"/>
      <c r="P194" s="246"/>
      <c r="Q194" s="246"/>
      <c r="R194" s="246"/>
      <c r="S194" s="246"/>
      <c r="T194" s="246"/>
      <c r="U194" s="246"/>
      <c r="V194" s="246"/>
      <c r="W194" s="246"/>
      <c r="X194" s="246"/>
      <c r="Y194" s="246"/>
      <c r="Z194" s="246"/>
    </row>
    <row r="195" spans="1:26" x14ac:dyDescent="0.2">
      <c r="A195" s="238"/>
      <c r="B195" s="238"/>
      <c r="C195" s="238"/>
      <c r="D195" s="238"/>
      <c r="E195" s="238"/>
      <c r="F195" s="260"/>
      <c r="G195" s="260"/>
      <c r="H195" s="312"/>
      <c r="I195" s="238"/>
      <c r="J195" s="246"/>
      <c r="K195" s="246"/>
      <c r="L195" s="246"/>
      <c r="M195" s="246"/>
      <c r="N195" s="246"/>
      <c r="O195" s="246"/>
      <c r="P195" s="246"/>
      <c r="Q195" s="246"/>
      <c r="R195" s="246"/>
      <c r="S195" s="246"/>
      <c r="T195" s="246"/>
      <c r="U195" s="246"/>
      <c r="V195" s="246"/>
      <c r="W195" s="246"/>
      <c r="X195" s="246"/>
      <c r="Y195" s="246"/>
      <c r="Z195" s="246"/>
    </row>
    <row r="196" spans="1:26" x14ac:dyDescent="0.2">
      <c r="A196" s="238"/>
      <c r="B196" s="238"/>
      <c r="C196" s="238"/>
      <c r="D196" s="238"/>
      <c r="E196" s="238"/>
      <c r="F196" s="260"/>
      <c r="G196" s="260"/>
      <c r="H196" s="312"/>
      <c r="I196" s="238"/>
      <c r="J196" s="246"/>
      <c r="K196" s="246"/>
      <c r="L196" s="246"/>
      <c r="M196" s="246"/>
      <c r="N196" s="246"/>
      <c r="O196" s="246"/>
      <c r="P196" s="246"/>
      <c r="Q196" s="246"/>
      <c r="R196" s="246"/>
      <c r="S196" s="246"/>
      <c r="T196" s="246"/>
      <c r="U196" s="246"/>
      <c r="V196" s="246"/>
      <c r="W196" s="246"/>
      <c r="X196" s="246"/>
      <c r="Y196" s="246"/>
      <c r="Z196" s="246"/>
    </row>
    <row r="197" spans="1:26" x14ac:dyDescent="0.2">
      <c r="A197" s="238"/>
      <c r="B197" s="238"/>
      <c r="C197" s="238"/>
      <c r="D197" s="238"/>
      <c r="E197" s="238"/>
      <c r="F197" s="260"/>
      <c r="G197" s="260"/>
      <c r="H197" s="312"/>
      <c r="I197" s="238"/>
      <c r="J197" s="246"/>
      <c r="K197" s="246"/>
      <c r="L197" s="246"/>
      <c r="M197" s="246"/>
      <c r="N197" s="246"/>
      <c r="O197" s="246"/>
      <c r="P197" s="246"/>
      <c r="Q197" s="246"/>
      <c r="R197" s="246"/>
      <c r="S197" s="246"/>
      <c r="T197" s="246"/>
      <c r="U197" s="246"/>
      <c r="V197" s="246"/>
      <c r="W197" s="246"/>
      <c r="X197" s="246"/>
      <c r="Y197" s="246"/>
      <c r="Z197" s="246"/>
    </row>
    <row r="198" spans="1:26" x14ac:dyDescent="0.2">
      <c r="A198" s="238"/>
      <c r="B198" s="238"/>
      <c r="C198" s="238"/>
      <c r="D198" s="238"/>
      <c r="E198" s="238"/>
      <c r="F198" s="260"/>
      <c r="G198" s="260"/>
      <c r="H198" s="312"/>
      <c r="I198" s="238"/>
      <c r="J198" s="246"/>
      <c r="K198" s="246"/>
      <c r="L198" s="246"/>
      <c r="M198" s="246"/>
      <c r="N198" s="246"/>
      <c r="O198" s="246"/>
      <c r="P198" s="246"/>
      <c r="Q198" s="246"/>
      <c r="R198" s="246"/>
      <c r="S198" s="246"/>
      <c r="T198" s="246"/>
      <c r="U198" s="246"/>
      <c r="V198" s="246"/>
      <c r="W198" s="246"/>
      <c r="X198" s="246"/>
      <c r="Y198" s="246"/>
      <c r="Z198" s="246"/>
    </row>
    <row r="199" spans="1:26" x14ac:dyDescent="0.2">
      <c r="A199" s="238"/>
      <c r="B199" s="238"/>
      <c r="C199" s="238"/>
      <c r="D199" s="238"/>
      <c r="E199" s="238"/>
      <c r="F199" s="260"/>
      <c r="G199" s="260"/>
      <c r="H199" s="312"/>
      <c r="I199" s="238"/>
      <c r="J199" s="246"/>
      <c r="K199" s="246"/>
      <c r="L199" s="246"/>
      <c r="M199" s="246"/>
      <c r="N199" s="246"/>
      <c r="O199" s="246"/>
      <c r="P199" s="246"/>
      <c r="Q199" s="246"/>
      <c r="R199" s="246"/>
      <c r="S199" s="246"/>
      <c r="T199" s="246"/>
      <c r="U199" s="246"/>
      <c r="V199" s="246"/>
      <c r="W199" s="246"/>
      <c r="X199" s="246"/>
      <c r="Y199" s="246"/>
      <c r="Z199" s="246"/>
    </row>
    <row r="200" spans="1:26" x14ac:dyDescent="0.2">
      <c r="A200" s="238"/>
      <c r="B200" s="238"/>
      <c r="C200" s="238"/>
      <c r="D200" s="238"/>
      <c r="E200" s="238"/>
      <c r="F200" s="260"/>
      <c r="G200" s="260"/>
      <c r="H200" s="312"/>
      <c r="I200" s="238"/>
      <c r="J200" s="246"/>
      <c r="K200" s="246"/>
      <c r="L200" s="246"/>
      <c r="M200" s="246"/>
      <c r="N200" s="246"/>
      <c r="O200" s="246"/>
      <c r="P200" s="246"/>
      <c r="Q200" s="246"/>
      <c r="R200" s="246"/>
      <c r="S200" s="246"/>
      <c r="T200" s="246"/>
      <c r="U200" s="246"/>
      <c r="V200" s="246"/>
      <c r="W200" s="246"/>
      <c r="X200" s="246"/>
      <c r="Y200" s="246"/>
      <c r="Z200" s="246"/>
    </row>
    <row r="201" spans="1:26" x14ac:dyDescent="0.2">
      <c r="A201" s="238"/>
      <c r="B201" s="238"/>
      <c r="C201" s="238"/>
      <c r="D201" s="238"/>
      <c r="E201" s="238"/>
      <c r="F201" s="260"/>
      <c r="G201" s="260"/>
      <c r="H201" s="312"/>
      <c r="I201" s="238"/>
      <c r="J201" s="246"/>
      <c r="K201" s="246"/>
      <c r="L201" s="246"/>
      <c r="M201" s="246"/>
      <c r="N201" s="246"/>
      <c r="O201" s="246"/>
      <c r="P201" s="246"/>
      <c r="Q201" s="246"/>
      <c r="R201" s="246"/>
      <c r="S201" s="246"/>
      <c r="T201" s="246"/>
      <c r="U201" s="246"/>
      <c r="V201" s="246"/>
      <c r="W201" s="246"/>
      <c r="X201" s="246"/>
      <c r="Y201" s="246"/>
      <c r="Z201" s="246"/>
    </row>
    <row r="202" spans="1:26" x14ac:dyDescent="0.2">
      <c r="A202" s="238"/>
      <c r="B202" s="238"/>
      <c r="C202" s="238"/>
      <c r="D202" s="238"/>
      <c r="E202" s="238"/>
      <c r="F202" s="260"/>
      <c r="G202" s="260"/>
      <c r="H202" s="312"/>
      <c r="I202" s="238"/>
      <c r="J202" s="246"/>
      <c r="K202" s="246"/>
      <c r="L202" s="246"/>
      <c r="M202" s="246"/>
      <c r="N202" s="246"/>
      <c r="O202" s="246"/>
      <c r="P202" s="246"/>
      <c r="Q202" s="246"/>
      <c r="R202" s="246"/>
      <c r="S202" s="246"/>
      <c r="T202" s="246"/>
      <c r="U202" s="246"/>
      <c r="V202" s="246"/>
      <c r="W202" s="246"/>
      <c r="X202" s="246"/>
      <c r="Y202" s="246"/>
      <c r="Z202" s="246"/>
    </row>
    <row r="203" spans="1:26" x14ac:dyDescent="0.2">
      <c r="A203" s="238"/>
      <c r="B203" s="238"/>
      <c r="C203" s="238"/>
      <c r="D203" s="238"/>
      <c r="E203" s="238"/>
      <c r="F203" s="260"/>
      <c r="G203" s="260"/>
      <c r="H203" s="312"/>
      <c r="I203" s="238"/>
      <c r="J203" s="246"/>
      <c r="K203" s="246"/>
      <c r="L203" s="246"/>
      <c r="M203" s="246"/>
      <c r="N203" s="246"/>
      <c r="O203" s="246"/>
      <c r="P203" s="246"/>
      <c r="Q203" s="246"/>
      <c r="R203" s="246"/>
      <c r="S203" s="246"/>
      <c r="T203" s="246"/>
      <c r="U203" s="246"/>
      <c r="V203" s="246"/>
      <c r="W203" s="246"/>
      <c r="X203" s="246"/>
      <c r="Y203" s="246"/>
      <c r="Z203" s="246"/>
    </row>
    <row r="204" spans="1:26" x14ac:dyDescent="0.2">
      <c r="A204" s="238"/>
      <c r="B204" s="238"/>
      <c r="C204" s="238"/>
      <c r="D204" s="238"/>
      <c r="E204" s="238"/>
      <c r="F204" s="260"/>
      <c r="G204" s="260"/>
      <c r="H204" s="312"/>
      <c r="I204" s="238"/>
      <c r="J204" s="246"/>
      <c r="K204" s="246"/>
      <c r="L204" s="246"/>
      <c r="M204" s="246"/>
      <c r="N204" s="246"/>
      <c r="O204" s="246"/>
      <c r="P204" s="246"/>
      <c r="Q204" s="246"/>
      <c r="R204" s="246"/>
      <c r="S204" s="246"/>
      <c r="T204" s="246"/>
      <c r="U204" s="246"/>
      <c r="V204" s="246"/>
      <c r="W204" s="246"/>
      <c r="X204" s="246"/>
      <c r="Y204" s="246"/>
      <c r="Z204" s="246"/>
    </row>
    <row r="205" spans="1:26" x14ac:dyDescent="0.2">
      <c r="A205" s="238"/>
      <c r="B205" s="238"/>
      <c r="C205" s="238"/>
      <c r="D205" s="238"/>
      <c r="E205" s="238"/>
      <c r="F205" s="260"/>
      <c r="G205" s="260"/>
      <c r="H205" s="312"/>
      <c r="I205" s="238"/>
      <c r="J205" s="246"/>
      <c r="K205" s="246"/>
      <c r="L205" s="246"/>
      <c r="M205" s="246"/>
      <c r="N205" s="246"/>
      <c r="O205" s="246"/>
      <c r="P205" s="246"/>
      <c r="Q205" s="246"/>
      <c r="R205" s="246"/>
      <c r="S205" s="246"/>
      <c r="T205" s="246"/>
      <c r="U205" s="246"/>
      <c r="V205" s="246"/>
      <c r="W205" s="246"/>
      <c r="X205" s="246"/>
      <c r="Y205" s="246"/>
      <c r="Z205" s="246"/>
    </row>
    <row r="206" spans="1:26" x14ac:dyDescent="0.2">
      <c r="A206" s="238"/>
      <c r="B206" s="238"/>
      <c r="C206" s="238"/>
      <c r="D206" s="238"/>
      <c r="E206" s="238"/>
      <c r="F206" s="260"/>
      <c r="G206" s="260"/>
      <c r="H206" s="312"/>
      <c r="I206" s="238"/>
      <c r="J206" s="246"/>
      <c r="K206" s="246"/>
      <c r="L206" s="246"/>
      <c r="M206" s="246"/>
      <c r="N206" s="246"/>
      <c r="O206" s="246"/>
      <c r="P206" s="246"/>
      <c r="Q206" s="246"/>
      <c r="R206" s="246"/>
      <c r="S206" s="246"/>
      <c r="T206" s="246"/>
      <c r="U206" s="246"/>
      <c r="V206" s="246"/>
      <c r="W206" s="246"/>
      <c r="X206" s="246"/>
      <c r="Y206" s="246"/>
      <c r="Z206" s="246"/>
    </row>
    <row r="207" spans="1:26" x14ac:dyDescent="0.2">
      <c r="A207" s="238"/>
      <c r="B207" s="238"/>
      <c r="C207" s="238"/>
      <c r="D207" s="238"/>
      <c r="E207" s="238"/>
      <c r="F207" s="260"/>
      <c r="G207" s="260"/>
      <c r="H207" s="312"/>
      <c r="I207" s="238"/>
      <c r="J207" s="246"/>
      <c r="K207" s="246"/>
      <c r="L207" s="246"/>
      <c r="M207" s="246"/>
      <c r="N207" s="246"/>
      <c r="O207" s="246"/>
      <c r="P207" s="246"/>
      <c r="Q207" s="246"/>
      <c r="R207" s="246"/>
      <c r="S207" s="246"/>
      <c r="T207" s="246"/>
      <c r="U207" s="246"/>
      <c r="V207" s="246"/>
      <c r="W207" s="246"/>
      <c r="X207" s="246"/>
      <c r="Y207" s="246"/>
      <c r="Z207" s="246"/>
    </row>
    <row r="208" spans="1:26" x14ac:dyDescent="0.2">
      <c r="A208" s="238"/>
      <c r="B208" s="238"/>
      <c r="C208" s="238"/>
      <c r="D208" s="238"/>
      <c r="E208" s="238"/>
      <c r="F208" s="260"/>
      <c r="G208" s="260"/>
      <c r="H208" s="312"/>
      <c r="I208" s="238"/>
      <c r="J208" s="246"/>
      <c r="K208" s="246"/>
      <c r="L208" s="246"/>
      <c r="M208" s="246"/>
      <c r="N208" s="246"/>
      <c r="O208" s="246"/>
      <c r="P208" s="246"/>
      <c r="Q208" s="246"/>
      <c r="R208" s="246"/>
      <c r="S208" s="246"/>
      <c r="T208" s="246"/>
      <c r="U208" s="246"/>
      <c r="V208" s="246"/>
      <c r="W208" s="246"/>
      <c r="X208" s="246"/>
      <c r="Y208" s="246"/>
      <c r="Z208" s="246"/>
    </row>
    <row r="209" spans="1:26" x14ac:dyDescent="0.2">
      <c r="A209" s="238"/>
      <c r="B209" s="238"/>
      <c r="C209" s="238"/>
      <c r="D209" s="238"/>
      <c r="E209" s="238"/>
      <c r="F209" s="260"/>
      <c r="G209" s="260"/>
      <c r="H209" s="312"/>
      <c r="I209" s="238"/>
      <c r="J209" s="246"/>
      <c r="K209" s="246"/>
      <c r="L209" s="246"/>
      <c r="M209" s="246"/>
      <c r="N209" s="246"/>
      <c r="O209" s="246"/>
      <c r="P209" s="246"/>
      <c r="Q209" s="246"/>
      <c r="R209" s="246"/>
      <c r="S209" s="246"/>
      <c r="T209" s="246"/>
      <c r="U209" s="246"/>
      <c r="V209" s="246"/>
      <c r="W209" s="246"/>
      <c r="X209" s="246"/>
      <c r="Y209" s="246"/>
      <c r="Z209" s="246"/>
    </row>
    <row r="210" spans="1:26" x14ac:dyDescent="0.2">
      <c r="A210" s="238"/>
      <c r="B210" s="238"/>
      <c r="C210" s="238"/>
      <c r="D210" s="238"/>
      <c r="E210" s="238"/>
      <c r="F210" s="260"/>
      <c r="G210" s="260"/>
      <c r="H210" s="312"/>
      <c r="I210" s="238"/>
      <c r="J210" s="246"/>
      <c r="K210" s="246"/>
      <c r="L210" s="246"/>
      <c r="M210" s="246"/>
      <c r="N210" s="246"/>
      <c r="O210" s="246"/>
      <c r="P210" s="246"/>
      <c r="Q210" s="246"/>
      <c r="R210" s="246"/>
      <c r="S210" s="246"/>
      <c r="T210" s="246"/>
      <c r="U210" s="246"/>
      <c r="V210" s="246"/>
      <c r="W210" s="246"/>
      <c r="X210" s="246"/>
      <c r="Y210" s="246"/>
      <c r="Z210" s="246"/>
    </row>
    <row r="211" spans="1:26" x14ac:dyDescent="0.2">
      <c r="A211" s="238"/>
      <c r="B211" s="238"/>
      <c r="C211" s="238"/>
      <c r="D211" s="238"/>
      <c r="E211" s="238"/>
      <c r="F211" s="260"/>
      <c r="G211" s="260"/>
      <c r="H211" s="312"/>
      <c r="I211" s="238"/>
      <c r="J211" s="246"/>
      <c r="K211" s="246"/>
      <c r="L211" s="246"/>
      <c r="M211" s="246"/>
      <c r="N211" s="246"/>
      <c r="O211" s="246"/>
      <c r="P211" s="246"/>
      <c r="Q211" s="246"/>
      <c r="R211" s="246"/>
      <c r="S211" s="246"/>
      <c r="T211" s="246"/>
      <c r="U211" s="246"/>
      <c r="V211" s="246"/>
      <c r="W211" s="246"/>
      <c r="X211" s="246"/>
      <c r="Y211" s="246"/>
      <c r="Z211" s="246"/>
    </row>
    <row r="212" spans="1:26" x14ac:dyDescent="0.2">
      <c r="A212" s="238"/>
      <c r="B212" s="238"/>
      <c r="C212" s="238"/>
      <c r="D212" s="238"/>
      <c r="E212" s="238"/>
      <c r="F212" s="260"/>
      <c r="G212" s="260"/>
      <c r="H212" s="312"/>
      <c r="I212" s="238"/>
      <c r="J212" s="312"/>
      <c r="K212" s="246"/>
      <c r="L212" s="246"/>
      <c r="M212" s="246"/>
      <c r="N212" s="246"/>
      <c r="O212" s="246"/>
      <c r="P212" s="246"/>
      <c r="Q212" s="246"/>
      <c r="R212" s="246"/>
      <c r="S212" s="246"/>
      <c r="T212" s="246"/>
      <c r="U212" s="246"/>
      <c r="V212" s="246"/>
      <c r="W212" s="246"/>
      <c r="X212" s="246"/>
      <c r="Y212" s="246"/>
      <c r="Z212" s="246"/>
    </row>
    <row r="213" spans="1:26" x14ac:dyDescent="0.2">
      <c r="A213" s="238"/>
      <c r="B213" s="238"/>
      <c r="C213" s="238"/>
      <c r="D213" s="238"/>
      <c r="E213" s="238"/>
      <c r="F213" s="260"/>
      <c r="G213" s="260"/>
      <c r="H213" s="312"/>
      <c r="I213" s="238"/>
      <c r="J213" s="246"/>
      <c r="K213" s="246"/>
      <c r="L213" s="246"/>
      <c r="M213" s="246"/>
      <c r="N213" s="246"/>
      <c r="O213" s="246"/>
      <c r="P213" s="246"/>
      <c r="Q213" s="246"/>
      <c r="R213" s="246"/>
      <c r="S213" s="246"/>
      <c r="T213" s="246"/>
      <c r="U213" s="246"/>
      <c r="V213" s="246"/>
      <c r="W213" s="246"/>
      <c r="X213" s="246"/>
      <c r="Y213" s="246"/>
      <c r="Z213" s="246"/>
    </row>
    <row r="214" spans="1:26" x14ac:dyDescent="0.2">
      <c r="A214" s="238"/>
      <c r="B214" s="238"/>
      <c r="C214" s="238"/>
      <c r="D214" s="238"/>
      <c r="E214" s="238"/>
      <c r="F214" s="260"/>
      <c r="G214" s="260"/>
      <c r="H214" s="312"/>
      <c r="I214" s="238"/>
      <c r="J214" s="246"/>
      <c r="K214" s="246"/>
      <c r="L214" s="246"/>
      <c r="M214" s="246"/>
      <c r="N214" s="246"/>
      <c r="O214" s="246"/>
      <c r="P214" s="246"/>
      <c r="Q214" s="246"/>
      <c r="R214" s="246"/>
      <c r="S214" s="246"/>
      <c r="T214" s="246"/>
      <c r="U214" s="246"/>
      <c r="V214" s="246"/>
      <c r="W214" s="246"/>
      <c r="X214" s="246"/>
      <c r="Y214" s="246"/>
      <c r="Z214" s="246"/>
    </row>
    <row r="215" spans="1:26" x14ac:dyDescent="0.2">
      <c r="A215" s="238"/>
      <c r="B215" s="238"/>
      <c r="C215" s="238"/>
      <c r="D215" s="238"/>
      <c r="E215" s="238"/>
      <c r="F215" s="260"/>
      <c r="G215" s="260"/>
      <c r="H215" s="312"/>
      <c r="I215" s="238"/>
      <c r="J215" s="246"/>
      <c r="K215" s="246"/>
      <c r="L215" s="246"/>
      <c r="M215" s="246"/>
      <c r="N215" s="246"/>
      <c r="O215" s="246"/>
      <c r="P215" s="246"/>
      <c r="Q215" s="246"/>
      <c r="R215" s="246"/>
      <c r="S215" s="246"/>
      <c r="T215" s="246"/>
      <c r="U215" s="246"/>
      <c r="V215" s="246"/>
      <c r="W215" s="246"/>
      <c r="X215" s="246"/>
      <c r="Y215" s="246"/>
      <c r="Z215" s="246"/>
    </row>
    <row r="216" spans="1:26" x14ac:dyDescent="0.2">
      <c r="A216" s="238"/>
      <c r="B216" s="238"/>
      <c r="C216" s="238"/>
      <c r="D216" s="238"/>
      <c r="E216" s="238"/>
      <c r="F216" s="260"/>
      <c r="G216" s="260"/>
      <c r="H216" s="312"/>
      <c r="I216" s="238"/>
      <c r="J216" s="312"/>
      <c r="K216" s="246"/>
      <c r="L216" s="246"/>
      <c r="M216" s="246"/>
      <c r="N216" s="246"/>
      <c r="O216" s="246"/>
      <c r="P216" s="246"/>
      <c r="Q216" s="246"/>
      <c r="R216" s="246"/>
      <c r="S216" s="246"/>
      <c r="T216" s="246"/>
      <c r="U216" s="246"/>
      <c r="V216" s="246"/>
      <c r="W216" s="246"/>
      <c r="X216" s="246"/>
      <c r="Y216" s="246"/>
      <c r="Z216" s="246"/>
    </row>
    <row r="217" spans="1:26" x14ac:dyDescent="0.2">
      <c r="A217" s="238"/>
      <c r="B217" s="238"/>
      <c r="C217" s="238"/>
      <c r="D217" s="238"/>
      <c r="E217" s="238"/>
      <c r="F217" s="260"/>
      <c r="G217" s="260"/>
      <c r="H217" s="312"/>
      <c r="I217" s="238"/>
      <c r="J217" s="246"/>
      <c r="K217" s="246"/>
      <c r="L217" s="246"/>
      <c r="M217" s="246"/>
      <c r="N217" s="246"/>
      <c r="O217" s="246"/>
      <c r="P217" s="246"/>
      <c r="Q217" s="246"/>
      <c r="R217" s="246"/>
      <c r="S217" s="246"/>
      <c r="T217" s="246"/>
      <c r="U217" s="246"/>
      <c r="V217" s="246"/>
      <c r="W217" s="246"/>
      <c r="X217" s="246"/>
      <c r="Y217" s="246"/>
      <c r="Z217" s="246"/>
    </row>
    <row r="218" spans="1:26" x14ac:dyDescent="0.2">
      <c r="A218" s="238"/>
      <c r="B218" s="238"/>
      <c r="C218" s="238"/>
      <c r="D218" s="238"/>
      <c r="E218" s="238"/>
      <c r="F218" s="260"/>
      <c r="G218" s="260"/>
      <c r="H218" s="312"/>
      <c r="I218" s="238"/>
      <c r="J218" s="246"/>
      <c r="K218" s="246"/>
      <c r="L218" s="246"/>
      <c r="M218" s="246"/>
      <c r="N218" s="246"/>
      <c r="O218" s="246"/>
      <c r="P218" s="246"/>
      <c r="Q218" s="246"/>
      <c r="R218" s="246"/>
      <c r="S218" s="246"/>
      <c r="T218" s="246"/>
      <c r="U218" s="246"/>
      <c r="V218" s="246"/>
      <c r="W218" s="246"/>
      <c r="X218" s="246"/>
      <c r="Y218" s="246"/>
      <c r="Z218" s="246"/>
    </row>
    <row r="219" spans="1:26" x14ac:dyDescent="0.2">
      <c r="A219" s="238"/>
      <c r="B219" s="238"/>
      <c r="C219" s="238"/>
      <c r="D219" s="238"/>
      <c r="E219" s="238"/>
      <c r="F219" s="260"/>
      <c r="G219" s="260"/>
      <c r="H219" s="312"/>
      <c r="I219" s="238"/>
      <c r="J219" s="246"/>
      <c r="K219" s="246"/>
      <c r="L219" s="246"/>
      <c r="M219" s="246"/>
      <c r="N219" s="246"/>
      <c r="O219" s="246"/>
      <c r="P219" s="246"/>
      <c r="Q219" s="246"/>
      <c r="R219" s="246"/>
      <c r="S219" s="246"/>
      <c r="T219" s="246"/>
      <c r="U219" s="246"/>
      <c r="V219" s="246"/>
      <c r="W219" s="246"/>
      <c r="X219" s="246"/>
      <c r="Y219" s="246"/>
      <c r="Z219" s="246"/>
    </row>
    <row r="220" spans="1:26" x14ac:dyDescent="0.2">
      <c r="A220" s="238"/>
      <c r="B220" s="238"/>
      <c r="C220" s="238"/>
      <c r="D220" s="238"/>
      <c r="E220" s="238"/>
      <c r="F220" s="260"/>
      <c r="G220" s="260"/>
      <c r="H220" s="312"/>
      <c r="I220" s="238"/>
      <c r="J220" s="246"/>
      <c r="K220" s="246"/>
      <c r="L220" s="246"/>
      <c r="M220" s="246"/>
      <c r="N220" s="246"/>
      <c r="O220" s="246"/>
      <c r="P220" s="246"/>
      <c r="Q220" s="246"/>
      <c r="R220" s="246"/>
      <c r="S220" s="246"/>
      <c r="T220" s="246"/>
      <c r="U220" s="246"/>
      <c r="V220" s="246"/>
      <c r="W220" s="246"/>
      <c r="X220" s="246"/>
      <c r="Y220" s="246"/>
      <c r="Z220" s="246"/>
    </row>
    <row r="221" spans="1:26" x14ac:dyDescent="0.2">
      <c r="A221" s="238"/>
      <c r="B221" s="238"/>
      <c r="C221" s="238"/>
      <c r="D221" s="238"/>
      <c r="E221" s="238"/>
      <c r="F221" s="260"/>
      <c r="G221" s="260"/>
      <c r="H221" s="312"/>
      <c r="I221" s="238"/>
      <c r="J221" s="246"/>
      <c r="K221" s="246"/>
      <c r="L221" s="246"/>
      <c r="M221" s="246"/>
      <c r="N221" s="246"/>
      <c r="O221" s="246"/>
      <c r="P221" s="246"/>
      <c r="Q221" s="246"/>
      <c r="R221" s="246"/>
      <c r="S221" s="246"/>
      <c r="T221" s="246"/>
      <c r="U221" s="246"/>
      <c r="V221" s="246"/>
      <c r="W221" s="246"/>
      <c r="X221" s="246"/>
      <c r="Y221" s="246"/>
      <c r="Z221" s="246"/>
    </row>
    <row r="222" spans="1:26" x14ac:dyDescent="0.2">
      <c r="A222" s="238"/>
      <c r="B222" s="238"/>
      <c r="C222" s="238"/>
      <c r="D222" s="238"/>
      <c r="E222" s="238"/>
      <c r="F222" s="260"/>
      <c r="G222" s="260"/>
      <c r="H222" s="312"/>
      <c r="I222" s="238"/>
      <c r="J222" s="246"/>
      <c r="K222" s="246"/>
      <c r="L222" s="246"/>
      <c r="M222" s="246"/>
      <c r="N222" s="246"/>
      <c r="O222" s="246"/>
      <c r="P222" s="246"/>
      <c r="Q222" s="246"/>
      <c r="R222" s="246"/>
      <c r="S222" s="246"/>
      <c r="T222" s="246"/>
      <c r="U222" s="246"/>
      <c r="V222" s="246"/>
      <c r="W222" s="246"/>
      <c r="X222" s="246"/>
      <c r="Y222" s="246"/>
      <c r="Z222" s="246"/>
    </row>
    <row r="223" spans="1:26" x14ac:dyDescent="0.2">
      <c r="A223" s="238"/>
      <c r="B223" s="238"/>
      <c r="C223" s="238"/>
      <c r="D223" s="238"/>
      <c r="E223" s="238"/>
      <c r="F223" s="260"/>
      <c r="G223" s="260"/>
      <c r="H223" s="312"/>
      <c r="I223" s="238"/>
      <c r="J223" s="246"/>
      <c r="K223" s="246"/>
      <c r="L223" s="246"/>
      <c r="M223" s="246"/>
      <c r="N223" s="246"/>
      <c r="O223" s="246"/>
      <c r="P223" s="246"/>
      <c r="Q223" s="246"/>
      <c r="R223" s="246"/>
      <c r="S223" s="246"/>
      <c r="T223" s="246"/>
      <c r="U223" s="246"/>
      <c r="V223" s="246"/>
      <c r="W223" s="246"/>
      <c r="X223" s="246"/>
      <c r="Y223" s="246"/>
      <c r="Z223" s="246"/>
    </row>
    <row r="224" spans="1:26" x14ac:dyDescent="0.2">
      <c r="A224" s="238"/>
      <c r="B224" s="238"/>
      <c r="C224" s="238"/>
      <c r="D224" s="238"/>
      <c r="E224" s="238"/>
      <c r="F224" s="260"/>
      <c r="G224" s="260"/>
      <c r="H224" s="312"/>
      <c r="I224" s="238"/>
      <c r="J224" s="246"/>
      <c r="K224" s="246"/>
      <c r="L224" s="246"/>
      <c r="M224" s="246"/>
      <c r="N224" s="246"/>
      <c r="O224" s="246"/>
      <c r="P224" s="246"/>
      <c r="Q224" s="246"/>
      <c r="R224" s="246"/>
      <c r="S224" s="246"/>
      <c r="T224" s="246"/>
      <c r="U224" s="246"/>
      <c r="V224" s="246"/>
      <c r="W224" s="246"/>
      <c r="X224" s="246"/>
      <c r="Y224" s="246"/>
      <c r="Z224" s="246"/>
    </row>
    <row r="225" spans="1:26" x14ac:dyDescent="0.2">
      <c r="A225" s="238"/>
      <c r="B225" s="238"/>
      <c r="C225" s="238"/>
      <c r="D225" s="238"/>
      <c r="E225" s="238"/>
      <c r="F225" s="260"/>
      <c r="G225" s="260"/>
      <c r="H225" s="312"/>
      <c r="I225" s="238"/>
      <c r="J225" s="246"/>
      <c r="K225" s="246"/>
      <c r="L225" s="246"/>
      <c r="M225" s="246"/>
      <c r="N225" s="246"/>
      <c r="O225" s="246"/>
      <c r="P225" s="246"/>
      <c r="Q225" s="246"/>
      <c r="R225" s="246"/>
      <c r="S225" s="246"/>
      <c r="T225" s="246"/>
      <c r="U225" s="246"/>
      <c r="V225" s="246"/>
      <c r="W225" s="246"/>
      <c r="X225" s="246"/>
      <c r="Y225" s="246"/>
      <c r="Z225" s="246"/>
    </row>
    <row r="226" spans="1:26" x14ac:dyDescent="0.2">
      <c r="A226" s="238"/>
      <c r="B226" s="238"/>
      <c r="C226" s="238"/>
      <c r="D226" s="238"/>
      <c r="E226" s="238"/>
      <c r="F226" s="260"/>
      <c r="G226" s="260"/>
      <c r="H226" s="312"/>
      <c r="I226" s="238"/>
      <c r="J226" s="246"/>
      <c r="K226" s="246"/>
      <c r="L226" s="246"/>
      <c r="M226" s="246"/>
      <c r="N226" s="246"/>
      <c r="O226" s="246"/>
      <c r="P226" s="246"/>
      <c r="Q226" s="246"/>
      <c r="R226" s="246"/>
      <c r="S226" s="246"/>
      <c r="T226" s="246"/>
      <c r="U226" s="246"/>
      <c r="V226" s="246"/>
      <c r="W226" s="246"/>
      <c r="X226" s="246"/>
      <c r="Y226" s="246"/>
      <c r="Z226" s="246"/>
    </row>
    <row r="227" spans="1:26" x14ac:dyDescent="0.2">
      <c r="A227" s="238"/>
      <c r="B227" s="238"/>
      <c r="C227" s="238"/>
      <c r="D227" s="238"/>
      <c r="E227" s="238"/>
      <c r="F227" s="260"/>
      <c r="G227" s="260"/>
      <c r="H227" s="312"/>
      <c r="I227" s="238"/>
      <c r="J227" s="246"/>
      <c r="K227" s="246"/>
      <c r="L227" s="246"/>
      <c r="M227" s="246"/>
      <c r="N227" s="246"/>
      <c r="O227" s="246"/>
      <c r="P227" s="246"/>
      <c r="Q227" s="246"/>
      <c r="R227" s="246"/>
      <c r="S227" s="246"/>
      <c r="T227" s="246"/>
      <c r="U227" s="246"/>
      <c r="V227" s="246"/>
      <c r="W227" s="246"/>
      <c r="X227" s="246"/>
      <c r="Y227" s="246"/>
      <c r="Z227" s="246"/>
    </row>
    <row r="228" spans="1:26" x14ac:dyDescent="0.2">
      <c r="A228" s="238"/>
      <c r="B228" s="238"/>
      <c r="C228" s="238"/>
      <c r="D228" s="238"/>
      <c r="E228" s="238"/>
      <c r="F228" s="260"/>
      <c r="G228" s="260"/>
      <c r="H228" s="312"/>
      <c r="I228" s="238"/>
      <c r="J228" s="246"/>
      <c r="K228" s="246"/>
      <c r="L228" s="246"/>
      <c r="M228" s="246"/>
      <c r="N228" s="246"/>
      <c r="O228" s="246"/>
      <c r="P228" s="246"/>
      <c r="Q228" s="246"/>
      <c r="R228" s="246"/>
      <c r="S228" s="246"/>
      <c r="T228" s="246"/>
      <c r="U228" s="246"/>
      <c r="V228" s="246"/>
      <c r="W228" s="246"/>
      <c r="X228" s="246"/>
      <c r="Y228" s="246"/>
      <c r="Z228" s="246"/>
    </row>
    <row r="229" spans="1:26" x14ac:dyDescent="0.2">
      <c r="A229" s="238"/>
      <c r="B229" s="238"/>
      <c r="C229" s="238"/>
      <c r="D229" s="238"/>
      <c r="E229" s="238"/>
      <c r="F229" s="260"/>
      <c r="G229" s="260"/>
      <c r="H229" s="312"/>
      <c r="I229" s="238"/>
      <c r="J229" s="246"/>
      <c r="K229" s="246"/>
      <c r="L229" s="246"/>
      <c r="M229" s="246"/>
      <c r="N229" s="246"/>
      <c r="O229" s="246"/>
      <c r="P229" s="246"/>
      <c r="Q229" s="246"/>
      <c r="R229" s="246"/>
      <c r="S229" s="246"/>
      <c r="T229" s="246"/>
      <c r="U229" s="246"/>
      <c r="V229" s="246"/>
      <c r="W229" s="246"/>
      <c r="X229" s="246"/>
      <c r="Y229" s="246"/>
      <c r="Z229" s="246"/>
    </row>
    <row r="230" spans="1:26" x14ac:dyDescent="0.2">
      <c r="A230" s="238"/>
      <c r="B230" s="238"/>
      <c r="C230" s="238"/>
      <c r="D230" s="238"/>
      <c r="E230" s="238"/>
      <c r="F230" s="260"/>
      <c r="G230" s="260"/>
      <c r="H230" s="312"/>
      <c r="I230" s="238"/>
      <c r="J230" s="246"/>
      <c r="K230" s="246"/>
      <c r="L230" s="246"/>
      <c r="M230" s="246"/>
      <c r="N230" s="246"/>
      <c r="O230" s="246"/>
      <c r="P230" s="246"/>
      <c r="Q230" s="246"/>
      <c r="R230" s="246"/>
      <c r="S230" s="246"/>
      <c r="T230" s="246"/>
      <c r="U230" s="246"/>
      <c r="V230" s="246"/>
      <c r="W230" s="246"/>
      <c r="X230" s="246"/>
      <c r="Y230" s="246"/>
      <c r="Z230" s="246"/>
    </row>
    <row r="231" spans="1:26" x14ac:dyDescent="0.2">
      <c r="A231" s="238"/>
      <c r="B231" s="238"/>
      <c r="C231" s="238"/>
      <c r="D231" s="238"/>
      <c r="E231" s="238"/>
      <c r="F231" s="260"/>
      <c r="G231" s="260"/>
      <c r="H231" s="312"/>
      <c r="I231" s="238"/>
      <c r="J231" s="246"/>
      <c r="K231" s="246"/>
      <c r="L231" s="246"/>
      <c r="M231" s="246"/>
      <c r="N231" s="246"/>
      <c r="O231" s="246"/>
      <c r="P231" s="246"/>
      <c r="Q231" s="246"/>
      <c r="R231" s="246"/>
      <c r="S231" s="246"/>
      <c r="T231" s="246"/>
      <c r="U231" s="246"/>
      <c r="V231" s="246"/>
      <c r="W231" s="246"/>
      <c r="X231" s="246"/>
      <c r="Y231" s="246"/>
      <c r="Z231" s="246"/>
    </row>
    <row r="232" spans="1:26" x14ac:dyDescent="0.2">
      <c r="A232" s="238"/>
      <c r="B232" s="238"/>
      <c r="C232" s="238"/>
      <c r="D232" s="238"/>
      <c r="E232" s="238"/>
      <c r="F232" s="260"/>
      <c r="G232" s="260"/>
      <c r="H232" s="312"/>
      <c r="I232" s="238"/>
      <c r="J232" s="246"/>
      <c r="K232" s="246"/>
      <c r="L232" s="246"/>
      <c r="M232" s="246"/>
      <c r="N232" s="246"/>
      <c r="O232" s="246"/>
      <c r="P232" s="246"/>
      <c r="Q232" s="246"/>
      <c r="R232" s="246"/>
      <c r="S232" s="246"/>
      <c r="T232" s="246"/>
      <c r="U232" s="246"/>
      <c r="V232" s="246"/>
      <c r="W232" s="246"/>
      <c r="X232" s="246"/>
      <c r="Y232" s="246"/>
      <c r="Z232" s="246"/>
    </row>
    <row r="233" spans="1:26" x14ac:dyDescent="0.2">
      <c r="A233" s="238"/>
      <c r="B233" s="238"/>
      <c r="C233" s="238"/>
      <c r="D233" s="238"/>
      <c r="E233" s="238"/>
      <c r="F233" s="260"/>
      <c r="G233" s="260"/>
      <c r="H233" s="312"/>
      <c r="I233" s="238"/>
      <c r="J233" s="246"/>
      <c r="K233" s="246"/>
      <c r="L233" s="246"/>
      <c r="M233" s="246"/>
      <c r="N233" s="246"/>
      <c r="O233" s="246"/>
      <c r="P233" s="246"/>
      <c r="Q233" s="246"/>
      <c r="R233" s="246"/>
      <c r="S233" s="246"/>
      <c r="T233" s="246"/>
      <c r="U233" s="246"/>
      <c r="V233" s="246"/>
      <c r="W233" s="246"/>
      <c r="X233" s="246"/>
      <c r="Y233" s="246"/>
      <c r="Z233" s="246"/>
    </row>
    <row r="234" spans="1:26" x14ac:dyDescent="0.2">
      <c r="A234" s="238"/>
      <c r="B234" s="238"/>
      <c r="C234" s="238"/>
      <c r="D234" s="238"/>
      <c r="E234" s="238"/>
      <c r="F234" s="260"/>
      <c r="G234" s="260"/>
      <c r="H234" s="312"/>
      <c r="I234" s="238"/>
      <c r="J234" s="246"/>
      <c r="K234" s="246"/>
      <c r="L234" s="246"/>
      <c r="M234" s="246"/>
      <c r="N234" s="246"/>
      <c r="O234" s="246"/>
      <c r="P234" s="246"/>
      <c r="Q234" s="246"/>
      <c r="R234" s="246"/>
      <c r="S234" s="246"/>
      <c r="T234" s="246"/>
      <c r="U234" s="246"/>
      <c r="V234" s="246"/>
      <c r="W234" s="246"/>
      <c r="X234" s="246"/>
      <c r="Y234" s="246"/>
      <c r="Z234" s="246"/>
    </row>
    <row r="235" spans="1:26" x14ac:dyDescent="0.2">
      <c r="A235" s="238"/>
      <c r="B235" s="238"/>
      <c r="C235" s="238"/>
      <c r="D235" s="238"/>
      <c r="E235" s="238"/>
      <c r="F235" s="260"/>
      <c r="G235" s="260"/>
      <c r="H235" s="312"/>
      <c r="I235" s="238"/>
      <c r="J235" s="246"/>
      <c r="K235" s="246"/>
      <c r="L235" s="246"/>
      <c r="M235" s="246"/>
      <c r="N235" s="246"/>
      <c r="O235" s="246"/>
      <c r="P235" s="246"/>
      <c r="Q235" s="246"/>
      <c r="R235" s="246"/>
      <c r="S235" s="246"/>
      <c r="T235" s="246"/>
      <c r="U235" s="246"/>
      <c r="V235" s="246"/>
      <c r="W235" s="246"/>
      <c r="X235" s="246"/>
      <c r="Y235" s="246"/>
      <c r="Z235" s="246"/>
    </row>
    <row r="236" spans="1:26" x14ac:dyDescent="0.2">
      <c r="A236" s="238"/>
      <c r="B236" s="238"/>
      <c r="C236" s="238"/>
      <c r="D236" s="238"/>
      <c r="E236" s="238"/>
      <c r="F236" s="260"/>
      <c r="G236" s="260"/>
      <c r="H236" s="312"/>
      <c r="I236" s="238"/>
      <c r="J236" s="246"/>
      <c r="K236" s="246"/>
      <c r="L236" s="246"/>
      <c r="M236" s="246"/>
      <c r="N236" s="246"/>
      <c r="O236" s="246"/>
      <c r="P236" s="246"/>
      <c r="Q236" s="246"/>
      <c r="R236" s="246"/>
      <c r="S236" s="246"/>
      <c r="T236" s="246"/>
      <c r="U236" s="246"/>
      <c r="V236" s="246"/>
      <c r="W236" s="246"/>
      <c r="X236" s="246"/>
      <c r="Y236" s="246"/>
      <c r="Z236" s="246"/>
    </row>
    <row r="237" spans="1:26" x14ac:dyDescent="0.2">
      <c r="A237" s="238"/>
      <c r="B237" s="238"/>
      <c r="C237" s="238"/>
      <c r="D237" s="238"/>
      <c r="E237" s="238"/>
      <c r="F237" s="260"/>
      <c r="G237" s="260"/>
      <c r="H237" s="312"/>
      <c r="I237" s="238"/>
      <c r="J237" s="246"/>
      <c r="K237" s="246"/>
      <c r="L237" s="246"/>
      <c r="M237" s="246"/>
      <c r="N237" s="246"/>
      <c r="O237" s="246"/>
      <c r="P237" s="246"/>
      <c r="Q237" s="246"/>
      <c r="R237" s="246"/>
      <c r="S237" s="246"/>
      <c r="T237" s="246"/>
      <c r="U237" s="246"/>
      <c r="V237" s="246"/>
      <c r="W237" s="246"/>
      <c r="X237" s="246"/>
      <c r="Y237" s="246"/>
      <c r="Z237" s="246"/>
    </row>
    <row r="238" spans="1:26" x14ac:dyDescent="0.2">
      <c r="A238" s="238"/>
      <c r="B238" s="238"/>
      <c r="C238" s="238"/>
      <c r="D238" s="238"/>
      <c r="E238" s="238"/>
      <c r="F238" s="260"/>
      <c r="G238" s="260"/>
      <c r="H238" s="312"/>
      <c r="I238" s="238"/>
      <c r="J238" s="246"/>
      <c r="K238" s="246"/>
      <c r="L238" s="246"/>
      <c r="M238" s="246"/>
      <c r="N238" s="246"/>
      <c r="O238" s="246"/>
      <c r="P238" s="246"/>
      <c r="Q238" s="246"/>
      <c r="R238" s="246"/>
      <c r="S238" s="246"/>
      <c r="T238" s="246"/>
      <c r="U238" s="246"/>
      <c r="V238" s="246"/>
      <c r="W238" s="246"/>
      <c r="X238" s="246"/>
      <c r="Y238" s="246"/>
      <c r="Z238" s="246"/>
    </row>
    <row r="239" spans="1:26" x14ac:dyDescent="0.2">
      <c r="A239" s="238"/>
      <c r="B239" s="238"/>
      <c r="C239" s="238"/>
      <c r="D239" s="238"/>
      <c r="E239" s="238"/>
      <c r="F239" s="260"/>
      <c r="G239" s="260"/>
      <c r="H239" s="312"/>
      <c r="I239" s="238"/>
      <c r="J239" s="246"/>
      <c r="K239" s="246"/>
      <c r="L239" s="246"/>
      <c r="M239" s="246"/>
      <c r="N239" s="246"/>
      <c r="O239" s="246"/>
      <c r="P239" s="246"/>
      <c r="Q239" s="246"/>
      <c r="R239" s="246"/>
      <c r="S239" s="246"/>
      <c r="T239" s="246"/>
      <c r="U239" s="246"/>
      <c r="V239" s="246"/>
      <c r="W239" s="246"/>
      <c r="X239" s="246"/>
      <c r="Y239" s="246"/>
      <c r="Z239" s="246"/>
    </row>
    <row r="240" spans="1:26" x14ac:dyDescent="0.2">
      <c r="A240" s="238"/>
      <c r="B240" s="238"/>
      <c r="C240" s="238"/>
      <c r="D240" s="238"/>
      <c r="E240" s="238"/>
      <c r="F240" s="260"/>
      <c r="G240" s="260"/>
      <c r="H240" s="312"/>
      <c r="I240" s="238"/>
      <c r="J240" s="246"/>
      <c r="K240" s="246"/>
      <c r="L240" s="246"/>
      <c r="M240" s="246"/>
      <c r="N240" s="246"/>
      <c r="O240" s="246"/>
      <c r="P240" s="246"/>
      <c r="Q240" s="246"/>
      <c r="R240" s="246"/>
      <c r="S240" s="246"/>
      <c r="T240" s="246"/>
      <c r="U240" s="246"/>
      <c r="V240" s="246"/>
      <c r="W240" s="246"/>
      <c r="X240" s="246"/>
      <c r="Y240" s="246"/>
      <c r="Z240" s="246"/>
    </row>
    <row r="241" spans="1:26" x14ac:dyDescent="0.2">
      <c r="A241" s="238"/>
      <c r="B241" s="238"/>
      <c r="C241" s="238"/>
      <c r="D241" s="238"/>
      <c r="E241" s="238"/>
      <c r="F241" s="260"/>
      <c r="G241" s="260"/>
      <c r="H241" s="312"/>
      <c r="I241" s="238"/>
      <c r="J241" s="246"/>
      <c r="K241" s="246"/>
      <c r="L241" s="246"/>
      <c r="M241" s="246"/>
      <c r="N241" s="246"/>
      <c r="O241" s="246"/>
      <c r="P241" s="246"/>
      <c r="Q241" s="246"/>
      <c r="R241" s="246"/>
      <c r="S241" s="246"/>
      <c r="T241" s="246"/>
      <c r="U241" s="246"/>
      <c r="V241" s="246"/>
      <c r="W241" s="246"/>
      <c r="X241" s="246"/>
      <c r="Y241" s="246"/>
      <c r="Z241" s="246"/>
    </row>
    <row r="242" spans="1:26" x14ac:dyDescent="0.2">
      <c r="A242" s="238"/>
      <c r="B242" s="238"/>
      <c r="C242" s="238"/>
      <c r="D242" s="238"/>
      <c r="E242" s="238"/>
      <c r="F242" s="260"/>
      <c r="G242" s="260"/>
      <c r="H242" s="312"/>
      <c r="I242" s="238"/>
      <c r="J242" s="246"/>
      <c r="K242" s="246"/>
      <c r="L242" s="246"/>
      <c r="M242" s="246"/>
      <c r="N242" s="246"/>
      <c r="O242" s="246"/>
      <c r="P242" s="246"/>
      <c r="Q242" s="246"/>
      <c r="R242" s="246"/>
      <c r="S242" s="246"/>
      <c r="T242" s="246"/>
      <c r="U242" s="246"/>
      <c r="V242" s="246"/>
      <c r="W242" s="246"/>
      <c r="X242" s="246"/>
      <c r="Y242" s="246"/>
      <c r="Z242" s="246"/>
    </row>
    <row r="243" spans="1:26" x14ac:dyDescent="0.2">
      <c r="A243" s="238"/>
      <c r="B243" s="238"/>
      <c r="C243" s="238"/>
      <c r="D243" s="238"/>
      <c r="E243" s="238"/>
      <c r="F243" s="260"/>
      <c r="G243" s="260"/>
      <c r="H243" s="312"/>
      <c r="I243" s="238"/>
      <c r="J243" s="246"/>
      <c r="K243" s="246"/>
      <c r="L243" s="246"/>
      <c r="M243" s="246"/>
      <c r="N243" s="246"/>
      <c r="O243" s="246"/>
      <c r="P243" s="246"/>
      <c r="Q243" s="246"/>
      <c r="R243" s="246"/>
      <c r="S243" s="246"/>
      <c r="T243" s="246"/>
      <c r="U243" s="246"/>
      <c r="V243" s="246"/>
      <c r="W243" s="246"/>
      <c r="X243" s="246"/>
      <c r="Y243" s="246"/>
      <c r="Z243" s="246"/>
    </row>
    <row r="244" spans="1:26" x14ac:dyDescent="0.2">
      <c r="A244" s="238"/>
      <c r="B244" s="238"/>
      <c r="C244" s="238"/>
      <c r="D244" s="238"/>
      <c r="E244" s="238"/>
      <c r="F244" s="260"/>
      <c r="G244" s="260"/>
      <c r="H244" s="312"/>
      <c r="I244" s="238"/>
      <c r="J244" s="246"/>
      <c r="K244" s="246"/>
      <c r="L244" s="246"/>
      <c r="M244" s="246"/>
      <c r="N244" s="246"/>
      <c r="O244" s="246"/>
      <c r="P244" s="246"/>
      <c r="Q244" s="246"/>
      <c r="R244" s="246"/>
      <c r="S244" s="246"/>
      <c r="T244" s="246"/>
      <c r="U244" s="246"/>
      <c r="V244" s="246"/>
      <c r="W244" s="246"/>
      <c r="X244" s="246"/>
      <c r="Y244" s="246"/>
      <c r="Z244" s="246"/>
    </row>
    <row r="245" spans="1:26" x14ac:dyDescent="0.2">
      <c r="A245" s="238"/>
      <c r="B245" s="238"/>
      <c r="C245" s="238"/>
      <c r="D245" s="238"/>
      <c r="E245" s="238"/>
      <c r="F245" s="260"/>
      <c r="G245" s="260"/>
      <c r="H245" s="312"/>
      <c r="I245" s="238"/>
      <c r="J245" s="246"/>
      <c r="K245" s="246"/>
      <c r="L245" s="246"/>
      <c r="M245" s="246"/>
      <c r="N245" s="246"/>
      <c r="O245" s="246"/>
      <c r="P245" s="246"/>
      <c r="Q245" s="246"/>
      <c r="R245" s="246"/>
      <c r="S245" s="246"/>
      <c r="T245" s="246"/>
      <c r="U245" s="246"/>
      <c r="V245" s="246"/>
      <c r="W245" s="246"/>
      <c r="X245" s="246"/>
      <c r="Y245" s="246"/>
      <c r="Z245" s="246"/>
    </row>
    <row r="246" spans="1:26" x14ac:dyDescent="0.2">
      <c r="A246" s="238"/>
      <c r="B246" s="238"/>
      <c r="C246" s="238"/>
      <c r="D246" s="238"/>
      <c r="E246" s="238"/>
      <c r="F246" s="260"/>
      <c r="G246" s="260"/>
      <c r="H246" s="312"/>
      <c r="I246" s="238"/>
      <c r="J246" s="246"/>
      <c r="K246" s="246"/>
      <c r="L246" s="246"/>
      <c r="M246" s="246"/>
      <c r="N246" s="246"/>
      <c r="O246" s="246"/>
      <c r="P246" s="246"/>
      <c r="Q246" s="246"/>
      <c r="R246" s="246"/>
      <c r="S246" s="246"/>
      <c r="T246" s="246"/>
      <c r="U246" s="246"/>
      <c r="V246" s="246"/>
      <c r="W246" s="246"/>
      <c r="X246" s="246"/>
      <c r="Y246" s="246"/>
      <c r="Z246" s="246"/>
    </row>
    <row r="247" spans="1:26" x14ac:dyDescent="0.2">
      <c r="A247" s="238"/>
      <c r="B247" s="238"/>
      <c r="C247" s="238"/>
      <c r="D247" s="238"/>
      <c r="E247" s="238"/>
      <c r="F247" s="260"/>
      <c r="G247" s="260"/>
      <c r="H247" s="312"/>
      <c r="I247" s="238"/>
      <c r="J247" s="246"/>
      <c r="K247" s="246"/>
      <c r="L247" s="246"/>
      <c r="M247" s="246"/>
      <c r="N247" s="246"/>
      <c r="O247" s="246"/>
      <c r="P247" s="246"/>
      <c r="Q247" s="246"/>
      <c r="R247" s="246"/>
      <c r="S247" s="246"/>
      <c r="T247" s="246"/>
      <c r="U247" s="246"/>
      <c r="V247" s="246"/>
      <c r="W247" s="246"/>
      <c r="X247" s="246"/>
      <c r="Y247" s="246"/>
      <c r="Z247" s="246"/>
    </row>
    <row r="248" spans="1:26" x14ac:dyDescent="0.2">
      <c r="A248" s="238"/>
      <c r="B248" s="238"/>
      <c r="C248" s="238"/>
      <c r="D248" s="238"/>
      <c r="E248" s="238"/>
      <c r="F248" s="260"/>
      <c r="G248" s="260"/>
      <c r="H248" s="312"/>
      <c r="I248" s="238"/>
      <c r="J248" s="246"/>
      <c r="K248" s="246"/>
      <c r="L248" s="246"/>
      <c r="M248" s="246"/>
      <c r="N248" s="246"/>
      <c r="O248" s="246"/>
      <c r="P248" s="246"/>
      <c r="Q248" s="246"/>
      <c r="R248" s="246"/>
      <c r="S248" s="246"/>
      <c r="T248" s="246"/>
      <c r="U248" s="246"/>
      <c r="V248" s="246"/>
      <c r="W248" s="246"/>
      <c r="X248" s="246"/>
      <c r="Y248" s="246"/>
      <c r="Z248" s="246"/>
    </row>
    <row r="249" spans="1:26" x14ac:dyDescent="0.2">
      <c r="A249" s="238"/>
      <c r="B249" s="238"/>
      <c r="C249" s="238"/>
      <c r="D249" s="238"/>
      <c r="E249" s="238"/>
      <c r="F249" s="260"/>
      <c r="G249" s="260"/>
      <c r="H249" s="312"/>
      <c r="I249" s="238"/>
      <c r="J249" s="246"/>
      <c r="K249" s="246"/>
      <c r="L249" s="246"/>
      <c r="M249" s="246"/>
      <c r="N249" s="246"/>
      <c r="O249" s="246"/>
      <c r="P249" s="246"/>
      <c r="Q249" s="246"/>
      <c r="R249" s="246"/>
      <c r="S249" s="246"/>
      <c r="T249" s="246"/>
      <c r="U249" s="246"/>
      <c r="V249" s="246"/>
      <c r="W249" s="246"/>
      <c r="X249" s="246"/>
      <c r="Y249" s="246"/>
      <c r="Z249" s="246"/>
    </row>
    <row r="250" spans="1:26" x14ac:dyDescent="0.2">
      <c r="A250" s="238"/>
      <c r="B250" s="238"/>
      <c r="C250" s="238"/>
      <c r="D250" s="238"/>
      <c r="E250" s="238"/>
      <c r="F250" s="260"/>
      <c r="G250" s="260"/>
      <c r="H250" s="312"/>
      <c r="I250" s="238"/>
      <c r="J250" s="246"/>
      <c r="K250" s="246"/>
      <c r="L250" s="246"/>
      <c r="M250" s="246"/>
      <c r="N250" s="246"/>
      <c r="O250" s="246"/>
      <c r="P250" s="246"/>
      <c r="Q250" s="246"/>
      <c r="R250" s="246"/>
      <c r="S250" s="246"/>
      <c r="T250" s="246"/>
      <c r="U250" s="246"/>
      <c r="V250" s="246"/>
      <c r="W250" s="246"/>
      <c r="X250" s="246"/>
      <c r="Y250" s="246"/>
      <c r="Z250" s="246"/>
    </row>
    <row r="251" spans="1:26" x14ac:dyDescent="0.2">
      <c r="A251" s="238"/>
      <c r="B251" s="238"/>
      <c r="C251" s="238"/>
      <c r="D251" s="238"/>
      <c r="E251" s="238"/>
      <c r="F251" s="260"/>
      <c r="G251" s="260"/>
      <c r="H251" s="312"/>
      <c r="I251" s="238"/>
      <c r="J251" s="246"/>
      <c r="K251" s="246"/>
      <c r="L251" s="246"/>
      <c r="M251" s="246"/>
      <c r="N251" s="246"/>
      <c r="O251" s="246"/>
      <c r="P251" s="246"/>
      <c r="Q251" s="246"/>
      <c r="R251" s="246"/>
      <c r="S251" s="246"/>
      <c r="T251" s="246"/>
      <c r="U251" s="246"/>
      <c r="V251" s="246"/>
      <c r="W251" s="246"/>
      <c r="X251" s="246"/>
      <c r="Y251" s="246"/>
      <c r="Z251" s="246"/>
    </row>
    <row r="252" spans="1:26" x14ac:dyDescent="0.2">
      <c r="A252" s="238"/>
      <c r="B252" s="238"/>
      <c r="C252" s="238"/>
      <c r="D252" s="238"/>
      <c r="E252" s="238"/>
      <c r="F252" s="260"/>
      <c r="G252" s="260"/>
      <c r="H252" s="312"/>
      <c r="I252" s="238"/>
      <c r="J252" s="246"/>
      <c r="K252" s="246"/>
      <c r="L252" s="246"/>
      <c r="M252" s="246"/>
      <c r="N252" s="246"/>
      <c r="O252" s="246"/>
      <c r="P252" s="246"/>
      <c r="Q252" s="246"/>
      <c r="R252" s="246"/>
      <c r="S252" s="246"/>
      <c r="T252" s="246"/>
      <c r="U252" s="246"/>
      <c r="V252" s="246"/>
      <c r="W252" s="246"/>
      <c r="X252" s="246"/>
      <c r="Y252" s="246"/>
      <c r="Z252" s="246"/>
    </row>
    <row r="253" spans="1:26" x14ac:dyDescent="0.2">
      <c r="A253" s="238"/>
      <c r="B253" s="238"/>
      <c r="C253" s="238"/>
      <c r="D253" s="238"/>
      <c r="E253" s="238"/>
      <c r="F253" s="260"/>
      <c r="G253" s="260"/>
      <c r="H253" s="312"/>
      <c r="I253" s="238"/>
      <c r="J253" s="246"/>
      <c r="K253" s="246"/>
      <c r="L253" s="246"/>
      <c r="M253" s="246"/>
      <c r="N253" s="246"/>
      <c r="O253" s="246"/>
      <c r="P253" s="246"/>
      <c r="Q253" s="246"/>
      <c r="R253" s="246"/>
      <c r="S253" s="246"/>
      <c r="T253" s="246"/>
      <c r="U253" s="246"/>
      <c r="V253" s="246"/>
      <c r="W253" s="246"/>
      <c r="X253" s="246"/>
      <c r="Y253" s="246"/>
      <c r="Z253" s="246"/>
    </row>
    <row r="254" spans="1:26" x14ac:dyDescent="0.2">
      <c r="A254" s="238"/>
      <c r="B254" s="238"/>
      <c r="C254" s="238"/>
      <c r="D254" s="238"/>
      <c r="E254" s="238"/>
      <c r="F254" s="260"/>
      <c r="G254" s="260"/>
      <c r="H254" s="312"/>
      <c r="I254" s="238"/>
      <c r="J254" s="246"/>
      <c r="K254" s="246"/>
      <c r="L254" s="246"/>
      <c r="M254" s="246"/>
      <c r="N254" s="246"/>
      <c r="O254" s="246"/>
      <c r="P254" s="246"/>
      <c r="Q254" s="246"/>
      <c r="R254" s="246"/>
      <c r="S254" s="246"/>
      <c r="T254" s="246"/>
      <c r="U254" s="246"/>
      <c r="V254" s="246"/>
      <c r="W254" s="246"/>
      <c r="X254" s="246"/>
      <c r="Y254" s="246"/>
      <c r="Z254" s="246"/>
    </row>
    <row r="255" spans="1:26" x14ac:dyDescent="0.2">
      <c r="A255" s="238"/>
      <c r="B255" s="238"/>
      <c r="C255" s="238"/>
      <c r="D255" s="238"/>
      <c r="E255" s="238"/>
      <c r="F255" s="260"/>
      <c r="G255" s="260"/>
      <c r="H255" s="312"/>
      <c r="I255" s="238"/>
      <c r="J255" s="246"/>
      <c r="K255" s="246"/>
      <c r="L255" s="246"/>
      <c r="M255" s="246"/>
      <c r="N255" s="246"/>
      <c r="O255" s="246"/>
      <c r="P255" s="246"/>
      <c r="Q255" s="246"/>
      <c r="R255" s="246"/>
      <c r="S255" s="246"/>
      <c r="T255" s="246"/>
      <c r="U255" s="246"/>
      <c r="V255" s="246"/>
      <c r="W255" s="246"/>
      <c r="X255" s="246"/>
      <c r="Y255" s="246"/>
      <c r="Z255" s="246"/>
    </row>
    <row r="256" spans="1:26" x14ac:dyDescent="0.2">
      <c r="A256" s="238"/>
      <c r="B256" s="238"/>
      <c r="C256" s="238"/>
      <c r="D256" s="238"/>
      <c r="E256" s="238"/>
      <c r="F256" s="260"/>
      <c r="G256" s="260"/>
      <c r="H256" s="312"/>
      <c r="I256" s="238"/>
      <c r="J256" s="246"/>
      <c r="K256" s="246"/>
      <c r="L256" s="246"/>
      <c r="M256" s="246"/>
      <c r="N256" s="246"/>
      <c r="O256" s="246"/>
      <c r="P256" s="246"/>
      <c r="Q256" s="246"/>
      <c r="R256" s="246"/>
      <c r="S256" s="246"/>
      <c r="T256" s="246"/>
      <c r="U256" s="246"/>
      <c r="V256" s="246"/>
      <c r="W256" s="246"/>
      <c r="X256" s="246"/>
      <c r="Y256" s="246"/>
      <c r="Z256" s="246"/>
    </row>
    <row r="257" spans="1:26" x14ac:dyDescent="0.2">
      <c r="A257" s="238"/>
      <c r="B257" s="238"/>
      <c r="C257" s="238"/>
      <c r="D257" s="238"/>
      <c r="E257" s="238"/>
      <c r="F257" s="260"/>
      <c r="G257" s="260"/>
      <c r="H257" s="312"/>
      <c r="I257" s="238"/>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60"/>
      <c r="G258" s="260"/>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60"/>
      <c r="G259" s="260"/>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60"/>
      <c r="G260" s="260"/>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60"/>
      <c r="G261" s="260"/>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60"/>
      <c r="G262" s="260"/>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60"/>
      <c r="G263" s="260"/>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60"/>
      <c r="G264" s="260"/>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60"/>
      <c r="G265" s="260"/>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60"/>
      <c r="G266" s="260"/>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60"/>
      <c r="G267" s="260"/>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60"/>
      <c r="G268" s="260"/>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60"/>
      <c r="G269" s="260"/>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60"/>
      <c r="G270" s="260"/>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60"/>
      <c r="G271" s="260"/>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60"/>
      <c r="G272" s="260"/>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60"/>
      <c r="G273" s="260"/>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60"/>
      <c r="G274" s="260"/>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60"/>
      <c r="G275" s="260"/>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60"/>
      <c r="G276" s="260"/>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60"/>
      <c r="G277" s="260"/>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60"/>
      <c r="G278" s="260"/>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60"/>
      <c r="G279" s="260"/>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60"/>
      <c r="G280" s="260"/>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60"/>
      <c r="G281" s="260"/>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60"/>
      <c r="G282" s="260"/>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60"/>
      <c r="G283" s="260"/>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60"/>
      <c r="G284" s="260"/>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60"/>
      <c r="G285" s="260"/>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60"/>
      <c r="G286" s="260"/>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60"/>
      <c r="G287" s="260"/>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60"/>
      <c r="G288" s="260"/>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60"/>
      <c r="G289" s="260"/>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60"/>
      <c r="G290" s="260"/>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60"/>
      <c r="G291" s="260"/>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60"/>
      <c r="G292" s="260"/>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60"/>
      <c r="G293" s="260"/>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60"/>
      <c r="G294" s="260"/>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60"/>
      <c r="G295" s="260"/>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60"/>
      <c r="G296" s="260"/>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60"/>
      <c r="G297" s="260"/>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60"/>
      <c r="G298" s="260"/>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60"/>
      <c r="G299" s="260"/>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60"/>
      <c r="G300" s="260"/>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60"/>
      <c r="G301" s="260"/>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60"/>
      <c r="G302" s="260"/>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60"/>
      <c r="G303" s="260"/>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60"/>
      <c r="G304" s="260"/>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60"/>
      <c r="G305" s="260"/>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60"/>
      <c r="G306" s="260"/>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60"/>
      <c r="G307" s="260"/>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60"/>
      <c r="G308" s="260"/>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60"/>
      <c r="G309" s="260"/>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60"/>
      <c r="G310" s="260"/>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60"/>
      <c r="G311" s="260"/>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60"/>
      <c r="G312" s="260"/>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60"/>
      <c r="G313" s="260"/>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60"/>
      <c r="G314" s="260"/>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60"/>
      <c r="G315" s="260"/>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60"/>
      <c r="G316" s="260"/>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60"/>
      <c r="G317" s="260"/>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60"/>
      <c r="G318" s="260"/>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45"/>
      <c r="G319" s="245"/>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45"/>
      <c r="G320" s="245"/>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45"/>
      <c r="G321" s="245"/>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45"/>
      <c r="G322" s="245"/>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45"/>
      <c r="G323" s="245"/>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45"/>
      <c r="G324" s="245"/>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45"/>
      <c r="G325" s="245"/>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45"/>
      <c r="G326" s="245"/>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H150" r:id="rId127" display="Archivo Adjunto" xr:uid="{00000000-0004-0000-1800-00007E000000}"/>
    <hyperlink ref="H150" r:id="rId128" xr:uid="{00000000-0004-0000-1800-00007F000000}"/>
    <hyperlink ref="H146" r:id="rId129" xr:uid="{00000000-0004-0000-1800-000080000000}"/>
    <hyperlink ref="H143" r:id="rId130" xr:uid="{00000000-0004-0000-1800-000081000000}"/>
    <hyperlink ref="H131" r:id="rId131" xr:uid="{00000000-0004-0000-1800-000082000000}"/>
    <hyperlink ref="H148" r:id="rId132" xr:uid="{00000000-0004-0000-1800-000083000000}"/>
    <hyperlink ref="H134" r:id="rId133" xr:uid="{00000000-0004-0000-1800-000084000000}"/>
    <hyperlink ref="H137" r:id="rId134" xr:uid="{00000000-0004-0000-1800-000085000000}"/>
    <hyperlink ref="H142" r:id="rId135" xr:uid="{00000000-0004-0000-1800-000086000000}"/>
    <hyperlink ref="H144" r:id="rId136" xr:uid="{00000000-0004-0000-1800-000087000000}"/>
    <hyperlink ref="H133" r:id="rId137" xr:uid="{00000000-0004-0000-1800-000088000000}"/>
    <hyperlink ref="H149" r:id="rId138" xr:uid="{00000000-0004-0000-1800-000089000000}"/>
    <hyperlink ref="H136" r:id="rId139" xr:uid="{00000000-0004-0000-1800-00008A000000}"/>
    <hyperlink ref="H129" r:id="rId140" xr:uid="{00000000-0004-0000-1800-00008B000000}"/>
    <hyperlink ref="H135" r:id="rId141" xr:uid="{00000000-0004-0000-1800-00008C000000}"/>
    <hyperlink ref="H140" r:id="rId142" xr:uid="{00000000-0004-0000-1800-00008D000000}"/>
    <hyperlink ref="H145" r:id="rId143" xr:uid="{00000000-0004-0000-1800-00008E000000}"/>
    <hyperlink ref="H130" r:id="rId144" xr:uid="{00000000-0004-0000-1800-00008F000000}"/>
    <hyperlink ref="H147" r:id="rId145" xr:uid="{00000000-0004-0000-1800-000090000000}"/>
    <hyperlink ref="H132" r:id="rId146" xr:uid="{00000000-0004-0000-1800-000091000000}"/>
    <hyperlink ref="H128" r:id="rId147" xr:uid="{00000000-0004-0000-1800-000092000000}"/>
    <hyperlink ref="H139" r:id="rId148" xr:uid="{00000000-0004-0000-1800-000093000000}"/>
    <hyperlink ref="H141" r:id="rId149" xr:uid="{00000000-0004-0000-1800-000094000000}"/>
    <hyperlink ref="H138" r:id="rId150" xr:uid="{00000000-0004-0000-1800-000095000000}"/>
    <hyperlink ref="H151:H185" r:id="rId151" display="Archivo Adjunto" xr:uid="{F7C51150-05AB-403D-A5E6-B46258EC3811}"/>
    <hyperlink ref="H151" r:id="rId152" xr:uid="{B706EC46-8321-4C5B-A45A-1A97E6C27B46}"/>
    <hyperlink ref="H152" r:id="rId153" xr:uid="{620C7565-D215-438D-87F8-2CF17252AD36}"/>
    <hyperlink ref="H153" r:id="rId154" xr:uid="{0F4441D6-B0BD-49BD-BA04-D30597583A29}"/>
    <hyperlink ref="H154" r:id="rId155" xr:uid="{210CA898-FDDF-4CD7-8BCB-357FDE625C59}"/>
    <hyperlink ref="H155" r:id="rId156" xr:uid="{55274FAA-81BE-4142-8554-BBC864C20655}"/>
    <hyperlink ref="H156" r:id="rId157" xr:uid="{0586515C-4F93-4BEB-8B22-1DED3F29521F}"/>
    <hyperlink ref="H157" r:id="rId158" xr:uid="{6417A2E2-C137-4751-9650-A90707109D9B}"/>
    <hyperlink ref="H158" r:id="rId159" xr:uid="{D63F63B4-1791-45A0-81B6-C200382E3383}"/>
    <hyperlink ref="H159" r:id="rId160" xr:uid="{979F53CE-38EC-4C74-862B-BA8757BED770}"/>
    <hyperlink ref="H160" r:id="rId161" xr:uid="{2732E8A5-8F02-45C6-ABB0-9EAE60F38C1C}"/>
    <hyperlink ref="H161" r:id="rId162" xr:uid="{529CFC54-73A2-434B-B1E0-0C2AA64B0424}"/>
    <hyperlink ref="H162" r:id="rId163" xr:uid="{403BA187-6445-4892-8FEE-C518D45870BC}"/>
    <hyperlink ref="H163" r:id="rId164" xr:uid="{F462CD3C-06E1-4DCF-810B-D9376B16050B}"/>
    <hyperlink ref="H164" r:id="rId165" xr:uid="{79AE05B0-84DC-458B-9E10-84DA4CA1AD05}"/>
    <hyperlink ref="H165" r:id="rId166" xr:uid="{0994468C-CB20-4BA5-B0CE-2F5E3EEA49DE}"/>
    <hyperlink ref="H166" r:id="rId167" xr:uid="{A17F2C40-7046-4A79-8AC5-3683D738E0EB}"/>
    <hyperlink ref="H167" r:id="rId168" xr:uid="{43FDF9FF-520E-43B8-837E-44E009FB15CA}"/>
    <hyperlink ref="H168" r:id="rId169" xr:uid="{95A0F05E-92E6-4458-BAA7-C7A4C4566B88}"/>
    <hyperlink ref="H169" r:id="rId170" xr:uid="{4B88106A-78BA-47C1-8A28-290EDF23C2FF}"/>
    <hyperlink ref="H170" r:id="rId171" xr:uid="{B0E4F866-71FF-49E7-A700-44416CBD5C80}"/>
    <hyperlink ref="H171" r:id="rId172" xr:uid="{0F5FDBA0-2BF8-4AD9-9981-34CBB233017C}"/>
    <hyperlink ref="H172" r:id="rId173" xr:uid="{3B279C41-0B86-4862-AA20-0220AF358A26}"/>
    <hyperlink ref="H173" r:id="rId174" xr:uid="{C3A566E3-3A49-44C8-87FC-C44B2B857E0E}"/>
    <hyperlink ref="H174" r:id="rId175" xr:uid="{AFB28B45-FFBA-4B81-BFE1-220B9D8615DD}"/>
    <hyperlink ref="H175" r:id="rId176" xr:uid="{1D8FAA0B-CE44-418B-BEB8-CA284783AE94}"/>
    <hyperlink ref="H176" r:id="rId177" xr:uid="{379A20E4-1FD0-4913-B070-E0920CF65AD2}"/>
    <hyperlink ref="H177" r:id="rId178" xr:uid="{972C6075-9D16-41F5-A0AF-EB03DC1B93D7}"/>
    <hyperlink ref="H178" r:id="rId179" xr:uid="{83F9D93F-ABAD-423F-A5C2-7F5B5EE5C9D3}"/>
    <hyperlink ref="H179" r:id="rId180" xr:uid="{270B645D-DF87-475A-86CC-9B6D16308A9E}"/>
    <hyperlink ref="H180" r:id="rId181" xr:uid="{C1CE8278-5579-4E9C-B3A4-532B9DDB0F7C}"/>
    <hyperlink ref="H181" r:id="rId182" xr:uid="{121C2319-3CCC-4025-95B9-D6166CD3F081}"/>
    <hyperlink ref="H182" r:id="rId183" xr:uid="{983367CE-EE29-4BFB-ABDA-954F9575B007}"/>
    <hyperlink ref="H183" r:id="rId184" xr:uid="{58CB29EE-49BF-4D23-8056-C4FC632CD068}"/>
    <hyperlink ref="H184" r:id="rId185" xr:uid="{10DFDAF6-4155-40DA-B9F2-D0CF31F4D657}"/>
    <hyperlink ref="H185" r:id="rId186" xr:uid="{E0A9B429-8694-42D0-A033-FC43E3EB02C0}"/>
  </hyperlinks>
  <pageMargins left="0.7" right="0.7" top="0.75" bottom="0.75" header="0" footer="0"/>
  <pageSetup orientation="portrait" r:id="rId187"/>
  <drawing r:id="rId18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FA5C-D022-4E63-B8B7-4D02A79F1A74}">
  <dimension ref="A1:Z338"/>
  <sheetViews>
    <sheetView zoomScaleNormal="100" workbookViewId="0">
      <pane ySplit="1" topLeftCell="A2" activePane="bottomLeft" state="frozen"/>
      <selection pane="bottomLeft" activeCell="H2" sqref="H2"/>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6" max="6" width="14.425781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42" t="s">
        <v>311</v>
      </c>
      <c r="B1" s="242" t="s">
        <v>3786</v>
      </c>
      <c r="C1" s="242" t="s">
        <v>3787</v>
      </c>
      <c r="D1" s="242" t="s">
        <v>4</v>
      </c>
      <c r="E1" s="242" t="s">
        <v>5</v>
      </c>
      <c r="F1" s="259" t="s">
        <v>6</v>
      </c>
      <c r="G1" s="259" t="s">
        <v>7</v>
      </c>
      <c r="H1" s="242" t="s">
        <v>3788</v>
      </c>
      <c r="I1" s="242" t="s">
        <v>3789</v>
      </c>
      <c r="J1" s="244"/>
      <c r="K1" s="246"/>
      <c r="L1" s="246"/>
      <c r="M1" s="246"/>
      <c r="N1" s="246"/>
      <c r="O1" s="246"/>
      <c r="P1" s="246"/>
      <c r="Q1" s="246"/>
      <c r="R1" s="246"/>
      <c r="S1" s="246"/>
      <c r="T1" s="246"/>
      <c r="U1" s="246"/>
      <c r="V1" s="246"/>
      <c r="W1" s="246"/>
      <c r="X1" s="246"/>
      <c r="Y1" s="246"/>
      <c r="Z1" s="246"/>
    </row>
    <row r="2" spans="1:26" ht="25.5" x14ac:dyDescent="0.2">
      <c r="A2" s="238">
        <v>1</v>
      </c>
      <c r="B2" s="238" t="s">
        <v>3790</v>
      </c>
      <c r="C2" s="238" t="s">
        <v>4969</v>
      </c>
      <c r="D2" s="238" t="s">
        <v>6056</v>
      </c>
      <c r="E2" s="238" t="s">
        <v>6057</v>
      </c>
      <c r="F2" s="260">
        <v>44525</v>
      </c>
      <c r="G2" s="260">
        <v>44565</v>
      </c>
      <c r="H2" s="267" t="s">
        <v>3183</v>
      </c>
      <c r="I2" s="238" t="s">
        <v>2542</v>
      </c>
      <c r="J2" s="246"/>
      <c r="K2" s="246"/>
      <c r="L2" s="246"/>
      <c r="M2" s="246"/>
      <c r="N2" s="246"/>
      <c r="O2" s="246"/>
      <c r="P2" s="246"/>
      <c r="Q2" s="246"/>
      <c r="R2" s="246"/>
      <c r="S2" s="246"/>
      <c r="T2" s="246"/>
      <c r="U2" s="246"/>
      <c r="V2" s="246"/>
      <c r="W2" s="246"/>
      <c r="X2" s="246"/>
      <c r="Y2" s="246"/>
      <c r="Z2" s="246"/>
    </row>
    <row r="3" spans="1:26" ht="25.5" x14ac:dyDescent="0.2">
      <c r="A3" s="238">
        <v>2</v>
      </c>
      <c r="B3" s="238" t="s">
        <v>3790</v>
      </c>
      <c r="C3" s="238" t="s">
        <v>4969</v>
      </c>
      <c r="D3" s="238" t="s">
        <v>6058</v>
      </c>
      <c r="E3" s="238" t="s">
        <v>6059</v>
      </c>
      <c r="F3" s="260">
        <v>44526</v>
      </c>
      <c r="G3" s="260">
        <v>44565</v>
      </c>
      <c r="H3" s="267" t="s">
        <v>3183</v>
      </c>
      <c r="I3" s="238" t="s">
        <v>2542</v>
      </c>
      <c r="J3" s="246"/>
      <c r="K3" s="246"/>
      <c r="L3" s="246"/>
      <c r="M3" s="246"/>
      <c r="N3" s="246"/>
      <c r="O3" s="246"/>
      <c r="P3" s="246"/>
      <c r="Q3" s="246"/>
      <c r="R3" s="246"/>
      <c r="S3" s="246"/>
      <c r="T3" s="246"/>
      <c r="U3" s="246"/>
      <c r="V3" s="246"/>
      <c r="W3" s="246"/>
      <c r="X3" s="246"/>
      <c r="Y3" s="246"/>
      <c r="Z3" s="246"/>
    </row>
    <row r="4" spans="1:26" ht="38.25" x14ac:dyDescent="0.2">
      <c r="A4" s="238">
        <v>3</v>
      </c>
      <c r="B4" s="238" t="s">
        <v>3790</v>
      </c>
      <c r="C4" s="238" t="s">
        <v>3791</v>
      </c>
      <c r="D4" s="238" t="s">
        <v>6060</v>
      </c>
      <c r="E4" s="238" t="s">
        <v>6061</v>
      </c>
      <c r="F4" s="260">
        <v>44558</v>
      </c>
      <c r="G4" s="260">
        <v>44566</v>
      </c>
      <c r="H4" s="267" t="s">
        <v>3183</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6062</v>
      </c>
      <c r="E5" s="238" t="s">
        <v>6063</v>
      </c>
      <c r="F5" s="260">
        <v>44553</v>
      </c>
      <c r="G5" s="260">
        <v>44566</v>
      </c>
      <c r="H5" s="267" t="s">
        <v>3183</v>
      </c>
      <c r="I5" s="238" t="s">
        <v>3794</v>
      </c>
      <c r="J5" s="246"/>
      <c r="K5" s="246"/>
      <c r="L5" s="246"/>
      <c r="M5" s="246"/>
      <c r="N5" s="246"/>
      <c r="O5" s="246"/>
      <c r="P5" s="246"/>
      <c r="Q5" s="246"/>
      <c r="R5" s="246"/>
      <c r="S5" s="246"/>
      <c r="T5" s="246"/>
      <c r="U5" s="246"/>
      <c r="V5" s="246"/>
      <c r="W5" s="246"/>
      <c r="X5" s="246"/>
      <c r="Y5" s="246"/>
      <c r="Z5" s="246"/>
    </row>
    <row r="6" spans="1:26" ht="25.5" x14ac:dyDescent="0.2">
      <c r="A6" s="238">
        <v>5</v>
      </c>
      <c r="B6" s="238" t="s">
        <v>3790</v>
      </c>
      <c r="C6" s="238" t="s">
        <v>4969</v>
      </c>
      <c r="D6" s="238" t="s">
        <v>6064</v>
      </c>
      <c r="E6" s="238" t="s">
        <v>6065</v>
      </c>
      <c r="F6" s="260">
        <v>44531</v>
      </c>
      <c r="G6" s="260">
        <v>44573</v>
      </c>
      <c r="H6" s="267" t="s">
        <v>3183</v>
      </c>
      <c r="I6" s="238" t="s">
        <v>2542</v>
      </c>
      <c r="J6" s="249"/>
      <c r="K6" s="246"/>
      <c r="L6" s="246"/>
      <c r="M6" s="246"/>
      <c r="N6" s="246"/>
      <c r="O6" s="246"/>
      <c r="P6" s="246"/>
      <c r="Q6" s="246"/>
      <c r="R6" s="246"/>
      <c r="S6" s="246"/>
      <c r="T6" s="246"/>
      <c r="U6" s="246"/>
      <c r="V6" s="246"/>
      <c r="W6" s="246"/>
      <c r="X6" s="246"/>
      <c r="Y6" s="246"/>
      <c r="Z6" s="246"/>
    </row>
    <row r="7" spans="1:26" ht="38.25" x14ac:dyDescent="0.2">
      <c r="A7" s="238">
        <v>6</v>
      </c>
      <c r="B7" s="238" t="s">
        <v>3790</v>
      </c>
      <c r="C7" s="238" t="s">
        <v>3791</v>
      </c>
      <c r="D7" s="238" t="s">
        <v>6066</v>
      </c>
      <c r="E7" s="238" t="s">
        <v>6067</v>
      </c>
      <c r="F7" s="260">
        <v>44559</v>
      </c>
      <c r="G7" s="260">
        <v>44574</v>
      </c>
      <c r="H7" s="267" t="s">
        <v>3183</v>
      </c>
      <c r="I7" s="238" t="s">
        <v>3794</v>
      </c>
      <c r="J7" s="246"/>
      <c r="K7" s="246"/>
      <c r="L7" s="246"/>
      <c r="M7" s="246"/>
      <c r="N7" s="246"/>
      <c r="O7" s="246"/>
      <c r="P7" s="246"/>
      <c r="Q7" s="246"/>
      <c r="R7" s="246"/>
      <c r="S7" s="246"/>
      <c r="T7" s="246"/>
      <c r="U7" s="246"/>
      <c r="V7" s="246"/>
      <c r="W7" s="246"/>
      <c r="X7" s="246"/>
      <c r="Y7" s="246"/>
      <c r="Z7" s="246"/>
    </row>
    <row r="8" spans="1:26" ht="25.5" x14ac:dyDescent="0.2">
      <c r="A8" s="238">
        <v>7</v>
      </c>
      <c r="B8" s="238" t="s">
        <v>3790</v>
      </c>
      <c r="C8" s="238" t="s">
        <v>4969</v>
      </c>
      <c r="D8" s="238" t="s">
        <v>6068</v>
      </c>
      <c r="E8" s="238" t="s">
        <v>6069</v>
      </c>
      <c r="F8" s="260">
        <v>44532</v>
      </c>
      <c r="G8" s="260">
        <v>44579</v>
      </c>
      <c r="H8" s="267" t="s">
        <v>3183</v>
      </c>
      <c r="I8" s="238" t="s">
        <v>2542</v>
      </c>
      <c r="J8" s="246"/>
      <c r="K8" s="246"/>
      <c r="L8" s="246"/>
      <c r="M8" s="246"/>
      <c r="N8" s="246"/>
      <c r="O8" s="246"/>
      <c r="P8" s="246"/>
      <c r="Q8" s="246"/>
      <c r="R8" s="246"/>
      <c r="S8" s="246"/>
      <c r="T8" s="246"/>
      <c r="U8" s="246"/>
      <c r="V8" s="246"/>
      <c r="W8" s="246"/>
      <c r="X8" s="246"/>
      <c r="Y8" s="246"/>
      <c r="Z8" s="246"/>
    </row>
    <row r="9" spans="1:26" ht="25.5" x14ac:dyDescent="0.2">
      <c r="A9" s="238">
        <v>8</v>
      </c>
      <c r="B9" s="238" t="s">
        <v>3790</v>
      </c>
      <c r="C9" s="238" t="s">
        <v>3791</v>
      </c>
      <c r="D9" s="238" t="s">
        <v>6070</v>
      </c>
      <c r="E9" s="238" t="s">
        <v>6071</v>
      </c>
      <c r="F9" s="260">
        <v>44567</v>
      </c>
      <c r="G9" s="260">
        <v>44579</v>
      </c>
      <c r="H9" s="267" t="s">
        <v>3183</v>
      </c>
      <c r="I9" s="238" t="s">
        <v>3794</v>
      </c>
      <c r="J9" s="246"/>
      <c r="K9" s="246"/>
      <c r="L9" s="246"/>
      <c r="M9" s="246"/>
      <c r="N9" s="246"/>
      <c r="O9" s="246"/>
      <c r="P9" s="246"/>
      <c r="Q9" s="246"/>
      <c r="R9" s="246"/>
      <c r="S9" s="246"/>
      <c r="T9" s="246"/>
      <c r="U9" s="246"/>
      <c r="V9" s="246"/>
      <c r="W9" s="246"/>
      <c r="X9" s="246"/>
      <c r="Y9" s="246"/>
      <c r="Z9" s="246"/>
    </row>
    <row r="10" spans="1:26" ht="29.25" customHeight="1" x14ac:dyDescent="0.2">
      <c r="A10" s="238">
        <v>9</v>
      </c>
      <c r="B10" s="238" t="s">
        <v>3790</v>
      </c>
      <c r="C10" s="238" t="s">
        <v>3791</v>
      </c>
      <c r="D10" s="238" t="s">
        <v>6072</v>
      </c>
      <c r="E10" s="238" t="s">
        <v>6073</v>
      </c>
      <c r="F10" s="260">
        <v>44568</v>
      </c>
      <c r="G10" s="260">
        <v>44579</v>
      </c>
      <c r="H10" s="267" t="s">
        <v>3183</v>
      </c>
      <c r="I10" s="238" t="s">
        <v>3794</v>
      </c>
      <c r="J10" s="246"/>
      <c r="K10" s="246"/>
      <c r="L10" s="246"/>
      <c r="M10" s="246"/>
      <c r="N10" s="246"/>
      <c r="O10" s="246"/>
      <c r="P10" s="246"/>
      <c r="Q10" s="246"/>
      <c r="R10" s="246"/>
      <c r="S10" s="246"/>
      <c r="T10" s="246"/>
      <c r="U10" s="246"/>
      <c r="V10" s="246"/>
      <c r="W10" s="246"/>
      <c r="X10" s="246"/>
      <c r="Y10" s="246"/>
      <c r="Z10" s="246"/>
    </row>
    <row r="11" spans="1:26" ht="39" customHeight="1" x14ac:dyDescent="0.2">
      <c r="A11" s="238">
        <v>10</v>
      </c>
      <c r="B11" s="238" t="s">
        <v>3790</v>
      </c>
      <c r="C11" s="238" t="s">
        <v>4969</v>
      </c>
      <c r="D11" s="238" t="s">
        <v>6074</v>
      </c>
      <c r="E11" s="238" t="s">
        <v>6075</v>
      </c>
      <c r="F11" s="260">
        <v>44536</v>
      </c>
      <c r="G11" s="260">
        <v>44580</v>
      </c>
      <c r="H11" s="267" t="s">
        <v>3183</v>
      </c>
      <c r="I11" s="238" t="s">
        <v>2542</v>
      </c>
      <c r="J11" s="246"/>
      <c r="K11" s="246"/>
      <c r="L11" s="246"/>
      <c r="M11" s="246"/>
      <c r="N11" s="246"/>
      <c r="O11" s="246"/>
      <c r="P11" s="246"/>
      <c r="Q11" s="246"/>
      <c r="R11" s="246"/>
      <c r="S11" s="246"/>
      <c r="T11" s="246"/>
      <c r="U11" s="246"/>
      <c r="V11" s="246"/>
      <c r="W11" s="246"/>
      <c r="X11" s="246"/>
      <c r="Y11" s="246"/>
      <c r="Z11" s="246"/>
    </row>
    <row r="12" spans="1:26" ht="25.5" x14ac:dyDescent="0.2">
      <c r="A12" s="238">
        <v>11</v>
      </c>
      <c r="B12" s="238" t="s">
        <v>3790</v>
      </c>
      <c r="C12" s="238" t="s">
        <v>3791</v>
      </c>
      <c r="D12" s="238" t="s">
        <v>6076</v>
      </c>
      <c r="E12" s="238" t="s">
        <v>6077</v>
      </c>
      <c r="F12" s="260">
        <v>44553</v>
      </c>
      <c r="G12" s="260">
        <v>44581</v>
      </c>
      <c r="H12" s="267" t="s">
        <v>3183</v>
      </c>
      <c r="I12" s="238" t="s">
        <v>3794</v>
      </c>
      <c r="J12" s="246"/>
      <c r="K12" s="246"/>
      <c r="L12" s="246"/>
      <c r="M12" s="246"/>
      <c r="N12" s="246"/>
      <c r="O12" s="246"/>
      <c r="P12" s="246"/>
      <c r="Q12" s="246"/>
      <c r="R12" s="246"/>
      <c r="S12" s="246"/>
      <c r="T12" s="246"/>
      <c r="U12" s="246"/>
      <c r="V12" s="246"/>
      <c r="W12" s="246"/>
      <c r="X12" s="246"/>
      <c r="Y12" s="246"/>
      <c r="Z12" s="246"/>
    </row>
    <row r="13" spans="1:26" ht="38.25" x14ac:dyDescent="0.2">
      <c r="A13" s="238">
        <v>12</v>
      </c>
      <c r="B13" s="238" t="s">
        <v>3790</v>
      </c>
      <c r="C13" s="238" t="s">
        <v>4969</v>
      </c>
      <c r="D13" s="238" t="s">
        <v>6078</v>
      </c>
      <c r="E13" s="238" t="s">
        <v>6079</v>
      </c>
      <c r="F13" s="260">
        <v>44539</v>
      </c>
      <c r="G13" s="260">
        <v>44581</v>
      </c>
      <c r="H13" s="267" t="s">
        <v>3183</v>
      </c>
      <c r="I13" s="238" t="s">
        <v>2542</v>
      </c>
      <c r="J13" s="246"/>
      <c r="K13" s="246"/>
      <c r="L13" s="246"/>
      <c r="M13" s="246"/>
      <c r="N13" s="246"/>
      <c r="O13" s="246"/>
      <c r="P13" s="246"/>
      <c r="Q13" s="246"/>
      <c r="R13" s="246"/>
      <c r="S13" s="246"/>
      <c r="T13" s="246"/>
      <c r="U13" s="246"/>
      <c r="V13" s="246"/>
      <c r="W13" s="246"/>
      <c r="X13" s="246"/>
      <c r="Y13" s="246"/>
      <c r="Z13" s="246"/>
    </row>
    <row r="14" spans="1:26" ht="25.5" x14ac:dyDescent="0.2">
      <c r="A14" s="238">
        <v>13</v>
      </c>
      <c r="B14" s="238" t="s">
        <v>3790</v>
      </c>
      <c r="C14" s="238" t="s">
        <v>4969</v>
      </c>
      <c r="D14" s="238" t="s">
        <v>6080</v>
      </c>
      <c r="E14" s="238" t="s">
        <v>6081</v>
      </c>
      <c r="F14" s="260">
        <v>44550</v>
      </c>
      <c r="G14" s="260">
        <v>44587</v>
      </c>
      <c r="H14" s="267" t="s">
        <v>3183</v>
      </c>
      <c r="I14" s="238" t="s">
        <v>2542</v>
      </c>
      <c r="J14" s="246"/>
      <c r="K14" s="246"/>
      <c r="L14" s="246"/>
      <c r="M14" s="246"/>
      <c r="N14" s="246"/>
      <c r="O14" s="246"/>
      <c r="P14" s="246"/>
      <c r="Q14" s="246"/>
      <c r="R14" s="246"/>
      <c r="S14" s="246"/>
      <c r="T14" s="246"/>
      <c r="U14" s="246"/>
      <c r="V14" s="246"/>
      <c r="W14" s="246"/>
      <c r="X14" s="246"/>
      <c r="Y14" s="246"/>
      <c r="Z14" s="246"/>
    </row>
    <row r="15" spans="1:26" ht="25.5" x14ac:dyDescent="0.2">
      <c r="A15" s="238">
        <v>14</v>
      </c>
      <c r="B15" s="238" t="s">
        <v>3790</v>
      </c>
      <c r="C15" s="238" t="s">
        <v>3791</v>
      </c>
      <c r="D15" s="238" t="s">
        <v>6082</v>
      </c>
      <c r="E15" s="238" t="s">
        <v>6083</v>
      </c>
      <c r="F15" s="260">
        <v>44582</v>
      </c>
      <c r="G15" s="260">
        <v>44592</v>
      </c>
      <c r="H15" s="267" t="s">
        <v>3183</v>
      </c>
      <c r="I15" s="238" t="s">
        <v>3794</v>
      </c>
      <c r="J15" s="246"/>
      <c r="K15" s="246"/>
      <c r="L15" s="246"/>
      <c r="M15" s="246"/>
      <c r="N15" s="246"/>
      <c r="O15" s="246"/>
      <c r="P15" s="246"/>
      <c r="Q15" s="246"/>
      <c r="R15" s="246"/>
      <c r="S15" s="246"/>
      <c r="T15" s="246"/>
      <c r="U15" s="246"/>
      <c r="V15" s="246"/>
      <c r="W15" s="246"/>
      <c r="X15" s="246"/>
      <c r="Y15" s="246"/>
      <c r="Z15" s="246"/>
    </row>
    <row r="16" spans="1:26" ht="25.5" x14ac:dyDescent="0.2">
      <c r="A16" s="238">
        <v>15</v>
      </c>
      <c r="B16" s="238" t="s">
        <v>4339</v>
      </c>
      <c r="C16" s="238" t="s">
        <v>4969</v>
      </c>
      <c r="D16" s="238" t="s">
        <v>6084</v>
      </c>
      <c r="E16" s="238" t="s">
        <v>6085</v>
      </c>
      <c r="F16" s="260">
        <v>44552</v>
      </c>
      <c r="G16" s="260">
        <v>44594</v>
      </c>
      <c r="H16" s="267" t="s">
        <v>3183</v>
      </c>
      <c r="I16" s="238" t="s">
        <v>2542</v>
      </c>
      <c r="J16" s="246"/>
      <c r="K16" s="246"/>
      <c r="L16" s="246"/>
      <c r="M16" s="246"/>
      <c r="N16" s="246"/>
      <c r="O16" s="246"/>
      <c r="P16" s="246"/>
      <c r="Q16" s="246"/>
      <c r="R16" s="246"/>
      <c r="S16" s="246"/>
      <c r="T16" s="246"/>
      <c r="U16" s="246"/>
      <c r="V16" s="246"/>
      <c r="W16" s="246"/>
      <c r="X16" s="246"/>
      <c r="Y16" s="246"/>
      <c r="Z16" s="246"/>
    </row>
    <row r="17" spans="1:26" ht="25.5" x14ac:dyDescent="0.2">
      <c r="A17" s="238">
        <v>16</v>
      </c>
      <c r="B17" s="238" t="s">
        <v>4339</v>
      </c>
      <c r="C17" s="238" t="s">
        <v>3791</v>
      </c>
      <c r="D17" s="238" t="s">
        <v>6086</v>
      </c>
      <c r="E17" s="238" t="s">
        <v>6087</v>
      </c>
      <c r="F17" s="260">
        <v>44580</v>
      </c>
      <c r="G17" s="260">
        <v>44596</v>
      </c>
      <c r="H17" s="267" t="s">
        <v>3183</v>
      </c>
      <c r="I17" s="238" t="s">
        <v>3794</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4969</v>
      </c>
      <c r="D18" s="238" t="s">
        <v>6088</v>
      </c>
      <c r="E18" s="238" t="s">
        <v>6089</v>
      </c>
      <c r="F18" s="260">
        <v>44559</v>
      </c>
      <c r="G18" s="260">
        <v>44600</v>
      </c>
      <c r="H18" s="267" t="s">
        <v>3183</v>
      </c>
      <c r="I18" s="238" t="s">
        <v>2542</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6090</v>
      </c>
      <c r="E19" s="238" t="s">
        <v>6091</v>
      </c>
      <c r="F19" s="260">
        <v>44602</v>
      </c>
      <c r="G19" s="260">
        <v>44608</v>
      </c>
      <c r="H19" s="267" t="s">
        <v>3183</v>
      </c>
      <c r="I19" s="238" t="s">
        <v>3794</v>
      </c>
      <c r="J19" s="246"/>
      <c r="K19" s="246"/>
      <c r="L19" s="246"/>
      <c r="M19" s="246"/>
      <c r="N19" s="246"/>
      <c r="O19" s="246"/>
      <c r="P19" s="246"/>
      <c r="Q19" s="246"/>
      <c r="R19" s="246"/>
      <c r="S19" s="246"/>
      <c r="T19" s="246"/>
      <c r="U19" s="246"/>
      <c r="V19" s="246"/>
      <c r="W19" s="246"/>
      <c r="X19" s="246"/>
      <c r="Y19" s="246"/>
      <c r="Z19" s="246"/>
    </row>
    <row r="20" spans="1:26" ht="51" x14ac:dyDescent="0.2">
      <c r="A20" s="238">
        <v>19</v>
      </c>
      <c r="B20" s="238" t="s">
        <v>4339</v>
      </c>
      <c r="C20" s="238" t="s">
        <v>4736</v>
      </c>
      <c r="D20" s="238" t="s">
        <v>6092</v>
      </c>
      <c r="E20" s="238" t="s">
        <v>6093</v>
      </c>
      <c r="F20" s="260">
        <v>44596</v>
      </c>
      <c r="G20" s="260">
        <v>44609</v>
      </c>
      <c r="H20" s="267" t="s">
        <v>3183</v>
      </c>
      <c r="I20" s="238" t="s">
        <v>2746</v>
      </c>
      <c r="J20" s="246"/>
      <c r="K20" s="246"/>
      <c r="L20" s="246"/>
      <c r="M20" s="246"/>
      <c r="N20" s="246"/>
      <c r="O20" s="246"/>
      <c r="P20" s="246"/>
      <c r="Q20" s="246"/>
      <c r="R20" s="246"/>
      <c r="S20" s="246"/>
      <c r="T20" s="246"/>
      <c r="U20" s="246"/>
      <c r="V20" s="246"/>
      <c r="W20" s="246"/>
      <c r="X20" s="246"/>
      <c r="Y20" s="246"/>
      <c r="Z20" s="246"/>
    </row>
    <row r="21" spans="1:26" ht="25.5" x14ac:dyDescent="0.2">
      <c r="A21" s="238">
        <v>20</v>
      </c>
      <c r="B21" s="238" t="s">
        <v>4339</v>
      </c>
      <c r="C21" s="238" t="s">
        <v>3791</v>
      </c>
      <c r="D21" s="238" t="s">
        <v>6094</v>
      </c>
      <c r="E21" s="238" t="s">
        <v>6095</v>
      </c>
      <c r="F21" s="260">
        <v>44606</v>
      </c>
      <c r="G21" s="260">
        <v>44610</v>
      </c>
      <c r="H21" s="267" t="s">
        <v>3183</v>
      </c>
      <c r="I21" s="238" t="s">
        <v>3794</v>
      </c>
      <c r="J21" s="246"/>
      <c r="K21" s="246"/>
      <c r="L21" s="246"/>
      <c r="M21" s="246"/>
      <c r="N21" s="246"/>
      <c r="O21" s="246"/>
      <c r="P21" s="246"/>
      <c r="Q21" s="246"/>
      <c r="R21" s="246"/>
      <c r="S21" s="246"/>
      <c r="T21" s="246"/>
      <c r="U21" s="246"/>
      <c r="V21" s="246"/>
      <c r="W21" s="246"/>
      <c r="X21" s="246"/>
      <c r="Y21" s="246"/>
      <c r="Z21" s="246"/>
    </row>
    <row r="22" spans="1:26" ht="25.5" x14ac:dyDescent="0.2">
      <c r="A22" s="238">
        <v>21</v>
      </c>
      <c r="B22" s="238" t="s">
        <v>4339</v>
      </c>
      <c r="C22" s="238" t="s">
        <v>3791</v>
      </c>
      <c r="D22" s="238" t="s">
        <v>6096</v>
      </c>
      <c r="E22" s="238" t="s">
        <v>6097</v>
      </c>
      <c r="F22" s="260">
        <v>44599</v>
      </c>
      <c r="G22" s="260">
        <v>44614</v>
      </c>
      <c r="H22" s="267" t="s">
        <v>3183</v>
      </c>
      <c r="I22" s="238" t="s">
        <v>3794</v>
      </c>
      <c r="J22" s="246"/>
      <c r="K22" s="246"/>
      <c r="L22" s="246"/>
      <c r="M22" s="246"/>
      <c r="N22" s="246"/>
      <c r="O22" s="246"/>
      <c r="P22" s="246"/>
      <c r="Q22" s="246"/>
      <c r="R22" s="246"/>
      <c r="S22" s="246"/>
      <c r="T22" s="246"/>
      <c r="U22" s="246"/>
      <c r="V22" s="246"/>
      <c r="W22" s="246"/>
      <c r="X22" s="246"/>
      <c r="Y22" s="246"/>
      <c r="Z22" s="246"/>
    </row>
    <row r="23" spans="1:26" ht="25.5" x14ac:dyDescent="0.2">
      <c r="A23" s="238">
        <v>22</v>
      </c>
      <c r="B23" s="238" t="s">
        <v>3837</v>
      </c>
      <c r="C23" s="238" t="s">
        <v>4969</v>
      </c>
      <c r="D23" s="238" t="s">
        <v>6098</v>
      </c>
      <c r="E23" s="238" t="s">
        <v>6099</v>
      </c>
      <c r="F23" s="260">
        <v>44526</v>
      </c>
      <c r="G23" s="260">
        <v>44621</v>
      </c>
      <c r="H23" s="267" t="s">
        <v>3183</v>
      </c>
      <c r="I23" s="238" t="s">
        <v>2542</v>
      </c>
      <c r="J23" s="246"/>
      <c r="K23" s="246"/>
      <c r="L23" s="246"/>
      <c r="M23" s="246"/>
      <c r="N23" s="246"/>
      <c r="O23" s="246"/>
      <c r="P23" s="246"/>
      <c r="Q23" s="246"/>
      <c r="R23" s="246"/>
      <c r="S23" s="246"/>
      <c r="T23" s="246"/>
      <c r="U23" s="246"/>
      <c r="V23" s="246"/>
      <c r="W23" s="246"/>
      <c r="X23" s="246"/>
      <c r="Y23" s="246"/>
      <c r="Z23" s="246"/>
    </row>
    <row r="24" spans="1:26" ht="38.25" x14ac:dyDescent="0.2">
      <c r="A24" s="238">
        <v>23</v>
      </c>
      <c r="B24" s="238" t="s">
        <v>3837</v>
      </c>
      <c r="C24" s="238" t="s">
        <v>3791</v>
      </c>
      <c r="D24" s="238" t="s">
        <v>6100</v>
      </c>
      <c r="E24" s="238" t="s">
        <v>6101</v>
      </c>
      <c r="F24" s="260">
        <v>44607</v>
      </c>
      <c r="G24" s="260">
        <v>44623</v>
      </c>
      <c r="H24" s="267" t="s">
        <v>3183</v>
      </c>
      <c r="I24" s="238" t="s">
        <v>3794</v>
      </c>
      <c r="J24" s="246"/>
      <c r="K24" s="246"/>
      <c r="L24" s="246"/>
      <c r="M24" s="246"/>
      <c r="N24" s="246"/>
      <c r="O24" s="246"/>
      <c r="P24" s="246"/>
      <c r="Q24" s="246"/>
      <c r="R24" s="246"/>
      <c r="S24" s="246"/>
      <c r="T24" s="246"/>
      <c r="U24" s="246"/>
      <c r="V24" s="246"/>
      <c r="W24" s="246"/>
      <c r="X24" s="246"/>
      <c r="Y24" s="246"/>
      <c r="Z24" s="246"/>
    </row>
    <row r="25" spans="1:26" ht="25.5" x14ac:dyDescent="0.2">
      <c r="A25" s="238">
        <v>24</v>
      </c>
      <c r="B25" s="238" t="s">
        <v>3837</v>
      </c>
      <c r="C25" s="331" t="s">
        <v>3791</v>
      </c>
      <c r="D25" s="238" t="s">
        <v>6102</v>
      </c>
      <c r="E25" s="238" t="s">
        <v>6103</v>
      </c>
      <c r="F25" s="260">
        <v>44617</v>
      </c>
      <c r="G25" s="260">
        <v>44624</v>
      </c>
      <c r="H25" s="267" t="s">
        <v>3183</v>
      </c>
      <c r="I25" s="331" t="s">
        <v>3794</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3837</v>
      </c>
      <c r="C26" s="238" t="s">
        <v>3791</v>
      </c>
      <c r="D26" s="238" t="s">
        <v>6104</v>
      </c>
      <c r="E26" s="238" t="s">
        <v>6105</v>
      </c>
      <c r="F26" s="260">
        <v>44620</v>
      </c>
      <c r="G26" s="260">
        <v>44624</v>
      </c>
      <c r="H26" s="267" t="s">
        <v>3183</v>
      </c>
      <c r="I26" s="238" t="s">
        <v>3794</v>
      </c>
      <c r="J26" s="246"/>
      <c r="K26" s="246"/>
      <c r="L26" s="246"/>
      <c r="M26" s="246"/>
      <c r="N26" s="246"/>
      <c r="O26" s="246"/>
      <c r="P26" s="246"/>
      <c r="Q26" s="246"/>
      <c r="R26" s="246"/>
      <c r="S26" s="246"/>
      <c r="T26" s="246"/>
      <c r="U26" s="246"/>
      <c r="V26" s="246"/>
      <c r="W26" s="246"/>
      <c r="X26" s="246"/>
      <c r="Y26" s="246"/>
      <c r="Z26" s="246"/>
    </row>
    <row r="27" spans="1:26" ht="38.25" x14ac:dyDescent="0.2">
      <c r="A27" s="238">
        <v>26</v>
      </c>
      <c r="B27" s="238" t="s">
        <v>3837</v>
      </c>
      <c r="C27" s="331" t="s">
        <v>3791</v>
      </c>
      <c r="D27" s="238" t="s">
        <v>6106</v>
      </c>
      <c r="E27" s="238" t="s">
        <v>6107</v>
      </c>
      <c r="F27" s="260">
        <v>44627</v>
      </c>
      <c r="G27" s="260">
        <v>44631</v>
      </c>
      <c r="H27" s="267" t="s">
        <v>3183</v>
      </c>
      <c r="I27" s="238" t="s">
        <v>3794</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3837</v>
      </c>
      <c r="C28" s="331" t="s">
        <v>3791</v>
      </c>
      <c r="D28" s="238" t="s">
        <v>6108</v>
      </c>
      <c r="E28" s="238" t="s">
        <v>6109</v>
      </c>
      <c r="F28" s="260">
        <v>44624</v>
      </c>
      <c r="G28" s="260">
        <v>44631</v>
      </c>
      <c r="H28" s="267" t="s">
        <v>3183</v>
      </c>
      <c r="I28" s="238" t="s">
        <v>3794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3837</v>
      </c>
      <c r="C29" s="331" t="s">
        <v>3791</v>
      </c>
      <c r="D29" s="238" t="s">
        <v>6110</v>
      </c>
      <c r="E29" s="238" t="s">
        <v>6111</v>
      </c>
      <c r="F29" s="260">
        <v>44561</v>
      </c>
      <c r="G29" s="260">
        <v>44635</v>
      </c>
      <c r="H29" s="267" t="s">
        <v>3183</v>
      </c>
      <c r="I29" s="238" t="s">
        <v>5410</v>
      </c>
      <c r="J29" s="246"/>
      <c r="K29" s="246"/>
      <c r="L29" s="246"/>
      <c r="M29" s="246"/>
      <c r="N29" s="246"/>
      <c r="O29" s="246"/>
      <c r="P29" s="246"/>
      <c r="Q29" s="246"/>
      <c r="R29" s="246"/>
      <c r="S29" s="246"/>
      <c r="T29" s="246"/>
      <c r="U29" s="246"/>
      <c r="V29" s="246"/>
      <c r="W29" s="246"/>
      <c r="X29" s="246"/>
      <c r="Y29" s="246"/>
      <c r="Z29" s="246"/>
    </row>
    <row r="30" spans="1:26" ht="38.25" x14ac:dyDescent="0.2">
      <c r="A30" s="238">
        <v>29</v>
      </c>
      <c r="B30" s="238" t="s">
        <v>3837</v>
      </c>
      <c r="C30" s="331" t="s">
        <v>3791</v>
      </c>
      <c r="D30" s="238" t="s">
        <v>6112</v>
      </c>
      <c r="E30" s="238" t="s">
        <v>6113</v>
      </c>
      <c r="F30" s="260">
        <v>44622</v>
      </c>
      <c r="G30" s="260">
        <v>44635</v>
      </c>
      <c r="H30" s="267" t="s">
        <v>3183</v>
      </c>
      <c r="I30" s="238" t="s">
        <v>3794</v>
      </c>
      <c r="J30" s="246"/>
      <c r="K30" s="246"/>
      <c r="L30" s="246"/>
      <c r="M30" s="246"/>
      <c r="N30" s="246"/>
      <c r="O30" s="246"/>
      <c r="P30" s="246"/>
      <c r="Q30" s="246"/>
      <c r="R30" s="246"/>
      <c r="S30" s="246"/>
      <c r="T30" s="246"/>
      <c r="U30" s="246"/>
      <c r="V30" s="246"/>
      <c r="W30" s="246"/>
      <c r="X30" s="246"/>
      <c r="Y30" s="246"/>
      <c r="Z30" s="246"/>
    </row>
    <row r="31" spans="1:26" ht="38.25" x14ac:dyDescent="0.2">
      <c r="A31" s="238">
        <v>30</v>
      </c>
      <c r="B31" s="238" t="s">
        <v>3837</v>
      </c>
      <c r="C31" s="331" t="s">
        <v>3791</v>
      </c>
      <c r="D31" s="238" t="s">
        <v>6114</v>
      </c>
      <c r="E31" s="238" t="s">
        <v>6115</v>
      </c>
      <c r="F31" s="260">
        <v>44627</v>
      </c>
      <c r="G31" s="260">
        <v>44637</v>
      </c>
      <c r="H31" s="267" t="s">
        <v>3183</v>
      </c>
      <c r="I31" s="238" t="s">
        <v>3794</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331" t="s">
        <v>3791</v>
      </c>
      <c r="D32" s="238" t="s">
        <v>6116</v>
      </c>
      <c r="E32" s="238" t="s">
        <v>6117</v>
      </c>
      <c r="F32" s="260">
        <v>44631</v>
      </c>
      <c r="G32" s="260">
        <v>44637</v>
      </c>
      <c r="H32" s="267" t="s">
        <v>3183</v>
      </c>
      <c r="I32" s="238" t="s">
        <v>3794</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331" t="s">
        <v>4969</v>
      </c>
      <c r="D33" s="238" t="s">
        <v>6118</v>
      </c>
      <c r="E33" s="238" t="s">
        <v>6119</v>
      </c>
      <c r="F33" s="260">
        <v>44480</v>
      </c>
      <c r="G33" s="260">
        <v>44638</v>
      </c>
      <c r="H33" s="267" t="s">
        <v>3183</v>
      </c>
      <c r="I33" s="238" t="s">
        <v>2542</v>
      </c>
      <c r="J33" s="246"/>
      <c r="K33" s="246"/>
      <c r="L33" s="246"/>
      <c r="M33" s="246"/>
      <c r="N33" s="246"/>
      <c r="O33" s="246"/>
      <c r="P33" s="246"/>
      <c r="Q33" s="246"/>
      <c r="R33" s="246"/>
      <c r="S33" s="246"/>
      <c r="T33" s="246"/>
      <c r="U33" s="246"/>
      <c r="V33" s="246"/>
      <c r="W33" s="246"/>
      <c r="X33" s="246"/>
      <c r="Y33" s="246"/>
      <c r="Z33" s="246"/>
    </row>
    <row r="34" spans="1:26" ht="38.25" x14ac:dyDescent="0.2">
      <c r="A34" s="238">
        <v>33</v>
      </c>
      <c r="B34" s="238" t="s">
        <v>3837</v>
      </c>
      <c r="C34" s="331" t="s">
        <v>3791</v>
      </c>
      <c r="D34" s="238" t="s">
        <v>6120</v>
      </c>
      <c r="E34" s="238" t="s">
        <v>6121</v>
      </c>
      <c r="F34" s="260">
        <v>44622</v>
      </c>
      <c r="G34" s="260">
        <v>44642</v>
      </c>
      <c r="H34" s="267" t="s">
        <v>3183</v>
      </c>
      <c r="I34" s="238" t="s">
        <v>3794</v>
      </c>
      <c r="J34" s="246"/>
      <c r="K34" s="246"/>
      <c r="L34" s="246"/>
      <c r="M34" s="246"/>
      <c r="N34" s="246"/>
      <c r="O34" s="246"/>
      <c r="P34" s="246"/>
      <c r="Q34" s="246"/>
      <c r="R34" s="246"/>
      <c r="S34" s="246"/>
      <c r="T34" s="246"/>
      <c r="U34" s="246"/>
      <c r="V34" s="246"/>
      <c r="W34" s="246"/>
      <c r="X34" s="246"/>
      <c r="Y34" s="246"/>
      <c r="Z34" s="246"/>
    </row>
    <row r="35" spans="1:26" ht="51" x14ac:dyDescent="0.2">
      <c r="A35" s="238">
        <v>34</v>
      </c>
      <c r="B35" s="238" t="s">
        <v>3837</v>
      </c>
      <c r="C35" s="331" t="s">
        <v>3791</v>
      </c>
      <c r="D35" s="238" t="s">
        <v>6122</v>
      </c>
      <c r="E35" s="238" t="s">
        <v>6123</v>
      </c>
      <c r="F35" s="260">
        <v>44642</v>
      </c>
      <c r="G35" s="260">
        <v>44649</v>
      </c>
      <c r="H35" s="267" t="s">
        <v>3183</v>
      </c>
      <c r="I35" s="238" t="s">
        <v>3794</v>
      </c>
      <c r="J35" s="246"/>
      <c r="K35" s="246"/>
      <c r="L35" s="246"/>
      <c r="M35" s="246"/>
      <c r="N35" s="246"/>
      <c r="O35" s="246"/>
      <c r="P35" s="246"/>
      <c r="Q35" s="246"/>
      <c r="R35" s="246"/>
      <c r="S35" s="246"/>
      <c r="T35" s="246"/>
      <c r="U35" s="246"/>
      <c r="V35" s="246"/>
      <c r="W35" s="246"/>
      <c r="X35" s="246"/>
      <c r="Y35" s="246"/>
      <c r="Z35" s="246"/>
    </row>
    <row r="36" spans="1:26" ht="38.25" x14ac:dyDescent="0.2">
      <c r="A36" s="238">
        <v>35</v>
      </c>
      <c r="B36" s="238" t="s">
        <v>3837</v>
      </c>
      <c r="C36" s="238" t="s">
        <v>4969</v>
      </c>
      <c r="D36" s="238" t="s">
        <v>6124</v>
      </c>
      <c r="E36" s="238" t="s">
        <v>6125</v>
      </c>
      <c r="F36" s="260">
        <v>44603</v>
      </c>
      <c r="G36" s="260">
        <v>44651</v>
      </c>
      <c r="H36" s="267" t="s">
        <v>3183</v>
      </c>
      <c r="I36" s="238" t="s">
        <v>2542</v>
      </c>
      <c r="J36" s="246"/>
      <c r="K36" s="246"/>
      <c r="L36" s="246"/>
      <c r="M36" s="246"/>
      <c r="N36" s="246"/>
      <c r="O36" s="246"/>
      <c r="P36" s="246"/>
      <c r="Q36" s="246"/>
      <c r="R36" s="246"/>
      <c r="S36" s="246"/>
      <c r="T36" s="246"/>
      <c r="U36" s="246"/>
      <c r="V36" s="246"/>
      <c r="W36" s="246"/>
      <c r="X36" s="246"/>
      <c r="Y36" s="246"/>
      <c r="Z36" s="246"/>
    </row>
    <row r="37" spans="1:26" ht="38.25" x14ac:dyDescent="0.2">
      <c r="A37" s="238">
        <v>36</v>
      </c>
      <c r="B37" s="238" t="s">
        <v>3837</v>
      </c>
      <c r="C37" s="331" t="s">
        <v>3791</v>
      </c>
      <c r="D37" s="238" t="s">
        <v>6126</v>
      </c>
      <c r="E37" s="238" t="s">
        <v>6127</v>
      </c>
      <c r="F37" s="260">
        <v>44610</v>
      </c>
      <c r="G37" s="260">
        <v>44645</v>
      </c>
      <c r="H37" s="267" t="s">
        <v>3183</v>
      </c>
      <c r="I37" s="238" t="s">
        <v>7164</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3837</v>
      </c>
      <c r="C38" s="331" t="s">
        <v>3791</v>
      </c>
      <c r="D38" s="238" t="s">
        <v>6128</v>
      </c>
      <c r="E38" s="238" t="s">
        <v>6129</v>
      </c>
      <c r="F38" s="260">
        <v>44637</v>
      </c>
      <c r="G38" s="260">
        <v>44651</v>
      </c>
      <c r="H38" s="267" t="s">
        <v>3183</v>
      </c>
      <c r="I38" s="238" t="s">
        <v>3794</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3791</v>
      </c>
      <c r="D39" s="238" t="s">
        <v>6130</v>
      </c>
      <c r="E39" s="238" t="s">
        <v>6131</v>
      </c>
      <c r="F39" s="260">
        <v>44645</v>
      </c>
      <c r="G39" s="260">
        <v>44652</v>
      </c>
      <c r="H39" s="267" t="s">
        <v>3183</v>
      </c>
      <c r="I39" s="238" t="s">
        <v>3794</v>
      </c>
      <c r="J39" s="246"/>
      <c r="K39" s="246"/>
      <c r="L39" s="246"/>
      <c r="M39" s="246"/>
      <c r="N39" s="246"/>
      <c r="O39" s="246"/>
      <c r="P39" s="246"/>
      <c r="Q39" s="246"/>
      <c r="R39" s="246"/>
      <c r="S39" s="246"/>
      <c r="T39" s="246"/>
      <c r="U39" s="246"/>
      <c r="V39" s="246"/>
      <c r="W39" s="246"/>
      <c r="X39" s="246"/>
      <c r="Y39" s="246"/>
      <c r="Z39" s="246"/>
    </row>
    <row r="40" spans="1:26" ht="38.25" x14ac:dyDescent="0.2">
      <c r="A40" s="238">
        <v>39</v>
      </c>
      <c r="B40" s="238" t="s">
        <v>4693</v>
      </c>
      <c r="C40" s="238" t="s">
        <v>3791</v>
      </c>
      <c r="D40" s="238" t="s">
        <v>6132</v>
      </c>
      <c r="E40" s="238" t="s">
        <v>6133</v>
      </c>
      <c r="F40" s="260">
        <v>44637</v>
      </c>
      <c r="G40" s="260">
        <v>44657</v>
      </c>
      <c r="H40" s="267" t="s">
        <v>3183</v>
      </c>
      <c r="I40" s="238" t="s">
        <v>3794</v>
      </c>
      <c r="J40" s="246"/>
      <c r="K40" s="246"/>
      <c r="L40" s="246"/>
      <c r="M40" s="246"/>
      <c r="N40" s="246"/>
      <c r="O40" s="246"/>
      <c r="P40" s="246"/>
      <c r="Q40" s="246"/>
      <c r="R40" s="246"/>
      <c r="S40" s="246"/>
      <c r="T40" s="246"/>
      <c r="U40" s="246"/>
      <c r="V40" s="246"/>
      <c r="W40" s="246"/>
      <c r="X40" s="246"/>
      <c r="Y40" s="246"/>
      <c r="Z40" s="246"/>
    </row>
    <row r="41" spans="1:26" ht="140.25" x14ac:dyDescent="0.2">
      <c r="A41" s="238">
        <v>40</v>
      </c>
      <c r="B41" s="238" t="s">
        <v>4693</v>
      </c>
      <c r="C41" s="238" t="s">
        <v>3791</v>
      </c>
      <c r="D41" s="238" t="s">
        <v>6134</v>
      </c>
      <c r="E41" s="238" t="s">
        <v>6135</v>
      </c>
      <c r="F41" s="260">
        <v>44651</v>
      </c>
      <c r="G41" s="260">
        <v>44658</v>
      </c>
      <c r="H41" s="267" t="s">
        <v>3183</v>
      </c>
      <c r="I41" s="238" t="s">
        <v>3794</v>
      </c>
      <c r="J41" s="246"/>
      <c r="K41" s="246"/>
      <c r="L41" s="246"/>
      <c r="M41" s="246"/>
      <c r="N41" s="246"/>
      <c r="O41" s="246"/>
      <c r="P41" s="246"/>
      <c r="Q41" s="246"/>
      <c r="R41" s="246"/>
      <c r="S41" s="246"/>
      <c r="T41" s="246"/>
      <c r="U41" s="246"/>
      <c r="V41" s="246"/>
      <c r="W41" s="246"/>
      <c r="X41" s="246"/>
      <c r="Y41" s="246"/>
      <c r="Z41" s="246"/>
    </row>
    <row r="42" spans="1:26" ht="25.5" x14ac:dyDescent="0.2">
      <c r="A42" s="238">
        <v>41</v>
      </c>
      <c r="B42" s="238" t="s">
        <v>4693</v>
      </c>
      <c r="C42" s="238" t="s">
        <v>3791</v>
      </c>
      <c r="D42" s="238" t="s">
        <v>6136</v>
      </c>
      <c r="E42" s="238" t="s">
        <v>6137</v>
      </c>
      <c r="F42" s="260">
        <v>44652</v>
      </c>
      <c r="G42" s="260">
        <v>44659</v>
      </c>
      <c r="H42" s="267" t="s">
        <v>3183</v>
      </c>
      <c r="I42" s="238" t="s">
        <v>3794</v>
      </c>
      <c r="J42" s="246"/>
      <c r="K42" s="246"/>
      <c r="L42" s="246"/>
      <c r="M42" s="246"/>
      <c r="N42" s="246"/>
      <c r="O42" s="246"/>
      <c r="P42" s="246"/>
      <c r="Q42" s="246"/>
      <c r="R42" s="246"/>
      <c r="S42" s="246"/>
      <c r="T42" s="246"/>
      <c r="U42" s="246"/>
      <c r="V42" s="246"/>
      <c r="W42" s="246"/>
      <c r="X42" s="246"/>
      <c r="Y42" s="246"/>
      <c r="Z42" s="246"/>
    </row>
    <row r="43" spans="1:26" ht="38.25" x14ac:dyDescent="0.2">
      <c r="A43" s="238">
        <v>42</v>
      </c>
      <c r="B43" s="238" t="s">
        <v>4693</v>
      </c>
      <c r="C43" s="331" t="s">
        <v>3791</v>
      </c>
      <c r="D43" s="238" t="s">
        <v>6138</v>
      </c>
      <c r="E43" s="238" t="s">
        <v>6139</v>
      </c>
      <c r="F43" s="260">
        <v>44637</v>
      </c>
      <c r="G43" s="260">
        <v>44659</v>
      </c>
      <c r="H43" s="267" t="s">
        <v>3183</v>
      </c>
      <c r="I43" s="238" t="s">
        <v>3794</v>
      </c>
      <c r="J43" s="246"/>
      <c r="K43" s="246"/>
      <c r="L43" s="246"/>
      <c r="M43" s="246"/>
      <c r="N43" s="246"/>
      <c r="O43" s="246"/>
      <c r="P43" s="246"/>
      <c r="Q43" s="246"/>
      <c r="R43" s="246"/>
      <c r="S43" s="246"/>
      <c r="T43" s="246"/>
      <c r="U43" s="246"/>
      <c r="V43" s="246"/>
      <c r="W43" s="246"/>
      <c r="X43" s="246"/>
      <c r="Y43" s="246"/>
      <c r="Z43" s="246"/>
    </row>
    <row r="44" spans="1:26" ht="25.5" x14ac:dyDescent="0.2">
      <c r="A44" s="238">
        <v>43</v>
      </c>
      <c r="B44" s="238" t="s">
        <v>4693</v>
      </c>
      <c r="C44" s="238" t="s">
        <v>3791</v>
      </c>
      <c r="D44" s="238" t="s">
        <v>6140</v>
      </c>
      <c r="E44" s="238" t="s">
        <v>6141</v>
      </c>
      <c r="F44" s="260">
        <v>44652</v>
      </c>
      <c r="G44" s="260">
        <v>44659</v>
      </c>
      <c r="H44" s="267" t="s">
        <v>3183</v>
      </c>
      <c r="I44" s="238" t="s">
        <v>3794</v>
      </c>
      <c r="J44" s="262"/>
      <c r="K44" s="246"/>
      <c r="L44" s="246"/>
      <c r="M44" s="246"/>
      <c r="N44" s="246"/>
      <c r="O44" s="246"/>
      <c r="P44" s="246"/>
      <c r="Q44" s="246"/>
      <c r="R44" s="246"/>
      <c r="S44" s="246"/>
      <c r="T44" s="246"/>
      <c r="U44" s="246"/>
      <c r="V44" s="246"/>
      <c r="W44" s="246"/>
      <c r="X44" s="246"/>
      <c r="Y44" s="246"/>
      <c r="Z44" s="246"/>
    </row>
    <row r="45" spans="1:26" ht="25.5" x14ac:dyDescent="0.2">
      <c r="A45" s="238">
        <v>44</v>
      </c>
      <c r="B45" s="238" t="s">
        <v>4693</v>
      </c>
      <c r="C45" s="238" t="s">
        <v>4969</v>
      </c>
      <c r="D45" s="238" t="s">
        <v>6142</v>
      </c>
      <c r="E45" s="238" t="s">
        <v>6143</v>
      </c>
      <c r="F45" s="260">
        <v>44620</v>
      </c>
      <c r="G45" s="260">
        <v>44659</v>
      </c>
      <c r="H45" s="267" t="s">
        <v>3183</v>
      </c>
      <c r="I45" s="238" t="s">
        <v>2542</v>
      </c>
      <c r="J45" s="262"/>
      <c r="K45" s="246"/>
      <c r="L45" s="246"/>
      <c r="M45" s="246"/>
      <c r="N45" s="246"/>
      <c r="O45" s="246"/>
      <c r="P45" s="246"/>
      <c r="Q45" s="246"/>
      <c r="R45" s="246"/>
      <c r="S45" s="246"/>
      <c r="T45" s="246"/>
      <c r="U45" s="246"/>
      <c r="V45" s="246"/>
      <c r="W45" s="246"/>
      <c r="X45" s="246"/>
      <c r="Y45" s="246"/>
      <c r="Z45" s="246"/>
    </row>
    <row r="46" spans="1:26" ht="25.5" x14ac:dyDescent="0.2">
      <c r="A46" s="238">
        <v>45</v>
      </c>
      <c r="B46" s="238" t="s">
        <v>4693</v>
      </c>
      <c r="C46" s="238" t="s">
        <v>3791</v>
      </c>
      <c r="D46" s="238" t="s">
        <v>6144</v>
      </c>
      <c r="E46" s="238" t="s">
        <v>6145</v>
      </c>
      <c r="F46" s="260">
        <v>44658</v>
      </c>
      <c r="G46" s="260">
        <v>44662</v>
      </c>
      <c r="H46" s="267" t="s">
        <v>3183</v>
      </c>
      <c r="I46" s="238" t="s">
        <v>3794</v>
      </c>
      <c r="J46" s="246"/>
      <c r="K46" s="246"/>
      <c r="L46" s="246"/>
      <c r="M46" s="246"/>
      <c r="N46" s="246"/>
      <c r="O46" s="246"/>
      <c r="P46" s="246"/>
      <c r="Q46" s="246"/>
      <c r="R46" s="246"/>
      <c r="S46" s="246"/>
      <c r="T46" s="246"/>
      <c r="U46" s="246"/>
      <c r="V46" s="246"/>
      <c r="W46" s="246"/>
      <c r="X46" s="246"/>
      <c r="Y46" s="246"/>
      <c r="Z46" s="246"/>
    </row>
    <row r="47" spans="1:26" ht="63.75" x14ac:dyDescent="0.2">
      <c r="A47" s="238">
        <v>46</v>
      </c>
      <c r="B47" s="238" t="s">
        <v>4693</v>
      </c>
      <c r="C47" s="238" t="s">
        <v>3791</v>
      </c>
      <c r="D47" s="269" t="s">
        <v>6146</v>
      </c>
      <c r="E47" s="269" t="s">
        <v>6147</v>
      </c>
      <c r="F47" s="332">
        <v>44648</v>
      </c>
      <c r="G47" s="260">
        <v>44664</v>
      </c>
      <c r="H47" s="267" t="s">
        <v>3183</v>
      </c>
      <c r="I47" s="238" t="s">
        <v>3794</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4693</v>
      </c>
      <c r="C48" s="238" t="s">
        <v>3791</v>
      </c>
      <c r="D48" s="238" t="s">
        <v>6148</v>
      </c>
      <c r="E48" s="238" t="s">
        <v>6149</v>
      </c>
      <c r="F48" s="260">
        <v>44663</v>
      </c>
      <c r="G48" s="260">
        <v>44673</v>
      </c>
      <c r="H48" s="267" t="s">
        <v>3183</v>
      </c>
      <c r="I48" s="238" t="s">
        <v>3794</v>
      </c>
      <c r="J48" s="246"/>
      <c r="K48" s="246"/>
      <c r="L48" s="246"/>
      <c r="M48" s="246"/>
      <c r="N48" s="246"/>
      <c r="O48" s="246"/>
      <c r="P48" s="246"/>
      <c r="Q48" s="246"/>
      <c r="R48" s="246"/>
      <c r="S48" s="246"/>
      <c r="T48" s="246"/>
      <c r="U48" s="246"/>
      <c r="V48" s="246"/>
      <c r="W48" s="246"/>
      <c r="X48" s="246"/>
      <c r="Y48" s="246"/>
      <c r="Z48" s="246"/>
    </row>
    <row r="49" spans="1:26" ht="38.25" x14ac:dyDescent="0.2">
      <c r="A49" s="238">
        <v>48</v>
      </c>
      <c r="B49" s="238" t="s">
        <v>4693</v>
      </c>
      <c r="C49" s="238" t="s">
        <v>3791</v>
      </c>
      <c r="D49" s="238" t="s">
        <v>6150</v>
      </c>
      <c r="E49" s="238" t="s">
        <v>6151</v>
      </c>
      <c r="F49" s="260">
        <v>44663</v>
      </c>
      <c r="G49" s="260">
        <v>44673</v>
      </c>
      <c r="H49" s="267" t="s">
        <v>3183</v>
      </c>
      <c r="I49" s="238" t="s">
        <v>3794</v>
      </c>
      <c r="J49" s="246"/>
      <c r="K49" s="246"/>
      <c r="L49" s="246"/>
      <c r="M49" s="246"/>
      <c r="N49" s="246"/>
      <c r="O49" s="246"/>
      <c r="P49" s="246"/>
      <c r="Q49" s="246"/>
      <c r="R49" s="246"/>
      <c r="S49" s="246"/>
      <c r="T49" s="246"/>
      <c r="U49" s="246"/>
      <c r="V49" s="246"/>
      <c r="W49" s="246"/>
      <c r="X49" s="246"/>
      <c r="Y49" s="246"/>
      <c r="Z49" s="246"/>
    </row>
    <row r="50" spans="1:26" ht="38.25" x14ac:dyDescent="0.2">
      <c r="A50" s="238">
        <v>49</v>
      </c>
      <c r="B50" s="238" t="s">
        <v>4693</v>
      </c>
      <c r="C50" s="238" t="s">
        <v>3791</v>
      </c>
      <c r="D50" s="238" t="s">
        <v>6152</v>
      </c>
      <c r="E50" s="238" t="s">
        <v>6153</v>
      </c>
      <c r="F50" s="260">
        <v>44631</v>
      </c>
      <c r="G50" s="260">
        <v>44677</v>
      </c>
      <c r="H50" s="267" t="s">
        <v>3183</v>
      </c>
      <c r="I50" s="238" t="s">
        <v>3794</v>
      </c>
      <c r="J50" s="246"/>
      <c r="K50" s="246"/>
      <c r="L50" s="246"/>
      <c r="M50" s="246"/>
      <c r="N50" s="246"/>
      <c r="O50" s="246"/>
      <c r="P50" s="246"/>
      <c r="Q50" s="246"/>
      <c r="R50" s="246"/>
      <c r="S50" s="246"/>
      <c r="T50" s="246"/>
      <c r="U50" s="246"/>
      <c r="V50" s="246"/>
      <c r="W50" s="246"/>
      <c r="X50" s="246"/>
      <c r="Y50" s="246"/>
      <c r="Z50" s="246"/>
    </row>
    <row r="51" spans="1:26" x14ac:dyDescent="0.2">
      <c r="A51" s="238">
        <v>50</v>
      </c>
      <c r="B51" s="238" t="s">
        <v>4693</v>
      </c>
      <c r="C51" s="238" t="s">
        <v>3791</v>
      </c>
      <c r="D51" s="238" t="s">
        <v>6154</v>
      </c>
      <c r="E51" s="238" t="s">
        <v>6155</v>
      </c>
      <c r="F51" s="260">
        <v>44664</v>
      </c>
      <c r="G51" s="260">
        <v>44677</v>
      </c>
      <c r="H51" s="267" t="s">
        <v>3183</v>
      </c>
      <c r="I51" s="238" t="s">
        <v>3794</v>
      </c>
      <c r="J51" s="246"/>
      <c r="K51" s="246"/>
      <c r="L51" s="246"/>
      <c r="M51" s="246"/>
      <c r="N51" s="246"/>
      <c r="O51" s="246"/>
      <c r="P51" s="246"/>
      <c r="Q51" s="246"/>
      <c r="R51" s="246"/>
      <c r="S51" s="246"/>
      <c r="T51" s="246"/>
      <c r="U51" s="246"/>
      <c r="V51" s="246"/>
      <c r="W51" s="246"/>
      <c r="X51" s="246"/>
      <c r="Y51" s="246"/>
      <c r="Z51" s="246"/>
    </row>
    <row r="52" spans="1:26" ht="25.5" x14ac:dyDescent="0.2">
      <c r="A52" s="238">
        <v>51</v>
      </c>
      <c r="B52" s="238" t="s">
        <v>4693</v>
      </c>
      <c r="C52" s="238" t="s">
        <v>3791</v>
      </c>
      <c r="D52" s="238" t="s">
        <v>6156</v>
      </c>
      <c r="E52" s="238" t="s">
        <v>6157</v>
      </c>
      <c r="F52" s="260">
        <v>44671</v>
      </c>
      <c r="G52" s="260">
        <v>44678</v>
      </c>
      <c r="H52" s="267" t="s">
        <v>3183</v>
      </c>
      <c r="I52" s="238" t="s">
        <v>3794</v>
      </c>
      <c r="J52" s="246"/>
      <c r="K52" s="246"/>
      <c r="L52" s="246"/>
      <c r="M52" s="246"/>
      <c r="N52" s="246"/>
      <c r="O52" s="246"/>
      <c r="P52" s="246"/>
      <c r="Q52" s="246"/>
      <c r="R52" s="246"/>
      <c r="S52" s="246"/>
      <c r="T52" s="246"/>
      <c r="U52" s="246"/>
      <c r="V52" s="246"/>
      <c r="W52" s="246"/>
      <c r="X52" s="246"/>
      <c r="Y52" s="246"/>
      <c r="Z52" s="246"/>
    </row>
    <row r="53" spans="1:26" ht="38.25" x14ac:dyDescent="0.2">
      <c r="A53" s="238">
        <v>52</v>
      </c>
      <c r="B53" s="238" t="s">
        <v>4693</v>
      </c>
      <c r="C53" s="238" t="s">
        <v>4969</v>
      </c>
      <c r="D53" s="238" t="s">
        <v>5999</v>
      </c>
      <c r="E53" s="238" t="s">
        <v>6158</v>
      </c>
      <c r="F53" s="260">
        <v>44635</v>
      </c>
      <c r="G53" s="260">
        <v>44678</v>
      </c>
      <c r="H53" s="267" t="s">
        <v>3183</v>
      </c>
      <c r="I53" s="238" t="s">
        <v>2542</v>
      </c>
      <c r="J53" s="246"/>
      <c r="K53" s="246"/>
      <c r="L53" s="246"/>
      <c r="M53" s="246"/>
      <c r="N53" s="246"/>
      <c r="O53" s="246"/>
      <c r="P53" s="246"/>
      <c r="Q53" s="246"/>
      <c r="R53" s="246"/>
      <c r="S53" s="246"/>
      <c r="T53" s="246"/>
      <c r="U53" s="246"/>
      <c r="V53" s="246"/>
      <c r="W53" s="246"/>
      <c r="X53" s="246"/>
      <c r="Y53" s="246"/>
      <c r="Z53" s="246"/>
    </row>
    <row r="54" spans="1:26" ht="25.5" x14ac:dyDescent="0.2">
      <c r="A54" s="238">
        <v>53</v>
      </c>
      <c r="B54" s="238" t="s">
        <v>4693</v>
      </c>
      <c r="C54" s="238" t="s">
        <v>3791</v>
      </c>
      <c r="D54" s="238" t="s">
        <v>6159</v>
      </c>
      <c r="E54" s="238" t="s">
        <v>6160</v>
      </c>
      <c r="F54" s="260">
        <v>44672</v>
      </c>
      <c r="G54" s="260">
        <v>44678</v>
      </c>
      <c r="H54" s="267" t="s">
        <v>3183</v>
      </c>
      <c r="I54" s="238" t="s">
        <v>3794</v>
      </c>
      <c r="J54" s="246"/>
      <c r="K54" s="246"/>
      <c r="L54" s="246"/>
      <c r="M54" s="246"/>
      <c r="N54" s="246"/>
      <c r="O54" s="246"/>
      <c r="P54" s="246"/>
      <c r="Q54" s="246"/>
      <c r="R54" s="246"/>
      <c r="S54" s="246"/>
      <c r="T54" s="246"/>
      <c r="U54" s="246"/>
      <c r="V54" s="246"/>
      <c r="W54" s="246"/>
      <c r="X54" s="246"/>
      <c r="Y54" s="246"/>
      <c r="Z54" s="246"/>
    </row>
    <row r="55" spans="1:26" ht="25.5" x14ac:dyDescent="0.2">
      <c r="A55" s="238">
        <v>54</v>
      </c>
      <c r="B55" s="238" t="s">
        <v>4693</v>
      </c>
      <c r="C55" s="238" t="s">
        <v>4969</v>
      </c>
      <c r="D55" s="238" t="s">
        <v>6161</v>
      </c>
      <c r="E55" s="238" t="s">
        <v>6162</v>
      </c>
      <c r="F55" s="260">
        <v>44622</v>
      </c>
      <c r="G55" s="260">
        <v>44678</v>
      </c>
      <c r="H55" s="267" t="s">
        <v>3183</v>
      </c>
      <c r="I55" s="238" t="s">
        <v>2542</v>
      </c>
      <c r="J55" s="246"/>
      <c r="K55" s="246"/>
      <c r="L55" s="246"/>
      <c r="M55" s="246"/>
      <c r="N55" s="246"/>
      <c r="O55" s="246"/>
      <c r="P55" s="246"/>
      <c r="Q55" s="246"/>
      <c r="R55" s="246"/>
      <c r="S55" s="246"/>
      <c r="T55" s="246"/>
      <c r="U55" s="246"/>
      <c r="V55" s="246"/>
      <c r="W55" s="246"/>
      <c r="X55" s="246"/>
      <c r="Y55" s="246"/>
      <c r="Z55" s="246"/>
    </row>
    <row r="56" spans="1:26" ht="25.5" x14ac:dyDescent="0.2">
      <c r="A56" s="238">
        <v>55</v>
      </c>
      <c r="B56" s="238" t="s">
        <v>4693</v>
      </c>
      <c r="C56" s="238" t="s">
        <v>3791</v>
      </c>
      <c r="D56" s="238" t="s">
        <v>6163</v>
      </c>
      <c r="E56" s="238" t="s">
        <v>6164</v>
      </c>
      <c r="F56" s="260">
        <v>44671</v>
      </c>
      <c r="G56" s="260">
        <v>44680</v>
      </c>
      <c r="H56" s="267" t="s">
        <v>3183</v>
      </c>
      <c r="I56" s="238" t="s">
        <v>3794</v>
      </c>
      <c r="J56" s="246"/>
      <c r="K56" s="246"/>
      <c r="L56" s="246"/>
      <c r="M56" s="246"/>
      <c r="N56" s="246"/>
      <c r="O56" s="246"/>
      <c r="P56" s="246"/>
      <c r="Q56" s="246"/>
      <c r="R56" s="246"/>
      <c r="S56" s="246"/>
      <c r="T56" s="246"/>
      <c r="U56" s="246"/>
      <c r="V56" s="246"/>
      <c r="W56" s="246"/>
      <c r="X56" s="246"/>
      <c r="Y56" s="246"/>
      <c r="Z56" s="246"/>
    </row>
    <row r="57" spans="1:26" ht="114.75" x14ac:dyDescent="0.2">
      <c r="A57" s="238">
        <v>56</v>
      </c>
      <c r="B57" s="238" t="s">
        <v>4693</v>
      </c>
      <c r="C57" s="238" t="s">
        <v>4969</v>
      </c>
      <c r="D57" s="238" t="s">
        <v>6165</v>
      </c>
      <c r="E57" s="238" t="s">
        <v>6166</v>
      </c>
      <c r="F57" s="260">
        <v>44393</v>
      </c>
      <c r="G57" s="260">
        <v>44678</v>
      </c>
      <c r="H57" s="267" t="s">
        <v>3183</v>
      </c>
      <c r="I57" s="238" t="s">
        <v>3203</v>
      </c>
      <c r="J57" s="246"/>
      <c r="K57" s="246"/>
      <c r="L57" s="246"/>
      <c r="M57" s="246"/>
      <c r="N57" s="246"/>
      <c r="O57" s="246"/>
      <c r="P57" s="246"/>
      <c r="Q57" s="246"/>
      <c r="R57" s="246"/>
      <c r="S57" s="246"/>
      <c r="T57" s="246"/>
      <c r="U57" s="246"/>
      <c r="V57" s="246"/>
      <c r="W57" s="246"/>
      <c r="X57" s="246"/>
      <c r="Y57" s="246"/>
      <c r="Z57" s="246"/>
    </row>
    <row r="58" spans="1:26" ht="51" x14ac:dyDescent="0.2">
      <c r="A58" s="238">
        <v>57</v>
      </c>
      <c r="B58" s="238" t="s">
        <v>4135</v>
      </c>
      <c r="C58" s="238" t="s">
        <v>3791</v>
      </c>
      <c r="D58" s="238" t="s">
        <v>6167</v>
      </c>
      <c r="E58" s="238" t="s">
        <v>6168</v>
      </c>
      <c r="F58" s="260">
        <v>44672</v>
      </c>
      <c r="G58" s="260">
        <v>44684</v>
      </c>
      <c r="H58" s="267" t="s">
        <v>3183</v>
      </c>
      <c r="I58" s="238" t="s">
        <v>3300</v>
      </c>
      <c r="J58" s="246"/>
      <c r="K58" s="246"/>
      <c r="L58" s="246"/>
      <c r="M58" s="246"/>
      <c r="N58" s="246"/>
      <c r="O58" s="246"/>
      <c r="P58" s="246"/>
      <c r="Q58" s="246"/>
      <c r="R58" s="246"/>
      <c r="S58" s="246"/>
      <c r="T58" s="246"/>
      <c r="U58" s="246"/>
      <c r="V58" s="246"/>
      <c r="W58" s="246"/>
      <c r="X58" s="246"/>
      <c r="Y58" s="246"/>
      <c r="Z58" s="246"/>
    </row>
    <row r="59" spans="1:26" x14ac:dyDescent="0.2">
      <c r="A59" s="238">
        <v>58</v>
      </c>
      <c r="B59" s="238" t="s">
        <v>4135</v>
      </c>
      <c r="C59" s="238" t="s">
        <v>4969</v>
      </c>
      <c r="D59" s="238" t="s">
        <v>6169</v>
      </c>
      <c r="E59" s="238" t="s">
        <v>6170</v>
      </c>
      <c r="F59" s="260">
        <v>44546</v>
      </c>
      <c r="G59" s="260">
        <v>44685</v>
      </c>
      <c r="H59" s="267" t="s">
        <v>3183</v>
      </c>
      <c r="I59" s="238" t="s">
        <v>2542</v>
      </c>
      <c r="J59" s="246"/>
      <c r="K59" s="246"/>
      <c r="L59" s="246"/>
      <c r="M59" s="246"/>
      <c r="N59" s="246"/>
      <c r="O59" s="246"/>
      <c r="P59" s="246"/>
      <c r="Q59" s="246"/>
      <c r="R59" s="246"/>
      <c r="S59" s="246"/>
      <c r="T59" s="246"/>
      <c r="U59" s="246"/>
      <c r="V59" s="246"/>
      <c r="W59" s="246"/>
      <c r="X59" s="246"/>
      <c r="Y59" s="246"/>
      <c r="Z59" s="246"/>
    </row>
    <row r="60" spans="1:26" ht="25.5" x14ac:dyDescent="0.2">
      <c r="A60" s="238">
        <v>59</v>
      </c>
      <c r="B60" s="238" t="s">
        <v>4135</v>
      </c>
      <c r="C60" s="238" t="s">
        <v>3791</v>
      </c>
      <c r="D60" s="238" t="s">
        <v>6171</v>
      </c>
      <c r="E60" s="238" t="s">
        <v>6172</v>
      </c>
      <c r="F60" s="260">
        <v>44679</v>
      </c>
      <c r="G60" s="260">
        <v>44686</v>
      </c>
      <c r="H60" s="267" t="s">
        <v>3183</v>
      </c>
      <c r="I60" s="238" t="s">
        <v>3794</v>
      </c>
      <c r="J60" s="246"/>
      <c r="K60" s="246"/>
      <c r="L60" s="246"/>
      <c r="M60" s="246"/>
      <c r="N60" s="246"/>
      <c r="O60" s="246"/>
      <c r="P60" s="246"/>
      <c r="Q60" s="246"/>
      <c r="R60" s="246"/>
      <c r="S60" s="246"/>
      <c r="T60" s="246"/>
      <c r="U60" s="246"/>
      <c r="V60" s="246"/>
      <c r="W60" s="246"/>
      <c r="X60" s="246"/>
      <c r="Y60" s="246"/>
      <c r="Z60" s="246"/>
    </row>
    <row r="61" spans="1:26" ht="25.5" x14ac:dyDescent="0.2">
      <c r="A61" s="238">
        <v>60</v>
      </c>
      <c r="B61" s="238" t="s">
        <v>4135</v>
      </c>
      <c r="C61" s="238" t="s">
        <v>3791</v>
      </c>
      <c r="D61" s="238" t="s">
        <v>6173</v>
      </c>
      <c r="E61" s="238" t="s">
        <v>6174</v>
      </c>
      <c r="F61" s="260">
        <v>44683</v>
      </c>
      <c r="G61" s="260">
        <v>44690</v>
      </c>
      <c r="H61" s="267" t="s">
        <v>3183</v>
      </c>
      <c r="I61" s="238" t="s">
        <v>3794</v>
      </c>
      <c r="J61" s="246"/>
      <c r="K61" s="246"/>
      <c r="L61" s="246"/>
      <c r="M61" s="246"/>
      <c r="N61" s="246"/>
      <c r="O61" s="246"/>
      <c r="P61" s="246"/>
      <c r="Q61" s="246"/>
      <c r="R61" s="246"/>
      <c r="S61" s="246"/>
      <c r="T61" s="246"/>
      <c r="U61" s="246"/>
      <c r="V61" s="246"/>
      <c r="W61" s="246"/>
      <c r="X61" s="246"/>
      <c r="Y61" s="246"/>
      <c r="Z61" s="246"/>
    </row>
    <row r="62" spans="1:26" ht="51" x14ac:dyDescent="0.2">
      <c r="A62" s="238">
        <v>61</v>
      </c>
      <c r="B62" s="238" t="s">
        <v>4135</v>
      </c>
      <c r="C62" s="238" t="s">
        <v>3791</v>
      </c>
      <c r="D62" s="238" t="s">
        <v>6175</v>
      </c>
      <c r="E62" s="238" t="s">
        <v>6176</v>
      </c>
      <c r="F62" s="260">
        <v>44586</v>
      </c>
      <c r="G62" s="260">
        <v>44693</v>
      </c>
      <c r="H62" s="267" t="s">
        <v>3183</v>
      </c>
      <c r="I62" s="238" t="s">
        <v>3300</v>
      </c>
      <c r="J62" s="246"/>
      <c r="K62" s="246"/>
      <c r="L62" s="246"/>
      <c r="M62" s="246"/>
      <c r="N62" s="246"/>
      <c r="O62" s="246"/>
      <c r="P62" s="246"/>
      <c r="Q62" s="246"/>
      <c r="R62" s="246"/>
      <c r="S62" s="246"/>
      <c r="T62" s="246"/>
      <c r="U62" s="246"/>
      <c r="V62" s="246"/>
      <c r="W62" s="246"/>
      <c r="X62" s="246"/>
      <c r="Y62" s="246"/>
      <c r="Z62" s="246"/>
    </row>
    <row r="63" spans="1:26" ht="63.75" x14ac:dyDescent="0.2">
      <c r="A63" s="238">
        <v>62</v>
      </c>
      <c r="B63" s="238" t="s">
        <v>4135</v>
      </c>
      <c r="C63" s="238" t="s">
        <v>3791</v>
      </c>
      <c r="D63" s="238" t="s">
        <v>6177</v>
      </c>
      <c r="E63" s="238" t="s">
        <v>6178</v>
      </c>
      <c r="F63" s="260">
        <v>44683</v>
      </c>
      <c r="G63" s="260">
        <v>44693</v>
      </c>
      <c r="H63" s="267" t="s">
        <v>3183</v>
      </c>
      <c r="I63" s="238" t="s">
        <v>3794</v>
      </c>
      <c r="J63" s="246"/>
      <c r="K63" s="246"/>
      <c r="L63" s="246"/>
      <c r="M63" s="246"/>
      <c r="N63" s="246"/>
      <c r="O63" s="246"/>
      <c r="P63" s="246"/>
      <c r="Q63" s="246"/>
      <c r="R63" s="246"/>
      <c r="S63" s="246"/>
      <c r="T63" s="246"/>
      <c r="U63" s="246"/>
      <c r="V63" s="246"/>
      <c r="W63" s="246"/>
      <c r="X63" s="246"/>
      <c r="Y63" s="246"/>
      <c r="Z63" s="246"/>
    </row>
    <row r="64" spans="1:26" ht="63.75" x14ac:dyDescent="0.2">
      <c r="A64" s="238">
        <v>63</v>
      </c>
      <c r="B64" s="238" t="s">
        <v>4135</v>
      </c>
      <c r="C64" s="238" t="s">
        <v>3791</v>
      </c>
      <c r="D64" s="238" t="s">
        <v>6179</v>
      </c>
      <c r="E64" s="238" t="s">
        <v>6180</v>
      </c>
      <c r="F64" s="260">
        <v>44679</v>
      </c>
      <c r="G64" s="260">
        <v>44698</v>
      </c>
      <c r="H64" s="267" t="s">
        <v>3183</v>
      </c>
      <c r="I64" s="238" t="s">
        <v>3794</v>
      </c>
      <c r="J64" s="246"/>
      <c r="K64" s="246"/>
      <c r="L64" s="246"/>
      <c r="M64" s="246"/>
      <c r="N64" s="246"/>
      <c r="O64" s="246"/>
      <c r="P64" s="246"/>
      <c r="Q64" s="246"/>
      <c r="R64" s="246"/>
      <c r="S64" s="246"/>
      <c r="T64" s="246"/>
      <c r="U64" s="246"/>
      <c r="V64" s="246"/>
      <c r="W64" s="246"/>
      <c r="X64" s="246"/>
      <c r="Y64" s="246"/>
      <c r="Z64" s="246"/>
    </row>
    <row r="65" spans="1:26" ht="25.5" x14ac:dyDescent="0.2">
      <c r="A65" s="238">
        <v>64</v>
      </c>
      <c r="B65" s="238" t="s">
        <v>4135</v>
      </c>
      <c r="C65" s="238" t="s">
        <v>4969</v>
      </c>
      <c r="D65" s="238" t="s">
        <v>6181</v>
      </c>
      <c r="E65" s="238" t="s">
        <v>6182</v>
      </c>
      <c r="F65" s="260">
        <v>44558</v>
      </c>
      <c r="G65" s="260">
        <v>44699</v>
      </c>
      <c r="H65" s="267" t="s">
        <v>3183</v>
      </c>
      <c r="I65" s="238" t="s">
        <v>3203</v>
      </c>
      <c r="J65" s="246"/>
      <c r="K65" s="246"/>
      <c r="L65" s="246"/>
      <c r="M65" s="246"/>
      <c r="N65" s="246"/>
      <c r="O65" s="246"/>
      <c r="P65" s="246"/>
      <c r="Q65" s="246"/>
      <c r="R65" s="246"/>
      <c r="S65" s="246"/>
      <c r="T65" s="246"/>
      <c r="U65" s="246"/>
      <c r="V65" s="246"/>
      <c r="W65" s="246"/>
      <c r="X65" s="246"/>
      <c r="Y65" s="246"/>
      <c r="Z65" s="246"/>
    </row>
    <row r="66" spans="1:26" ht="25.5" x14ac:dyDescent="0.2">
      <c r="A66" s="238">
        <v>65</v>
      </c>
      <c r="B66" s="238" t="s">
        <v>4135</v>
      </c>
      <c r="C66" s="238" t="s">
        <v>3791</v>
      </c>
      <c r="D66" s="238" t="s">
        <v>6183</v>
      </c>
      <c r="E66" s="238" t="s">
        <v>6184</v>
      </c>
      <c r="F66" s="260">
        <v>44690</v>
      </c>
      <c r="G66" s="260">
        <v>44701</v>
      </c>
      <c r="H66" s="267" t="s">
        <v>3183</v>
      </c>
      <c r="I66" s="238" t="s">
        <v>3794</v>
      </c>
      <c r="J66" s="246"/>
      <c r="K66" s="246"/>
      <c r="L66" s="246"/>
      <c r="M66" s="246"/>
      <c r="N66" s="246"/>
      <c r="O66" s="246"/>
      <c r="P66" s="246"/>
      <c r="Q66" s="246"/>
      <c r="R66" s="246"/>
      <c r="S66" s="246"/>
      <c r="T66" s="246"/>
      <c r="U66" s="246"/>
      <c r="V66" s="246"/>
      <c r="W66" s="246"/>
      <c r="X66" s="246"/>
      <c r="Y66" s="246"/>
      <c r="Z66" s="246"/>
    </row>
    <row r="67" spans="1:26" ht="25.5" x14ac:dyDescent="0.2">
      <c r="A67" s="238">
        <v>66</v>
      </c>
      <c r="B67" s="238" t="s">
        <v>4135</v>
      </c>
      <c r="C67" s="238" t="s">
        <v>3791</v>
      </c>
      <c r="D67" s="238" t="s">
        <v>6185</v>
      </c>
      <c r="E67" s="238" t="s">
        <v>6186</v>
      </c>
      <c r="F67" s="260">
        <v>44691</v>
      </c>
      <c r="G67" s="260">
        <v>44705</v>
      </c>
      <c r="H67" s="267" t="s">
        <v>3183</v>
      </c>
      <c r="I67" s="238" t="s">
        <v>3794</v>
      </c>
      <c r="J67" s="246"/>
      <c r="K67" s="246"/>
      <c r="L67" s="246"/>
      <c r="M67" s="246"/>
      <c r="N67" s="246"/>
      <c r="O67" s="246"/>
      <c r="P67" s="246"/>
      <c r="Q67" s="246"/>
      <c r="R67" s="246"/>
      <c r="S67" s="246"/>
      <c r="T67" s="246"/>
      <c r="U67" s="246"/>
      <c r="V67" s="246"/>
      <c r="W67" s="246"/>
      <c r="X67" s="246"/>
      <c r="Y67" s="246"/>
      <c r="Z67" s="246"/>
    </row>
    <row r="68" spans="1:26" ht="38.25" x14ac:dyDescent="0.2">
      <c r="A68" s="238">
        <v>67</v>
      </c>
      <c r="B68" s="238" t="s">
        <v>4135</v>
      </c>
      <c r="C68" s="238" t="s">
        <v>3791</v>
      </c>
      <c r="D68" s="238" t="s">
        <v>6187</v>
      </c>
      <c r="E68" s="238" t="s">
        <v>6188</v>
      </c>
      <c r="F68" s="260">
        <v>44698</v>
      </c>
      <c r="G68" s="260">
        <v>44705</v>
      </c>
      <c r="H68" s="267" t="s">
        <v>3183</v>
      </c>
      <c r="I68" s="238" t="s">
        <v>3794</v>
      </c>
      <c r="J68" s="246"/>
      <c r="K68" s="246"/>
      <c r="L68" s="246"/>
      <c r="M68" s="246"/>
      <c r="N68" s="246"/>
      <c r="O68" s="246"/>
      <c r="P68" s="246"/>
      <c r="Q68" s="246"/>
      <c r="R68" s="246"/>
      <c r="S68" s="246"/>
      <c r="T68" s="246"/>
      <c r="U68" s="246"/>
      <c r="V68" s="246"/>
      <c r="W68" s="246"/>
      <c r="X68" s="246"/>
      <c r="Y68" s="246"/>
      <c r="Z68" s="246"/>
    </row>
    <row r="69" spans="1:26" ht="25.5" x14ac:dyDescent="0.2">
      <c r="A69" s="238">
        <v>68</v>
      </c>
      <c r="B69" s="238" t="s">
        <v>4135</v>
      </c>
      <c r="C69" s="238" t="s">
        <v>4969</v>
      </c>
      <c r="D69" s="238" t="s">
        <v>6189</v>
      </c>
      <c r="E69" s="238" t="s">
        <v>6190</v>
      </c>
      <c r="F69" s="260">
        <v>44669</v>
      </c>
      <c r="G69" s="260">
        <v>44707</v>
      </c>
      <c r="H69" s="267" t="s">
        <v>3183</v>
      </c>
      <c r="I69" s="238" t="s">
        <v>2542</v>
      </c>
      <c r="J69" s="246"/>
      <c r="K69" s="246"/>
      <c r="L69" s="246"/>
      <c r="M69" s="246"/>
      <c r="N69" s="246"/>
      <c r="O69" s="246"/>
      <c r="P69" s="246"/>
      <c r="Q69" s="246"/>
      <c r="R69" s="246"/>
      <c r="S69" s="246"/>
      <c r="T69" s="246"/>
      <c r="U69" s="246"/>
      <c r="V69" s="246"/>
      <c r="W69" s="246"/>
      <c r="X69" s="246"/>
      <c r="Y69" s="246"/>
      <c r="Z69" s="246"/>
    </row>
    <row r="70" spans="1:26" ht="25.5" x14ac:dyDescent="0.2">
      <c r="A70" s="238">
        <v>69</v>
      </c>
      <c r="B70" s="238" t="s">
        <v>4135</v>
      </c>
      <c r="C70" s="238" t="s">
        <v>3791</v>
      </c>
      <c r="D70" s="238" t="s">
        <v>6191</v>
      </c>
      <c r="E70" s="238" t="s">
        <v>6192</v>
      </c>
      <c r="F70" s="260">
        <v>44686</v>
      </c>
      <c r="G70" s="260">
        <v>44707</v>
      </c>
      <c r="H70" s="267" t="s">
        <v>3183</v>
      </c>
      <c r="I70" s="238" t="s">
        <v>5410</v>
      </c>
      <c r="J70" s="246"/>
      <c r="K70" s="246"/>
      <c r="L70" s="246"/>
      <c r="M70" s="246"/>
      <c r="N70" s="246"/>
      <c r="O70" s="246"/>
      <c r="P70" s="246"/>
      <c r="Q70" s="246"/>
      <c r="R70" s="246"/>
      <c r="S70" s="246"/>
      <c r="T70" s="246"/>
      <c r="U70" s="246"/>
      <c r="V70" s="246"/>
      <c r="W70" s="246"/>
      <c r="X70" s="246"/>
      <c r="Y70" s="246"/>
      <c r="Z70" s="246"/>
    </row>
    <row r="71" spans="1:26" ht="25.5" x14ac:dyDescent="0.2">
      <c r="A71" s="238">
        <v>70</v>
      </c>
      <c r="B71" s="238" t="s">
        <v>4135</v>
      </c>
      <c r="C71" s="238" t="s">
        <v>4969</v>
      </c>
      <c r="D71" s="238" t="s">
        <v>6193</v>
      </c>
      <c r="E71" s="238" t="s">
        <v>6194</v>
      </c>
      <c r="F71" s="260">
        <v>44550</v>
      </c>
      <c r="G71" s="260">
        <v>44707</v>
      </c>
      <c r="H71" s="267" t="s">
        <v>3183</v>
      </c>
      <c r="I71" s="238" t="s">
        <v>2542</v>
      </c>
      <c r="J71" s="246"/>
      <c r="K71" s="246"/>
      <c r="L71" s="246"/>
      <c r="M71" s="246"/>
      <c r="N71" s="246"/>
      <c r="O71" s="246"/>
      <c r="P71" s="246"/>
      <c r="Q71" s="246"/>
      <c r="R71" s="246"/>
      <c r="S71" s="246"/>
      <c r="T71" s="246"/>
      <c r="U71" s="246"/>
      <c r="V71" s="246"/>
      <c r="W71" s="246"/>
      <c r="X71" s="246"/>
      <c r="Y71" s="246"/>
      <c r="Z71" s="246"/>
    </row>
    <row r="72" spans="1:26" ht="25.5" x14ac:dyDescent="0.2">
      <c r="A72" s="238">
        <v>71</v>
      </c>
      <c r="B72" s="238" t="s">
        <v>4135</v>
      </c>
      <c r="C72" s="238" t="s">
        <v>4969</v>
      </c>
      <c r="D72" s="238" t="s">
        <v>6195</v>
      </c>
      <c r="E72" s="238" t="s">
        <v>6196</v>
      </c>
      <c r="F72" s="260">
        <v>44560</v>
      </c>
      <c r="G72" s="260">
        <v>44707</v>
      </c>
      <c r="H72" s="267" t="s">
        <v>3183</v>
      </c>
      <c r="I72" s="238" t="s">
        <v>3203</v>
      </c>
      <c r="J72" s="246"/>
      <c r="K72" s="246"/>
      <c r="L72" s="246"/>
      <c r="M72" s="246"/>
      <c r="N72" s="246"/>
      <c r="O72" s="246"/>
      <c r="P72" s="246"/>
      <c r="Q72" s="246"/>
      <c r="R72" s="246"/>
      <c r="S72" s="246"/>
      <c r="T72" s="246"/>
      <c r="U72" s="246"/>
      <c r="V72" s="246"/>
      <c r="W72" s="246"/>
      <c r="X72" s="246"/>
      <c r="Y72" s="246"/>
      <c r="Z72" s="246"/>
    </row>
    <row r="73" spans="1:26" x14ac:dyDescent="0.2">
      <c r="A73" s="238">
        <v>72</v>
      </c>
      <c r="B73" s="238" t="s">
        <v>4135</v>
      </c>
      <c r="C73" s="238" t="s">
        <v>3791</v>
      </c>
      <c r="D73" s="238" t="s">
        <v>6197</v>
      </c>
      <c r="E73" s="238" t="s">
        <v>6198</v>
      </c>
      <c r="F73" s="260">
        <v>44697</v>
      </c>
      <c r="G73" s="260">
        <v>44708</v>
      </c>
      <c r="H73" s="267" t="s">
        <v>3183</v>
      </c>
      <c r="I73" s="238" t="s">
        <v>3794</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4135</v>
      </c>
      <c r="C74" s="238" t="s">
        <v>3791</v>
      </c>
      <c r="D74" s="238" t="s">
        <v>6199</v>
      </c>
      <c r="E74" s="238" t="s">
        <v>6200</v>
      </c>
      <c r="F74" s="260">
        <v>44704</v>
      </c>
      <c r="G74" s="260">
        <v>44712</v>
      </c>
      <c r="H74" s="267" t="s">
        <v>3183</v>
      </c>
      <c r="I74" s="238" t="s">
        <v>3794</v>
      </c>
      <c r="J74" s="246"/>
      <c r="K74" s="246"/>
      <c r="L74" s="246"/>
      <c r="M74" s="246"/>
      <c r="N74" s="246"/>
      <c r="O74" s="246"/>
      <c r="P74" s="246"/>
      <c r="Q74" s="246"/>
      <c r="R74" s="246"/>
      <c r="S74" s="246"/>
      <c r="T74" s="246"/>
      <c r="U74" s="246"/>
      <c r="V74" s="246"/>
      <c r="W74" s="246"/>
      <c r="X74" s="246"/>
      <c r="Y74" s="246"/>
      <c r="Z74" s="246"/>
    </row>
    <row r="75" spans="1:26" ht="25.5" x14ac:dyDescent="0.2">
      <c r="A75" s="238">
        <v>74</v>
      </c>
      <c r="B75" s="238" t="s">
        <v>4135</v>
      </c>
      <c r="C75" s="238" t="s">
        <v>3791</v>
      </c>
      <c r="D75" s="238" t="s">
        <v>6201</v>
      </c>
      <c r="E75" s="238" t="s">
        <v>6202</v>
      </c>
      <c r="F75" s="260">
        <v>44701</v>
      </c>
      <c r="G75" s="260">
        <v>44712</v>
      </c>
      <c r="H75" s="267" t="s">
        <v>3183</v>
      </c>
      <c r="I75" s="238" t="s">
        <v>3794</v>
      </c>
      <c r="J75" s="246"/>
      <c r="K75" s="246"/>
      <c r="L75" s="246"/>
      <c r="M75" s="246"/>
      <c r="N75" s="246"/>
      <c r="O75" s="246"/>
      <c r="P75" s="246"/>
      <c r="Q75" s="246"/>
      <c r="R75" s="246"/>
      <c r="S75" s="246"/>
      <c r="T75" s="246"/>
      <c r="U75" s="246"/>
      <c r="V75" s="246"/>
      <c r="W75" s="246"/>
      <c r="X75" s="246"/>
      <c r="Y75" s="246"/>
      <c r="Z75" s="246"/>
    </row>
    <row r="76" spans="1:26" ht="25.5" x14ac:dyDescent="0.2">
      <c r="A76" s="238">
        <v>75</v>
      </c>
      <c r="B76" s="238" t="s">
        <v>4135</v>
      </c>
      <c r="C76" s="238" t="s">
        <v>3791</v>
      </c>
      <c r="D76" s="238" t="s">
        <v>6203</v>
      </c>
      <c r="E76" s="238" t="s">
        <v>6204</v>
      </c>
      <c r="F76" s="260">
        <v>44701</v>
      </c>
      <c r="G76" s="260">
        <v>44712</v>
      </c>
      <c r="H76" s="267" t="s">
        <v>3183</v>
      </c>
      <c r="I76" s="238" t="s">
        <v>3794</v>
      </c>
      <c r="J76" s="246"/>
      <c r="K76" s="246"/>
      <c r="L76" s="246"/>
      <c r="M76" s="246"/>
      <c r="N76" s="246"/>
      <c r="O76" s="246"/>
      <c r="P76" s="246"/>
      <c r="Q76" s="246"/>
      <c r="R76" s="246"/>
      <c r="S76" s="246"/>
      <c r="T76" s="246"/>
      <c r="U76" s="246"/>
      <c r="V76" s="246"/>
      <c r="W76" s="246"/>
      <c r="X76" s="246"/>
      <c r="Y76" s="246"/>
      <c r="Z76" s="246"/>
    </row>
    <row r="77" spans="1:26" ht="51" x14ac:dyDescent="0.2">
      <c r="A77" s="238">
        <v>76</v>
      </c>
      <c r="B77" s="238" t="s">
        <v>4432</v>
      </c>
      <c r="C77" s="238" t="s">
        <v>4969</v>
      </c>
      <c r="D77" s="238" t="s">
        <v>6205</v>
      </c>
      <c r="E77" s="238" t="s">
        <v>6206</v>
      </c>
      <c r="F77" s="260">
        <v>44701</v>
      </c>
      <c r="G77" s="260">
        <v>44715</v>
      </c>
      <c r="H77" s="267" t="s">
        <v>3183</v>
      </c>
      <c r="I77" s="238" t="s">
        <v>3300</v>
      </c>
      <c r="J77" s="246"/>
      <c r="K77" s="246"/>
      <c r="L77" s="246"/>
      <c r="M77" s="246"/>
      <c r="N77" s="246"/>
      <c r="O77" s="246"/>
      <c r="P77" s="246"/>
      <c r="Q77" s="246"/>
      <c r="R77" s="246"/>
      <c r="S77" s="246"/>
      <c r="T77" s="246"/>
      <c r="U77" s="246"/>
      <c r="V77" s="246"/>
      <c r="W77" s="246"/>
      <c r="X77" s="246"/>
      <c r="Y77" s="246"/>
      <c r="Z77" s="246"/>
    </row>
    <row r="78" spans="1:26" ht="25.5" x14ac:dyDescent="0.2">
      <c r="A78" s="238">
        <v>77</v>
      </c>
      <c r="B78" s="238" t="s">
        <v>4432</v>
      </c>
      <c r="C78" s="238" t="s">
        <v>3791</v>
      </c>
      <c r="D78" s="238" t="s">
        <v>6207</v>
      </c>
      <c r="E78" s="238" t="s">
        <v>6208</v>
      </c>
      <c r="F78" s="260">
        <v>44706</v>
      </c>
      <c r="G78" s="260">
        <v>44715</v>
      </c>
      <c r="H78" s="267" t="s">
        <v>3183</v>
      </c>
      <c r="I78" s="238" t="s">
        <v>3794</v>
      </c>
      <c r="J78" s="246"/>
      <c r="K78" s="246"/>
      <c r="L78" s="246"/>
      <c r="M78" s="246"/>
      <c r="N78" s="246"/>
      <c r="O78" s="246"/>
      <c r="P78" s="246"/>
      <c r="Q78" s="246"/>
      <c r="R78" s="246"/>
      <c r="S78" s="246"/>
      <c r="T78" s="246"/>
      <c r="U78" s="246"/>
      <c r="V78" s="246"/>
      <c r="W78" s="246"/>
      <c r="X78" s="246"/>
      <c r="Y78" s="246"/>
      <c r="Z78" s="246"/>
    </row>
    <row r="79" spans="1:26" ht="25.5" x14ac:dyDescent="0.2">
      <c r="A79" s="238">
        <v>78</v>
      </c>
      <c r="B79" s="238" t="s">
        <v>4432</v>
      </c>
      <c r="C79" s="238" t="s">
        <v>3791</v>
      </c>
      <c r="D79" s="238" t="s">
        <v>6209</v>
      </c>
      <c r="E79" s="238" t="s">
        <v>6210</v>
      </c>
      <c r="F79" s="260">
        <v>44704</v>
      </c>
      <c r="G79" s="260">
        <v>44715</v>
      </c>
      <c r="H79" s="267" t="s">
        <v>3183</v>
      </c>
      <c r="I79" s="238" t="s">
        <v>3794</v>
      </c>
      <c r="J79" s="246"/>
      <c r="K79" s="246"/>
      <c r="L79" s="246"/>
      <c r="M79" s="246"/>
      <c r="N79" s="246"/>
      <c r="O79" s="246"/>
      <c r="P79" s="246"/>
      <c r="Q79" s="246"/>
      <c r="R79" s="246"/>
      <c r="S79" s="246"/>
      <c r="T79" s="246"/>
      <c r="U79" s="246"/>
      <c r="V79" s="246"/>
      <c r="W79" s="246"/>
      <c r="X79" s="246"/>
      <c r="Y79" s="246"/>
      <c r="Z79" s="246"/>
    </row>
    <row r="80" spans="1:26" ht="51" x14ac:dyDescent="0.2">
      <c r="A80" s="238">
        <v>79</v>
      </c>
      <c r="B80" s="238" t="s">
        <v>4432</v>
      </c>
      <c r="C80" s="238" t="s">
        <v>3791</v>
      </c>
      <c r="D80" s="238" t="s">
        <v>6211</v>
      </c>
      <c r="E80" s="238" t="s">
        <v>6212</v>
      </c>
      <c r="F80" s="260">
        <v>44687</v>
      </c>
      <c r="G80" s="260">
        <v>44715</v>
      </c>
      <c r="H80" s="267" t="s">
        <v>3183</v>
      </c>
      <c r="I80" s="238" t="s">
        <v>3300</v>
      </c>
      <c r="J80" s="246"/>
      <c r="K80" s="246"/>
      <c r="L80" s="246"/>
      <c r="M80" s="246"/>
      <c r="N80" s="246"/>
      <c r="O80" s="246"/>
      <c r="P80" s="246"/>
      <c r="Q80" s="246"/>
      <c r="R80" s="246"/>
      <c r="S80" s="246"/>
      <c r="T80" s="246"/>
      <c r="U80" s="246"/>
      <c r="V80" s="246"/>
      <c r="W80" s="246"/>
      <c r="X80" s="246"/>
      <c r="Y80" s="246"/>
      <c r="Z80" s="246"/>
    </row>
    <row r="81" spans="1:26" ht="51" x14ac:dyDescent="0.2">
      <c r="A81" s="238">
        <v>80</v>
      </c>
      <c r="B81" s="238" t="s">
        <v>4432</v>
      </c>
      <c r="C81" s="238" t="s">
        <v>3791</v>
      </c>
      <c r="D81" s="238" t="s">
        <v>6213</v>
      </c>
      <c r="E81" s="238" t="s">
        <v>6214</v>
      </c>
      <c r="F81" s="260">
        <v>44713</v>
      </c>
      <c r="G81" s="260">
        <v>44721</v>
      </c>
      <c r="H81" s="267" t="s">
        <v>3183</v>
      </c>
      <c r="I81" s="238" t="s">
        <v>3794</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4432</v>
      </c>
      <c r="C82" s="238" t="s">
        <v>4969</v>
      </c>
      <c r="D82" s="269" t="s">
        <v>6215</v>
      </c>
      <c r="E82" s="269" t="s">
        <v>6216</v>
      </c>
      <c r="F82" s="332">
        <v>44600</v>
      </c>
      <c r="G82" s="260">
        <v>44722</v>
      </c>
      <c r="H82" s="267" t="s">
        <v>3183</v>
      </c>
      <c r="I82" s="238" t="s">
        <v>2542</v>
      </c>
      <c r="J82" s="246"/>
      <c r="K82" s="246"/>
      <c r="L82" s="246"/>
      <c r="M82" s="246"/>
      <c r="N82" s="246"/>
      <c r="O82" s="246"/>
      <c r="P82" s="246"/>
      <c r="Q82" s="246"/>
      <c r="R82" s="246"/>
      <c r="S82" s="246"/>
      <c r="T82" s="246"/>
      <c r="U82" s="246"/>
      <c r="V82" s="246"/>
      <c r="W82" s="246"/>
      <c r="X82" s="246"/>
      <c r="Y82" s="246"/>
      <c r="Z82" s="246"/>
    </row>
    <row r="83" spans="1:26" ht="25.5" x14ac:dyDescent="0.2">
      <c r="A83" s="238">
        <v>82</v>
      </c>
      <c r="B83" s="238" t="s">
        <v>4432</v>
      </c>
      <c r="C83" s="269" t="s">
        <v>3791</v>
      </c>
      <c r="D83" s="269" t="s">
        <v>6217</v>
      </c>
      <c r="E83" s="269" t="s">
        <v>6218</v>
      </c>
      <c r="F83" s="332">
        <v>44712</v>
      </c>
      <c r="G83" s="260">
        <v>44722</v>
      </c>
      <c r="H83" s="267" t="s">
        <v>3183</v>
      </c>
      <c r="I83" s="238" t="s">
        <v>3794</v>
      </c>
      <c r="J83" s="246"/>
      <c r="K83" s="246"/>
      <c r="L83" s="246"/>
      <c r="M83" s="246"/>
      <c r="N83" s="246"/>
      <c r="O83" s="246"/>
      <c r="P83" s="246"/>
      <c r="Q83" s="246"/>
      <c r="R83" s="246"/>
      <c r="S83" s="246"/>
      <c r="T83" s="246"/>
      <c r="U83" s="246"/>
      <c r="V83" s="246"/>
      <c r="W83" s="246"/>
      <c r="X83" s="246"/>
      <c r="Y83" s="246"/>
      <c r="Z83" s="246"/>
    </row>
    <row r="84" spans="1:26" x14ac:dyDescent="0.2">
      <c r="A84" s="238">
        <v>83</v>
      </c>
      <c r="B84" s="238" t="s">
        <v>4432</v>
      </c>
      <c r="C84" s="238" t="s">
        <v>3791</v>
      </c>
      <c r="D84" s="238" t="s">
        <v>6219</v>
      </c>
      <c r="E84" s="238" t="s">
        <v>6220</v>
      </c>
      <c r="F84" s="260">
        <v>44718</v>
      </c>
      <c r="G84" s="260">
        <v>44722</v>
      </c>
      <c r="H84" s="267" t="s">
        <v>3183</v>
      </c>
      <c r="I84" s="238" t="s">
        <v>3794</v>
      </c>
      <c r="J84" s="246"/>
      <c r="K84" s="246"/>
      <c r="L84" s="246"/>
      <c r="M84" s="246"/>
      <c r="N84" s="246"/>
      <c r="O84" s="246"/>
      <c r="P84" s="246"/>
      <c r="Q84" s="246"/>
      <c r="R84" s="246"/>
      <c r="S84" s="246"/>
      <c r="T84" s="246"/>
      <c r="U84" s="246"/>
      <c r="V84" s="246"/>
      <c r="W84" s="246"/>
      <c r="X84" s="246"/>
      <c r="Y84" s="246"/>
      <c r="Z84" s="246"/>
    </row>
    <row r="85" spans="1:26" ht="38.25" x14ac:dyDescent="0.2">
      <c r="A85" s="238">
        <v>84</v>
      </c>
      <c r="B85" s="238" t="s">
        <v>4432</v>
      </c>
      <c r="C85" s="238" t="s">
        <v>4969</v>
      </c>
      <c r="D85" s="238" t="s">
        <v>6221</v>
      </c>
      <c r="E85" s="238" t="s">
        <v>6222</v>
      </c>
      <c r="F85" s="260">
        <v>44685</v>
      </c>
      <c r="G85" s="260">
        <v>44722</v>
      </c>
      <c r="H85" s="267" t="s">
        <v>3183</v>
      </c>
      <c r="I85" s="238" t="s">
        <v>2542</v>
      </c>
      <c r="J85" s="246"/>
      <c r="K85" s="246"/>
      <c r="L85" s="246"/>
      <c r="M85" s="246"/>
      <c r="N85" s="246"/>
      <c r="O85" s="246"/>
      <c r="P85" s="246"/>
      <c r="Q85" s="246"/>
      <c r="R85" s="246"/>
      <c r="S85" s="246"/>
      <c r="T85" s="246"/>
      <c r="U85" s="246"/>
      <c r="V85" s="246"/>
      <c r="W85" s="246"/>
      <c r="X85" s="246"/>
      <c r="Y85" s="246"/>
      <c r="Z85" s="246"/>
    </row>
    <row r="86" spans="1:26" ht="25.5" x14ac:dyDescent="0.2">
      <c r="A86" s="238">
        <v>85</v>
      </c>
      <c r="B86" s="238" t="s">
        <v>4432</v>
      </c>
      <c r="C86" s="269" t="s">
        <v>3791</v>
      </c>
      <c r="D86" s="238" t="s">
        <v>6223</v>
      </c>
      <c r="E86" s="238" t="s">
        <v>6224</v>
      </c>
      <c r="F86" s="260">
        <v>44700</v>
      </c>
      <c r="G86" s="260">
        <v>44727</v>
      </c>
      <c r="H86" s="267" t="s">
        <v>3183</v>
      </c>
      <c r="I86" s="238" t="s">
        <v>3794</v>
      </c>
      <c r="J86" s="246"/>
      <c r="K86" s="246"/>
      <c r="L86" s="246"/>
      <c r="M86" s="246"/>
      <c r="N86" s="246"/>
      <c r="O86" s="246"/>
      <c r="P86" s="246"/>
      <c r="Q86" s="246"/>
      <c r="R86" s="246"/>
      <c r="S86" s="246"/>
      <c r="T86" s="246"/>
      <c r="U86" s="246"/>
      <c r="V86" s="246"/>
      <c r="W86" s="246"/>
      <c r="X86" s="246"/>
      <c r="Y86" s="246"/>
      <c r="Z86" s="246"/>
    </row>
    <row r="87" spans="1:26" ht="38.25" x14ac:dyDescent="0.2">
      <c r="A87" s="238">
        <v>86</v>
      </c>
      <c r="B87" s="238" t="s">
        <v>4432</v>
      </c>
      <c r="C87" s="238" t="s">
        <v>3791</v>
      </c>
      <c r="D87" s="238" t="s">
        <v>6225</v>
      </c>
      <c r="E87" s="238" t="s">
        <v>6226</v>
      </c>
      <c r="F87" s="260">
        <v>44722</v>
      </c>
      <c r="G87" s="260">
        <v>44734</v>
      </c>
      <c r="H87" s="267" t="s">
        <v>3183</v>
      </c>
      <c r="I87" s="238" t="s">
        <v>3794</v>
      </c>
      <c r="J87" s="246"/>
      <c r="K87" s="246"/>
      <c r="L87" s="246"/>
      <c r="M87" s="246"/>
      <c r="N87" s="246"/>
      <c r="O87" s="246"/>
      <c r="P87" s="246"/>
      <c r="Q87" s="246"/>
      <c r="R87" s="246"/>
      <c r="S87" s="246"/>
      <c r="T87" s="246"/>
      <c r="U87" s="246"/>
      <c r="V87" s="246"/>
      <c r="W87" s="246"/>
      <c r="X87" s="246"/>
      <c r="Y87" s="246"/>
      <c r="Z87" s="246"/>
    </row>
    <row r="88" spans="1:26" ht="25.5" x14ac:dyDescent="0.2">
      <c r="A88" s="238">
        <v>87</v>
      </c>
      <c r="B88" s="238" t="s">
        <v>4432</v>
      </c>
      <c r="C88" s="269" t="s">
        <v>3791</v>
      </c>
      <c r="D88" s="238" t="s">
        <v>6227</v>
      </c>
      <c r="E88" s="238" t="s">
        <v>6228</v>
      </c>
      <c r="F88" s="260">
        <v>44720</v>
      </c>
      <c r="G88" s="260">
        <v>44734</v>
      </c>
      <c r="H88" s="267" t="s">
        <v>3183</v>
      </c>
      <c r="I88" s="238" t="s">
        <v>3794</v>
      </c>
      <c r="J88" s="246"/>
      <c r="K88" s="246"/>
      <c r="L88" s="246"/>
      <c r="M88" s="246"/>
      <c r="N88" s="246"/>
      <c r="O88" s="246"/>
      <c r="P88" s="246"/>
      <c r="Q88" s="246"/>
      <c r="R88" s="246"/>
      <c r="S88" s="246"/>
      <c r="T88" s="246"/>
      <c r="U88" s="246"/>
      <c r="V88" s="246"/>
      <c r="W88" s="246"/>
      <c r="X88" s="246"/>
      <c r="Y88" s="246"/>
      <c r="Z88" s="246"/>
    </row>
    <row r="89" spans="1:26" ht="25.5" x14ac:dyDescent="0.2">
      <c r="A89" s="238">
        <v>88</v>
      </c>
      <c r="B89" s="238" t="s">
        <v>4432</v>
      </c>
      <c r="C89" s="238" t="s">
        <v>3791</v>
      </c>
      <c r="D89" s="238" t="s">
        <v>6229</v>
      </c>
      <c r="E89" s="238" t="s">
        <v>6230</v>
      </c>
      <c r="F89" s="260">
        <v>44726</v>
      </c>
      <c r="G89" s="260">
        <v>44735</v>
      </c>
      <c r="H89" s="267" t="s">
        <v>3183</v>
      </c>
      <c r="I89" s="238" t="s">
        <v>3794</v>
      </c>
      <c r="J89" s="246"/>
      <c r="K89" s="246"/>
      <c r="L89" s="246"/>
      <c r="M89" s="246"/>
      <c r="N89" s="246"/>
      <c r="O89" s="246"/>
      <c r="P89" s="246"/>
      <c r="Q89" s="246"/>
      <c r="R89" s="246"/>
      <c r="S89" s="246"/>
      <c r="T89" s="246"/>
      <c r="U89" s="246"/>
      <c r="V89" s="246"/>
      <c r="W89" s="246"/>
      <c r="X89" s="246"/>
      <c r="Y89" s="246"/>
      <c r="Z89" s="246"/>
    </row>
    <row r="90" spans="1:26" ht="25.5" x14ac:dyDescent="0.2">
      <c r="A90" s="238">
        <v>89</v>
      </c>
      <c r="B90" s="238" t="s">
        <v>4432</v>
      </c>
      <c r="C90" s="269" t="s">
        <v>3791</v>
      </c>
      <c r="D90" s="238" t="s">
        <v>6231</v>
      </c>
      <c r="E90" s="238" t="s">
        <v>6232</v>
      </c>
      <c r="F90" s="260">
        <v>44728</v>
      </c>
      <c r="G90" s="260">
        <v>44741</v>
      </c>
      <c r="H90" s="267" t="s">
        <v>3183</v>
      </c>
      <c r="I90" s="238" t="s">
        <v>3794</v>
      </c>
      <c r="J90" s="246"/>
      <c r="K90" s="246"/>
      <c r="L90" s="246"/>
      <c r="M90" s="246"/>
      <c r="N90" s="246"/>
      <c r="O90" s="246"/>
      <c r="P90" s="246"/>
      <c r="Q90" s="246"/>
      <c r="R90" s="246"/>
      <c r="S90" s="246"/>
      <c r="T90" s="246"/>
      <c r="U90" s="246"/>
      <c r="V90" s="246"/>
      <c r="W90" s="246"/>
      <c r="X90" s="246"/>
      <c r="Y90" s="246"/>
      <c r="Z90" s="246"/>
    </row>
    <row r="91" spans="1:26" ht="25.5" x14ac:dyDescent="0.2">
      <c r="A91" s="238">
        <v>90</v>
      </c>
      <c r="B91" s="269" t="s">
        <v>4448</v>
      </c>
      <c r="C91" s="269" t="s">
        <v>3791</v>
      </c>
      <c r="D91" s="269" t="s">
        <v>6233</v>
      </c>
      <c r="E91" s="269" t="s">
        <v>6234</v>
      </c>
      <c r="F91" s="332">
        <v>44734</v>
      </c>
      <c r="G91" s="260">
        <v>44747</v>
      </c>
      <c r="H91" s="336" t="s">
        <v>3183</v>
      </c>
      <c r="I91" s="269" t="s">
        <v>3794</v>
      </c>
      <c r="J91" s="246"/>
      <c r="K91" s="246"/>
      <c r="L91" s="246"/>
      <c r="M91" s="246"/>
      <c r="N91" s="246"/>
      <c r="O91" s="246"/>
      <c r="P91" s="246"/>
      <c r="Q91" s="246"/>
      <c r="R91" s="246"/>
      <c r="S91" s="246"/>
      <c r="T91" s="246"/>
      <c r="U91" s="246"/>
      <c r="V91" s="246"/>
      <c r="W91" s="246"/>
      <c r="X91" s="246"/>
      <c r="Y91" s="246"/>
      <c r="Z91" s="246"/>
    </row>
    <row r="92" spans="1:26" ht="51" x14ac:dyDescent="0.2">
      <c r="A92" s="238">
        <v>91</v>
      </c>
      <c r="B92" s="269" t="s">
        <v>4448</v>
      </c>
      <c r="C92" s="269" t="s">
        <v>3791</v>
      </c>
      <c r="D92" s="269" t="s">
        <v>6235</v>
      </c>
      <c r="E92" s="269" t="s">
        <v>6236</v>
      </c>
      <c r="F92" s="332">
        <v>44735</v>
      </c>
      <c r="G92" s="260">
        <v>44747</v>
      </c>
      <c r="H92" s="336" t="s">
        <v>3183</v>
      </c>
      <c r="I92" s="269" t="s">
        <v>3300</v>
      </c>
      <c r="J92" s="246"/>
      <c r="K92" s="246"/>
      <c r="L92" s="246"/>
      <c r="M92" s="246"/>
      <c r="N92" s="246"/>
      <c r="O92" s="246"/>
      <c r="P92" s="246"/>
      <c r="Q92" s="246"/>
      <c r="R92" s="246"/>
      <c r="S92" s="246"/>
      <c r="T92" s="246"/>
      <c r="U92" s="246"/>
      <c r="V92" s="246"/>
      <c r="W92" s="246"/>
      <c r="X92" s="246"/>
      <c r="Y92" s="246"/>
      <c r="Z92" s="246"/>
    </row>
    <row r="93" spans="1:26" ht="25.5" x14ac:dyDescent="0.2">
      <c r="A93" s="238">
        <v>92</v>
      </c>
      <c r="B93" s="269" t="s">
        <v>4448</v>
      </c>
      <c r="C93" s="269" t="s">
        <v>4969</v>
      </c>
      <c r="D93" s="269" t="s">
        <v>6237</v>
      </c>
      <c r="E93" s="269" t="s">
        <v>6238</v>
      </c>
      <c r="F93" s="332">
        <v>44712</v>
      </c>
      <c r="G93" s="260">
        <v>44754</v>
      </c>
      <c r="H93" s="336" t="s">
        <v>3183</v>
      </c>
      <c r="I93" s="269" t="s">
        <v>2542</v>
      </c>
      <c r="J93" s="246"/>
      <c r="K93" s="246"/>
      <c r="L93" s="246"/>
      <c r="M93" s="246"/>
      <c r="N93" s="246"/>
      <c r="O93" s="246"/>
      <c r="P93" s="246"/>
      <c r="Q93" s="246"/>
      <c r="R93" s="246"/>
      <c r="S93" s="246"/>
      <c r="T93" s="246"/>
      <c r="U93" s="246"/>
      <c r="V93" s="246"/>
      <c r="W93" s="246"/>
      <c r="X93" s="246"/>
      <c r="Y93" s="246"/>
      <c r="Z93" s="246"/>
    </row>
    <row r="94" spans="1:26" ht="25.5" x14ac:dyDescent="0.2">
      <c r="A94" s="238">
        <v>93</v>
      </c>
      <c r="B94" s="269" t="s">
        <v>4448</v>
      </c>
      <c r="C94" s="238" t="s">
        <v>4969</v>
      </c>
      <c r="D94" s="238" t="s">
        <v>6239</v>
      </c>
      <c r="E94" s="238" t="s">
        <v>6240</v>
      </c>
      <c r="F94" s="260">
        <v>44708</v>
      </c>
      <c r="G94" s="260">
        <v>44754</v>
      </c>
      <c r="H94" s="336" t="s">
        <v>3183</v>
      </c>
      <c r="I94" s="238" t="s">
        <v>2542</v>
      </c>
      <c r="J94" s="246"/>
      <c r="K94" s="246"/>
      <c r="L94" s="246"/>
      <c r="M94" s="246"/>
      <c r="N94" s="246"/>
      <c r="O94" s="246"/>
      <c r="P94" s="246"/>
      <c r="Q94" s="246"/>
      <c r="R94" s="246"/>
      <c r="S94" s="246"/>
      <c r="T94" s="246"/>
      <c r="U94" s="246"/>
      <c r="V94" s="246"/>
      <c r="W94" s="246"/>
      <c r="X94" s="246"/>
      <c r="Y94" s="246"/>
      <c r="Z94" s="246"/>
    </row>
    <row r="95" spans="1:26" ht="25.5" x14ac:dyDescent="0.2">
      <c r="A95" s="238">
        <v>94</v>
      </c>
      <c r="B95" s="269" t="s">
        <v>4448</v>
      </c>
      <c r="C95" s="269" t="s">
        <v>4969</v>
      </c>
      <c r="D95" s="238" t="s">
        <v>6241</v>
      </c>
      <c r="E95" s="238" t="s">
        <v>6242</v>
      </c>
      <c r="F95" s="260">
        <v>44719</v>
      </c>
      <c r="G95" s="260">
        <v>44755</v>
      </c>
      <c r="H95" s="336" t="s">
        <v>3183</v>
      </c>
      <c r="I95" s="238" t="s">
        <v>2542</v>
      </c>
      <c r="J95" s="246"/>
      <c r="K95" s="246"/>
      <c r="L95" s="246"/>
      <c r="M95" s="246"/>
      <c r="N95" s="246"/>
      <c r="O95" s="246"/>
      <c r="P95" s="246"/>
      <c r="Q95" s="246"/>
      <c r="R95" s="246"/>
      <c r="S95" s="246"/>
      <c r="T95" s="246"/>
      <c r="U95" s="246"/>
      <c r="V95" s="246"/>
      <c r="W95" s="246"/>
      <c r="X95" s="246"/>
      <c r="Y95" s="246"/>
      <c r="Z95" s="246"/>
    </row>
    <row r="96" spans="1:26" ht="51" x14ac:dyDescent="0.2">
      <c r="A96" s="238">
        <v>95</v>
      </c>
      <c r="B96" s="269" t="s">
        <v>4448</v>
      </c>
      <c r="C96" s="238" t="s">
        <v>3791</v>
      </c>
      <c r="D96" s="238" t="s">
        <v>6243</v>
      </c>
      <c r="E96" s="238" t="s">
        <v>6244</v>
      </c>
      <c r="F96" s="260">
        <v>44742</v>
      </c>
      <c r="G96" s="260">
        <v>44756</v>
      </c>
      <c r="H96" s="336" t="s">
        <v>3183</v>
      </c>
      <c r="I96" s="238" t="s">
        <v>3794</v>
      </c>
      <c r="J96" s="246"/>
      <c r="K96" s="246"/>
      <c r="L96" s="246"/>
      <c r="M96" s="246"/>
      <c r="N96" s="246"/>
      <c r="O96" s="246"/>
      <c r="P96" s="246"/>
      <c r="Q96" s="246"/>
      <c r="R96" s="246"/>
      <c r="S96" s="246"/>
      <c r="T96" s="246"/>
      <c r="U96" s="246"/>
      <c r="V96" s="246"/>
      <c r="W96" s="246"/>
      <c r="X96" s="246"/>
      <c r="Y96" s="246"/>
      <c r="Z96" s="246"/>
    </row>
    <row r="97" spans="1:26" ht="51" x14ac:dyDescent="0.2">
      <c r="A97" s="238">
        <v>96</v>
      </c>
      <c r="B97" s="269" t="s">
        <v>4448</v>
      </c>
      <c r="C97" s="238" t="s">
        <v>3791</v>
      </c>
      <c r="D97" s="238" t="s">
        <v>6245</v>
      </c>
      <c r="E97" s="238" t="s">
        <v>6246</v>
      </c>
      <c r="F97" s="260">
        <v>44750</v>
      </c>
      <c r="G97" s="260">
        <v>44763</v>
      </c>
      <c r="H97" s="336" t="s">
        <v>3183</v>
      </c>
      <c r="I97" s="238" t="s">
        <v>3794</v>
      </c>
      <c r="J97" s="246"/>
      <c r="K97" s="246"/>
      <c r="L97" s="246"/>
      <c r="M97" s="246"/>
      <c r="N97" s="246"/>
      <c r="O97" s="246"/>
      <c r="P97" s="246"/>
      <c r="Q97" s="246"/>
      <c r="R97" s="246"/>
      <c r="S97" s="246"/>
      <c r="T97" s="246"/>
      <c r="U97" s="246"/>
      <c r="V97" s="246"/>
      <c r="W97" s="246"/>
      <c r="X97" s="246"/>
      <c r="Y97" s="246"/>
      <c r="Z97" s="246"/>
    </row>
    <row r="98" spans="1:26" ht="38.25" x14ac:dyDescent="0.2">
      <c r="A98" s="238">
        <v>97</v>
      </c>
      <c r="B98" s="269" t="s">
        <v>4448</v>
      </c>
      <c r="C98" s="238" t="s">
        <v>3791</v>
      </c>
      <c r="D98" s="238" t="s">
        <v>6247</v>
      </c>
      <c r="E98" s="238" t="s">
        <v>6248</v>
      </c>
      <c r="F98" s="260">
        <v>44753</v>
      </c>
      <c r="G98" s="260">
        <v>44763</v>
      </c>
      <c r="H98" s="336" t="s">
        <v>3183</v>
      </c>
      <c r="I98" s="238" t="s">
        <v>3794</v>
      </c>
      <c r="J98" s="246"/>
      <c r="K98" s="246"/>
      <c r="L98" s="246"/>
      <c r="M98" s="246"/>
      <c r="N98" s="246"/>
      <c r="O98" s="246"/>
      <c r="P98" s="246"/>
      <c r="Q98" s="246"/>
      <c r="R98" s="246"/>
      <c r="S98" s="246"/>
      <c r="T98" s="246"/>
      <c r="U98" s="246"/>
      <c r="V98" s="246"/>
      <c r="W98" s="246"/>
      <c r="X98" s="246"/>
      <c r="Y98" s="246"/>
      <c r="Z98" s="246"/>
    </row>
    <row r="99" spans="1:26" ht="38.25" x14ac:dyDescent="0.2">
      <c r="A99" s="238">
        <v>98</v>
      </c>
      <c r="B99" s="269" t="s">
        <v>4448</v>
      </c>
      <c r="C99" s="238" t="s">
        <v>3791</v>
      </c>
      <c r="D99" s="238" t="s">
        <v>6249</v>
      </c>
      <c r="E99" s="238" t="s">
        <v>6250</v>
      </c>
      <c r="F99" s="260">
        <v>44755</v>
      </c>
      <c r="G99" s="260">
        <v>44763</v>
      </c>
      <c r="H99" s="336" t="s">
        <v>3183</v>
      </c>
      <c r="I99" s="238" t="s">
        <v>3794</v>
      </c>
      <c r="J99" s="246"/>
      <c r="K99" s="246"/>
      <c r="L99" s="246"/>
      <c r="M99" s="246"/>
      <c r="N99" s="246"/>
      <c r="O99" s="246"/>
      <c r="P99" s="246"/>
      <c r="Q99" s="246"/>
      <c r="R99" s="246"/>
      <c r="S99" s="246"/>
      <c r="T99" s="246"/>
      <c r="U99" s="246"/>
      <c r="V99" s="246"/>
      <c r="W99" s="246"/>
      <c r="X99" s="246"/>
      <c r="Y99" s="246"/>
      <c r="Z99" s="246"/>
    </row>
    <row r="100" spans="1:26" ht="38.25" x14ac:dyDescent="0.2">
      <c r="A100" s="238">
        <v>99</v>
      </c>
      <c r="B100" s="269" t="s">
        <v>4448</v>
      </c>
      <c r="C100" s="238" t="s">
        <v>3791</v>
      </c>
      <c r="D100" s="238" t="s">
        <v>6251</v>
      </c>
      <c r="E100" s="238" t="s">
        <v>6252</v>
      </c>
      <c r="F100" s="260">
        <v>44753</v>
      </c>
      <c r="G100" s="260">
        <v>44763</v>
      </c>
      <c r="H100" s="336" t="s">
        <v>3183</v>
      </c>
      <c r="I100" s="238" t="s">
        <v>3794</v>
      </c>
      <c r="J100" s="246"/>
      <c r="K100" s="246"/>
      <c r="L100" s="246"/>
      <c r="M100" s="246"/>
      <c r="N100" s="246"/>
      <c r="O100" s="246"/>
      <c r="P100" s="246"/>
      <c r="Q100" s="246"/>
      <c r="R100" s="246"/>
      <c r="S100" s="246"/>
      <c r="T100" s="246"/>
      <c r="U100" s="246"/>
      <c r="V100" s="246"/>
      <c r="W100" s="246"/>
      <c r="X100" s="246"/>
      <c r="Y100" s="246"/>
      <c r="Z100" s="246"/>
    </row>
    <row r="101" spans="1:26" ht="25.5" x14ac:dyDescent="0.2">
      <c r="A101" s="238">
        <v>100</v>
      </c>
      <c r="B101" s="269" t="s">
        <v>4448</v>
      </c>
      <c r="C101" s="238" t="s">
        <v>3791</v>
      </c>
      <c r="D101" s="238" t="s">
        <v>6253</v>
      </c>
      <c r="E101" s="238" t="s">
        <v>6254</v>
      </c>
      <c r="F101" s="260">
        <v>44750</v>
      </c>
      <c r="G101" s="260">
        <v>44763</v>
      </c>
      <c r="H101" s="336" t="s">
        <v>3183</v>
      </c>
      <c r="I101" s="238" t="s">
        <v>3794</v>
      </c>
      <c r="J101" s="246"/>
      <c r="K101" s="246"/>
      <c r="L101" s="246"/>
      <c r="M101" s="246"/>
      <c r="N101" s="246"/>
      <c r="O101" s="246"/>
      <c r="P101" s="246"/>
      <c r="Q101" s="246"/>
      <c r="R101" s="246"/>
      <c r="S101" s="246"/>
      <c r="T101" s="246"/>
      <c r="U101" s="246"/>
      <c r="V101" s="246"/>
      <c r="W101" s="246"/>
      <c r="X101" s="246"/>
      <c r="Y101" s="246"/>
      <c r="Z101" s="246"/>
    </row>
    <row r="102" spans="1:26" ht="25.5" x14ac:dyDescent="0.2">
      <c r="A102" s="238">
        <v>101</v>
      </c>
      <c r="B102" s="269" t="s">
        <v>4448</v>
      </c>
      <c r="C102" s="238" t="s">
        <v>3791</v>
      </c>
      <c r="D102" s="238" t="s">
        <v>6255</v>
      </c>
      <c r="E102" s="238" t="s">
        <v>6256</v>
      </c>
      <c r="F102" s="260">
        <v>44755</v>
      </c>
      <c r="G102" s="260">
        <v>44764</v>
      </c>
      <c r="H102" s="336" t="s">
        <v>3183</v>
      </c>
      <c r="I102" s="238" t="s">
        <v>3794</v>
      </c>
      <c r="J102" s="246"/>
      <c r="K102" s="246"/>
      <c r="L102" s="246"/>
      <c r="M102" s="246"/>
      <c r="N102" s="246"/>
      <c r="O102" s="246"/>
      <c r="P102" s="246"/>
      <c r="Q102" s="246"/>
      <c r="R102" s="246"/>
      <c r="S102" s="246"/>
      <c r="T102" s="246"/>
      <c r="U102" s="246"/>
      <c r="V102" s="246"/>
      <c r="W102" s="246"/>
      <c r="X102" s="246"/>
      <c r="Y102" s="246"/>
      <c r="Z102" s="246"/>
    </row>
    <row r="103" spans="1:26" ht="63.75" x14ac:dyDescent="0.2">
      <c r="A103" s="238">
        <v>102</v>
      </c>
      <c r="B103" s="269" t="s">
        <v>4448</v>
      </c>
      <c r="C103" s="238" t="s">
        <v>3791</v>
      </c>
      <c r="D103" s="238" t="s">
        <v>6257</v>
      </c>
      <c r="E103" s="238" t="s">
        <v>6258</v>
      </c>
      <c r="F103" s="260">
        <v>44753</v>
      </c>
      <c r="G103" s="260">
        <v>44764</v>
      </c>
      <c r="H103" s="336" t="s">
        <v>3183</v>
      </c>
      <c r="I103" s="238" t="s">
        <v>3794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69" t="s">
        <v>4448</v>
      </c>
      <c r="C104" s="238" t="s">
        <v>3791</v>
      </c>
      <c r="D104" s="238" t="s">
        <v>6259</v>
      </c>
      <c r="E104" s="238" t="s">
        <v>6260</v>
      </c>
      <c r="F104" s="260">
        <v>44755</v>
      </c>
      <c r="G104" s="260">
        <v>44767</v>
      </c>
      <c r="H104" s="336" t="s">
        <v>3183</v>
      </c>
      <c r="I104" s="238" t="s">
        <v>3794</v>
      </c>
      <c r="J104" s="246"/>
      <c r="K104" s="246"/>
      <c r="L104" s="246"/>
      <c r="M104" s="246"/>
      <c r="N104" s="246"/>
      <c r="O104" s="246"/>
      <c r="P104" s="246"/>
      <c r="Q104" s="246"/>
      <c r="R104" s="246"/>
      <c r="S104" s="246"/>
      <c r="T104" s="246"/>
      <c r="U104" s="246"/>
      <c r="V104" s="246"/>
      <c r="W104" s="246"/>
      <c r="X104" s="246"/>
      <c r="Y104" s="246"/>
      <c r="Z104" s="246"/>
    </row>
    <row r="105" spans="1:26" ht="38.25" x14ac:dyDescent="0.2">
      <c r="A105" s="238">
        <v>104</v>
      </c>
      <c r="B105" s="269" t="s">
        <v>4448</v>
      </c>
      <c r="C105" s="238" t="s">
        <v>3791</v>
      </c>
      <c r="D105" s="238" t="s">
        <v>6261</v>
      </c>
      <c r="E105" s="238" t="s">
        <v>6262</v>
      </c>
      <c r="F105" s="260">
        <v>44757</v>
      </c>
      <c r="G105" s="260">
        <v>44768</v>
      </c>
      <c r="H105" s="336" t="s">
        <v>3183</v>
      </c>
      <c r="I105" s="238" t="s">
        <v>3794</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3935</v>
      </c>
      <c r="C106" s="238" t="s">
        <v>3791</v>
      </c>
      <c r="D106" s="238" t="s">
        <v>6263</v>
      </c>
      <c r="E106" s="238" t="s">
        <v>6264</v>
      </c>
      <c r="F106" s="260">
        <v>44763</v>
      </c>
      <c r="G106" s="260">
        <v>44774</v>
      </c>
      <c r="H106" s="336" t="s">
        <v>3183</v>
      </c>
      <c r="I106" s="238" t="s">
        <v>3794</v>
      </c>
      <c r="J106" s="246"/>
      <c r="K106" s="246"/>
      <c r="L106" s="246"/>
      <c r="M106" s="246"/>
      <c r="N106" s="246"/>
      <c r="O106" s="246"/>
      <c r="P106" s="246"/>
      <c r="Q106" s="246"/>
      <c r="R106" s="246"/>
      <c r="S106" s="246"/>
      <c r="T106" s="246"/>
      <c r="U106" s="246"/>
      <c r="V106" s="246"/>
      <c r="W106" s="246"/>
      <c r="X106" s="246"/>
      <c r="Y106" s="246"/>
      <c r="Z106" s="246"/>
    </row>
    <row r="107" spans="1:26" x14ac:dyDescent="0.2">
      <c r="A107" s="238">
        <v>106</v>
      </c>
      <c r="B107" s="238" t="s">
        <v>3935</v>
      </c>
      <c r="C107" s="238" t="s">
        <v>3791</v>
      </c>
      <c r="D107" s="238" t="s">
        <v>6265</v>
      </c>
      <c r="E107" s="238" t="s">
        <v>6266</v>
      </c>
      <c r="F107" s="260">
        <v>44768</v>
      </c>
      <c r="G107" s="260">
        <v>44778</v>
      </c>
      <c r="H107" s="336" t="s">
        <v>3183</v>
      </c>
      <c r="I107" s="238" t="s">
        <v>3794</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3935</v>
      </c>
      <c r="C108" s="238" t="s">
        <v>3791</v>
      </c>
      <c r="D108" s="238" t="s">
        <v>5991</v>
      </c>
      <c r="E108" s="238" t="s">
        <v>6267</v>
      </c>
      <c r="F108" s="260">
        <v>44768</v>
      </c>
      <c r="G108" s="260">
        <v>44778</v>
      </c>
      <c r="H108" s="336" t="s">
        <v>3183</v>
      </c>
      <c r="I108" s="238" t="s">
        <v>3794</v>
      </c>
      <c r="J108" s="246"/>
      <c r="K108" s="246"/>
      <c r="L108" s="246"/>
      <c r="M108" s="246"/>
      <c r="N108" s="246"/>
      <c r="O108" s="246"/>
      <c r="P108" s="246"/>
      <c r="Q108" s="246"/>
      <c r="R108" s="246"/>
      <c r="S108" s="246"/>
      <c r="T108" s="246"/>
      <c r="U108" s="246"/>
      <c r="V108" s="246"/>
      <c r="W108" s="246"/>
      <c r="X108" s="246"/>
      <c r="Y108" s="246"/>
      <c r="Z108" s="246"/>
    </row>
    <row r="109" spans="1:26" ht="51" x14ac:dyDescent="0.2">
      <c r="A109" s="238">
        <v>108</v>
      </c>
      <c r="B109" s="238" t="s">
        <v>3935</v>
      </c>
      <c r="C109" s="238" t="s">
        <v>3791</v>
      </c>
      <c r="D109" s="238" t="s">
        <v>6268</v>
      </c>
      <c r="E109" s="238" t="s">
        <v>6269</v>
      </c>
      <c r="F109" s="260">
        <v>44770</v>
      </c>
      <c r="G109" s="260">
        <v>44778</v>
      </c>
      <c r="H109" s="336" t="s">
        <v>3183</v>
      </c>
      <c r="I109" s="238" t="s">
        <v>3794</v>
      </c>
      <c r="J109" s="246"/>
      <c r="K109" s="246"/>
      <c r="L109" s="246"/>
      <c r="M109" s="246"/>
      <c r="N109" s="246"/>
      <c r="O109" s="246"/>
      <c r="P109" s="246"/>
      <c r="Q109" s="246"/>
      <c r="R109" s="246"/>
      <c r="S109" s="246"/>
      <c r="T109" s="246"/>
      <c r="U109" s="246"/>
      <c r="V109" s="246"/>
      <c r="W109" s="246"/>
      <c r="X109" s="246"/>
      <c r="Y109" s="246"/>
      <c r="Z109" s="246"/>
    </row>
    <row r="110" spans="1:26" ht="25.5" x14ac:dyDescent="0.2">
      <c r="A110" s="238">
        <v>109</v>
      </c>
      <c r="B110" s="238" t="s">
        <v>3935</v>
      </c>
      <c r="C110" s="238" t="s">
        <v>3791</v>
      </c>
      <c r="D110" s="238" t="s">
        <v>6270</v>
      </c>
      <c r="E110" s="238" t="s">
        <v>6271</v>
      </c>
      <c r="F110" s="260">
        <v>44781</v>
      </c>
      <c r="G110" s="260">
        <v>44785</v>
      </c>
      <c r="H110" s="336" t="s">
        <v>3183</v>
      </c>
      <c r="I110" s="238" t="s">
        <v>3794</v>
      </c>
      <c r="J110" s="246"/>
      <c r="K110" s="246"/>
      <c r="L110" s="246"/>
      <c r="M110" s="246"/>
      <c r="N110" s="246"/>
      <c r="O110" s="246"/>
      <c r="P110" s="246"/>
      <c r="Q110" s="246"/>
      <c r="R110" s="246"/>
      <c r="S110" s="246"/>
      <c r="T110" s="246"/>
      <c r="U110" s="246"/>
      <c r="V110" s="246"/>
      <c r="W110" s="246"/>
      <c r="X110" s="246"/>
      <c r="Y110" s="246"/>
      <c r="Z110" s="246"/>
    </row>
    <row r="111" spans="1:26" ht="38.25" x14ac:dyDescent="0.2">
      <c r="A111" s="238">
        <v>110</v>
      </c>
      <c r="B111" s="238" t="s">
        <v>3935</v>
      </c>
      <c r="C111" s="238" t="s">
        <v>3791</v>
      </c>
      <c r="D111" s="238" t="s">
        <v>6272</v>
      </c>
      <c r="E111" s="238" t="s">
        <v>6273</v>
      </c>
      <c r="F111" s="260">
        <v>44781</v>
      </c>
      <c r="G111" s="260">
        <v>44790</v>
      </c>
      <c r="H111" s="336" t="s">
        <v>3183</v>
      </c>
      <c r="I111" s="238" t="s">
        <v>3794</v>
      </c>
      <c r="J111" s="246"/>
      <c r="K111" s="246"/>
      <c r="L111" s="246"/>
      <c r="M111" s="246"/>
      <c r="N111" s="246"/>
      <c r="O111" s="246"/>
      <c r="P111" s="246"/>
      <c r="Q111" s="246"/>
      <c r="R111" s="246"/>
      <c r="S111" s="246"/>
      <c r="T111" s="246"/>
      <c r="U111" s="246"/>
      <c r="V111" s="246"/>
      <c r="W111" s="246"/>
      <c r="X111" s="246"/>
      <c r="Y111" s="246"/>
      <c r="Z111" s="246"/>
    </row>
    <row r="112" spans="1:26" ht="25.5" x14ac:dyDescent="0.2">
      <c r="A112" s="238">
        <v>111</v>
      </c>
      <c r="B112" s="238" t="s">
        <v>3935</v>
      </c>
      <c r="C112" s="238" t="s">
        <v>4969</v>
      </c>
      <c r="D112" s="238" t="s">
        <v>6274</v>
      </c>
      <c r="E112" s="238" t="s">
        <v>6275</v>
      </c>
      <c r="F112" s="260">
        <v>44747</v>
      </c>
      <c r="G112" s="260">
        <v>44790</v>
      </c>
      <c r="H112" s="336" t="s">
        <v>3183</v>
      </c>
      <c r="I112" s="238" t="s">
        <v>2542</v>
      </c>
      <c r="J112" s="246"/>
      <c r="K112" s="246"/>
      <c r="L112" s="246"/>
      <c r="M112" s="246"/>
      <c r="N112" s="246"/>
      <c r="O112" s="246"/>
      <c r="P112" s="246"/>
      <c r="Q112" s="246"/>
      <c r="R112" s="246"/>
      <c r="S112" s="246"/>
      <c r="T112" s="246"/>
      <c r="U112" s="246"/>
      <c r="V112" s="246"/>
      <c r="W112" s="246"/>
      <c r="X112" s="246"/>
      <c r="Y112" s="246"/>
      <c r="Z112" s="246"/>
    </row>
    <row r="113" spans="1:26" ht="25.5" x14ac:dyDescent="0.2">
      <c r="A113" s="238">
        <v>112</v>
      </c>
      <c r="B113" s="238" t="s">
        <v>3935</v>
      </c>
      <c r="C113" s="238" t="s">
        <v>3791</v>
      </c>
      <c r="D113" s="238" t="s">
        <v>6276</v>
      </c>
      <c r="E113" s="238" t="s">
        <v>6277</v>
      </c>
      <c r="F113" s="260">
        <v>44783</v>
      </c>
      <c r="G113" s="260">
        <v>44792</v>
      </c>
      <c r="H113" s="336" t="s">
        <v>3183</v>
      </c>
      <c r="I113" s="238" t="s">
        <v>3794</v>
      </c>
      <c r="J113" s="246"/>
      <c r="K113" s="246"/>
      <c r="L113" s="246"/>
      <c r="M113" s="246"/>
      <c r="N113" s="246"/>
      <c r="O113" s="246"/>
      <c r="P113" s="246"/>
      <c r="Q113" s="246"/>
      <c r="R113" s="246"/>
      <c r="S113" s="246"/>
      <c r="T113" s="246"/>
      <c r="U113" s="246"/>
      <c r="V113" s="246"/>
      <c r="W113" s="246"/>
      <c r="X113" s="246"/>
      <c r="Y113" s="246"/>
      <c r="Z113" s="246"/>
    </row>
    <row r="114" spans="1:26" ht="25.5" x14ac:dyDescent="0.2">
      <c r="A114" s="238">
        <v>113</v>
      </c>
      <c r="B114" s="238" t="s">
        <v>3935</v>
      </c>
      <c r="C114" s="238" t="s">
        <v>4969</v>
      </c>
      <c r="D114" s="238" t="s">
        <v>6278</v>
      </c>
      <c r="E114" s="238" t="s">
        <v>6279</v>
      </c>
      <c r="F114" s="260">
        <v>44754</v>
      </c>
      <c r="G114" s="260">
        <v>44795</v>
      </c>
      <c r="H114" s="336" t="s">
        <v>3183</v>
      </c>
      <c r="I114" s="238" t="s">
        <v>2542</v>
      </c>
      <c r="J114" s="246"/>
      <c r="K114" s="246"/>
      <c r="L114" s="246"/>
      <c r="M114" s="246"/>
      <c r="N114" s="246"/>
      <c r="O114" s="246"/>
      <c r="P114" s="246"/>
      <c r="Q114" s="246"/>
      <c r="R114" s="246"/>
      <c r="S114" s="246"/>
      <c r="T114" s="246"/>
      <c r="U114" s="246"/>
      <c r="V114" s="246"/>
      <c r="W114" s="246"/>
      <c r="X114" s="246"/>
      <c r="Y114" s="246"/>
      <c r="Z114" s="246"/>
    </row>
    <row r="115" spans="1:26" ht="25.5" x14ac:dyDescent="0.2">
      <c r="A115" s="238">
        <v>114</v>
      </c>
      <c r="B115" s="238" t="s">
        <v>3935</v>
      </c>
      <c r="C115" s="238" t="s">
        <v>3791</v>
      </c>
      <c r="D115" s="238" t="s">
        <v>6280</v>
      </c>
      <c r="E115" s="238" t="s">
        <v>6281</v>
      </c>
      <c r="F115" s="260">
        <v>44790</v>
      </c>
      <c r="G115" s="260">
        <v>44797</v>
      </c>
      <c r="H115" s="336" t="s">
        <v>3183</v>
      </c>
      <c r="I115" s="238" t="s">
        <v>3794</v>
      </c>
      <c r="J115" s="246"/>
      <c r="K115" s="246"/>
      <c r="L115" s="246"/>
      <c r="M115" s="246"/>
      <c r="N115" s="246"/>
      <c r="O115" s="246"/>
      <c r="P115" s="246"/>
      <c r="Q115" s="246"/>
      <c r="R115" s="246"/>
      <c r="S115" s="246"/>
      <c r="T115" s="246"/>
      <c r="U115" s="246"/>
      <c r="V115" s="246"/>
      <c r="W115" s="246"/>
      <c r="X115" s="246"/>
      <c r="Y115" s="246"/>
      <c r="Z115" s="246"/>
    </row>
    <row r="116" spans="1:26" ht="89.25" x14ac:dyDescent="0.2">
      <c r="A116" s="238">
        <v>115</v>
      </c>
      <c r="B116" s="238" t="s">
        <v>3935</v>
      </c>
      <c r="C116" s="238" t="s">
        <v>3791</v>
      </c>
      <c r="D116" s="238" t="s">
        <v>6282</v>
      </c>
      <c r="E116" s="238" t="s">
        <v>6283</v>
      </c>
      <c r="F116" s="260">
        <v>44769</v>
      </c>
      <c r="G116" s="260">
        <v>44799</v>
      </c>
      <c r="H116" s="336" t="s">
        <v>3183</v>
      </c>
      <c r="I116" s="238" t="s">
        <v>5410</v>
      </c>
      <c r="J116" s="246"/>
      <c r="K116" s="246"/>
      <c r="L116" s="246"/>
      <c r="M116" s="246"/>
      <c r="N116" s="246"/>
      <c r="O116" s="246"/>
      <c r="P116" s="246"/>
      <c r="Q116" s="246"/>
      <c r="R116" s="246"/>
      <c r="S116" s="246"/>
      <c r="T116" s="246"/>
      <c r="U116" s="246"/>
      <c r="V116" s="246"/>
      <c r="W116" s="246"/>
      <c r="X116" s="246"/>
      <c r="Y116" s="246"/>
      <c r="Z116" s="246"/>
    </row>
    <row r="117" spans="1:26" ht="38.25" x14ac:dyDescent="0.2">
      <c r="A117" s="238">
        <v>116</v>
      </c>
      <c r="B117" s="238" t="s">
        <v>3935</v>
      </c>
      <c r="C117" s="238" t="s">
        <v>3791</v>
      </c>
      <c r="D117" s="238" t="s">
        <v>6284</v>
      </c>
      <c r="E117" s="238" t="s">
        <v>6285</v>
      </c>
      <c r="F117" s="260">
        <v>44778</v>
      </c>
      <c r="G117" s="260">
        <v>44799</v>
      </c>
      <c r="H117" s="336" t="s">
        <v>3183</v>
      </c>
      <c r="I117" s="238" t="s">
        <v>3794</v>
      </c>
      <c r="J117" s="246"/>
      <c r="K117" s="246"/>
      <c r="L117" s="246"/>
      <c r="M117" s="246"/>
      <c r="N117" s="246"/>
      <c r="O117" s="246"/>
      <c r="P117" s="246"/>
      <c r="Q117" s="246"/>
      <c r="R117" s="246"/>
      <c r="S117" s="246"/>
      <c r="T117" s="246"/>
      <c r="U117" s="246"/>
      <c r="V117" s="246"/>
      <c r="W117" s="246"/>
      <c r="X117" s="246"/>
      <c r="Y117" s="246"/>
      <c r="Z117" s="246"/>
    </row>
    <row r="118" spans="1:26" ht="51" x14ac:dyDescent="0.2">
      <c r="A118" s="238">
        <v>117</v>
      </c>
      <c r="B118" s="238" t="s">
        <v>3935</v>
      </c>
      <c r="C118" s="238" t="s">
        <v>3791</v>
      </c>
      <c r="D118" s="238" t="s">
        <v>6286</v>
      </c>
      <c r="E118" s="238" t="s">
        <v>6287</v>
      </c>
      <c r="F118" s="260">
        <v>44795</v>
      </c>
      <c r="G118" s="260">
        <v>44803</v>
      </c>
      <c r="H118" s="336" t="s">
        <v>3183</v>
      </c>
      <c r="I118" s="238" t="s">
        <v>3794</v>
      </c>
      <c r="J118" s="246"/>
      <c r="K118" s="246"/>
      <c r="L118" s="246"/>
      <c r="M118" s="246"/>
      <c r="N118" s="246"/>
      <c r="O118" s="246"/>
      <c r="P118" s="246"/>
      <c r="Q118" s="246"/>
      <c r="R118" s="246"/>
      <c r="S118" s="246"/>
      <c r="T118" s="246"/>
      <c r="U118" s="246"/>
      <c r="V118" s="246"/>
      <c r="W118" s="246"/>
      <c r="X118" s="246"/>
      <c r="Y118" s="246"/>
      <c r="Z118" s="246"/>
    </row>
    <row r="119" spans="1:26" ht="25.5" x14ac:dyDescent="0.2">
      <c r="A119" s="238">
        <v>118</v>
      </c>
      <c r="B119" s="238" t="s">
        <v>3935</v>
      </c>
      <c r="C119" s="238" t="s">
        <v>4969</v>
      </c>
      <c r="D119" s="238" t="s">
        <v>6288</v>
      </c>
      <c r="E119" s="238" t="s">
        <v>6289</v>
      </c>
      <c r="F119" s="260">
        <v>44634</v>
      </c>
      <c r="G119" s="260">
        <v>44804</v>
      </c>
      <c r="H119" s="336" t="s">
        <v>3183</v>
      </c>
      <c r="I119" s="238" t="s">
        <v>2542</v>
      </c>
      <c r="J119" s="246"/>
      <c r="K119" s="246"/>
      <c r="L119" s="246"/>
      <c r="M119" s="246"/>
      <c r="N119" s="246"/>
      <c r="O119" s="246"/>
      <c r="P119" s="246"/>
      <c r="Q119" s="246"/>
      <c r="R119" s="246"/>
      <c r="S119" s="246"/>
      <c r="T119" s="246"/>
      <c r="U119" s="246"/>
      <c r="V119" s="246"/>
      <c r="W119" s="246"/>
      <c r="X119" s="246"/>
      <c r="Y119" s="246"/>
      <c r="Z119" s="246"/>
    </row>
    <row r="120" spans="1:26" ht="38.25" x14ac:dyDescent="0.2">
      <c r="A120" s="238">
        <v>119</v>
      </c>
      <c r="B120" s="238" t="s">
        <v>3935</v>
      </c>
      <c r="C120" s="238" t="s">
        <v>3791</v>
      </c>
      <c r="D120" s="238" t="s">
        <v>6290</v>
      </c>
      <c r="E120" s="238" t="s">
        <v>6291</v>
      </c>
      <c r="F120" s="260">
        <v>44791</v>
      </c>
      <c r="G120" s="260">
        <v>44804</v>
      </c>
      <c r="H120" s="336" t="s">
        <v>3183</v>
      </c>
      <c r="I120" s="238" t="s">
        <v>3794</v>
      </c>
      <c r="J120" s="246"/>
      <c r="K120" s="246"/>
      <c r="L120" s="246"/>
      <c r="M120" s="246"/>
      <c r="N120" s="246"/>
      <c r="O120" s="246"/>
      <c r="P120" s="246"/>
      <c r="Q120" s="246"/>
      <c r="R120" s="246"/>
      <c r="S120" s="246"/>
      <c r="T120" s="246"/>
      <c r="U120" s="246"/>
      <c r="V120" s="246"/>
      <c r="W120" s="246"/>
      <c r="X120" s="246"/>
      <c r="Y120" s="246"/>
      <c r="Z120" s="246"/>
    </row>
    <row r="121" spans="1:26" ht="25.5" x14ac:dyDescent="0.2">
      <c r="A121" s="238">
        <v>120</v>
      </c>
      <c r="B121" s="238" t="s">
        <v>4829</v>
      </c>
      <c r="C121" s="238" t="s">
        <v>3791</v>
      </c>
      <c r="D121" s="238" t="s">
        <v>6292</v>
      </c>
      <c r="E121" s="238" t="s">
        <v>6293</v>
      </c>
      <c r="F121" s="260">
        <v>44740</v>
      </c>
      <c r="G121" s="260">
        <v>44806</v>
      </c>
      <c r="H121" s="336" t="s">
        <v>3183</v>
      </c>
      <c r="I121" s="238" t="s">
        <v>5410</v>
      </c>
      <c r="J121" s="246"/>
      <c r="K121" s="246"/>
      <c r="L121" s="246"/>
      <c r="M121" s="246"/>
      <c r="N121" s="246"/>
      <c r="O121" s="246"/>
      <c r="P121" s="246"/>
      <c r="Q121" s="246"/>
      <c r="R121" s="246"/>
      <c r="S121" s="246"/>
      <c r="T121" s="246"/>
      <c r="U121" s="246"/>
      <c r="V121" s="246"/>
      <c r="W121" s="246"/>
      <c r="X121" s="246"/>
      <c r="Y121" s="246"/>
      <c r="Z121" s="246"/>
    </row>
    <row r="122" spans="1:26" ht="25.5" x14ac:dyDescent="0.2">
      <c r="A122" s="238">
        <v>121</v>
      </c>
      <c r="B122" s="238" t="s">
        <v>4829</v>
      </c>
      <c r="C122" s="238" t="s">
        <v>4969</v>
      </c>
      <c r="D122" s="238" t="s">
        <v>6294</v>
      </c>
      <c r="E122" s="238" t="s">
        <v>6295</v>
      </c>
      <c r="F122" s="260">
        <v>44774</v>
      </c>
      <c r="G122" s="260">
        <v>44810</v>
      </c>
      <c r="H122" s="336" t="s">
        <v>3183</v>
      </c>
      <c r="I122" s="238" t="s">
        <v>2542</v>
      </c>
      <c r="J122" s="246"/>
      <c r="K122" s="246"/>
      <c r="L122" s="246"/>
      <c r="M122" s="246"/>
      <c r="N122" s="246"/>
      <c r="O122" s="246"/>
      <c r="P122" s="246"/>
      <c r="Q122" s="246"/>
      <c r="R122" s="246"/>
      <c r="S122" s="246"/>
      <c r="T122" s="246"/>
      <c r="U122" s="246"/>
      <c r="V122" s="246"/>
      <c r="W122" s="246"/>
      <c r="X122" s="246"/>
      <c r="Y122" s="246"/>
      <c r="Z122" s="246"/>
    </row>
    <row r="123" spans="1:26" ht="25.5" x14ac:dyDescent="0.2">
      <c r="A123" s="238">
        <v>122</v>
      </c>
      <c r="B123" s="238" t="s">
        <v>4829</v>
      </c>
      <c r="C123" s="238" t="s">
        <v>4969</v>
      </c>
      <c r="D123" s="238" t="s">
        <v>6296</v>
      </c>
      <c r="E123" s="238" t="s">
        <v>6297</v>
      </c>
      <c r="F123" s="260">
        <v>44777</v>
      </c>
      <c r="G123" s="260">
        <v>44810</v>
      </c>
      <c r="H123" s="336" t="s">
        <v>3183</v>
      </c>
      <c r="I123" s="238" t="s">
        <v>2542</v>
      </c>
      <c r="J123" s="246"/>
      <c r="K123" s="246"/>
      <c r="L123" s="246"/>
      <c r="M123" s="246"/>
      <c r="N123" s="246"/>
      <c r="O123" s="246"/>
      <c r="P123" s="246"/>
      <c r="Q123" s="246"/>
      <c r="R123" s="246"/>
      <c r="S123" s="246"/>
      <c r="T123" s="246"/>
      <c r="U123" s="246"/>
      <c r="V123" s="246"/>
      <c r="W123" s="246"/>
      <c r="X123" s="246"/>
      <c r="Y123" s="246"/>
      <c r="Z123" s="246"/>
    </row>
    <row r="124" spans="1:26" ht="25.5" x14ac:dyDescent="0.2">
      <c r="A124" s="238">
        <v>123</v>
      </c>
      <c r="B124" s="238" t="s">
        <v>4829</v>
      </c>
      <c r="C124" s="238" t="s">
        <v>3791</v>
      </c>
      <c r="D124" s="238" t="s">
        <v>6298</v>
      </c>
      <c r="E124" s="238" t="s">
        <v>6299</v>
      </c>
      <c r="F124" s="260">
        <v>44802</v>
      </c>
      <c r="G124" s="260">
        <v>44810</v>
      </c>
      <c r="H124" s="336" t="s">
        <v>3183</v>
      </c>
      <c r="I124" s="238" t="s">
        <v>3794</v>
      </c>
      <c r="J124" s="246"/>
      <c r="K124" s="246"/>
      <c r="L124" s="246"/>
      <c r="M124" s="246"/>
      <c r="N124" s="246"/>
      <c r="O124" s="246"/>
      <c r="P124" s="246"/>
      <c r="Q124" s="246"/>
      <c r="R124" s="246"/>
      <c r="S124" s="246"/>
      <c r="T124" s="246"/>
      <c r="U124" s="246"/>
      <c r="V124" s="246"/>
      <c r="W124" s="246"/>
      <c r="X124" s="246"/>
      <c r="Y124" s="246"/>
      <c r="Z124" s="246"/>
    </row>
    <row r="125" spans="1:26" ht="114.75" x14ac:dyDescent="0.2">
      <c r="A125" s="238">
        <v>124</v>
      </c>
      <c r="B125" s="238" t="s">
        <v>4829</v>
      </c>
      <c r="C125" s="238" t="s">
        <v>4969</v>
      </c>
      <c r="D125" s="238" t="s">
        <v>6300</v>
      </c>
      <c r="E125" s="238" t="s">
        <v>6301</v>
      </c>
      <c r="F125" s="260">
        <v>44778</v>
      </c>
      <c r="G125" s="260">
        <v>44812</v>
      </c>
      <c r="H125" s="336" t="s">
        <v>3183</v>
      </c>
      <c r="I125" s="238" t="s">
        <v>2542</v>
      </c>
      <c r="J125" s="246"/>
      <c r="K125" s="246"/>
      <c r="L125" s="246"/>
      <c r="M125" s="246"/>
      <c r="N125" s="246"/>
      <c r="O125" s="246"/>
      <c r="P125" s="246"/>
      <c r="Q125" s="246"/>
      <c r="R125" s="246"/>
      <c r="S125" s="246"/>
      <c r="T125" s="246"/>
      <c r="U125" s="246"/>
      <c r="V125" s="246"/>
      <c r="W125" s="246"/>
      <c r="X125" s="246"/>
      <c r="Y125" s="246"/>
      <c r="Z125" s="246"/>
    </row>
    <row r="126" spans="1:26" ht="63.75" x14ac:dyDescent="0.2">
      <c r="A126" s="238">
        <v>125</v>
      </c>
      <c r="B126" s="238" t="s">
        <v>4829</v>
      </c>
      <c r="C126" s="238" t="s">
        <v>3791</v>
      </c>
      <c r="D126" s="238" t="s">
        <v>6302</v>
      </c>
      <c r="E126" s="238" t="s">
        <v>6303</v>
      </c>
      <c r="F126" s="260">
        <v>44803</v>
      </c>
      <c r="G126" s="260">
        <v>44812</v>
      </c>
      <c r="H126" s="336" t="s">
        <v>3183</v>
      </c>
      <c r="I126" s="238" t="s">
        <v>3794</v>
      </c>
      <c r="J126" s="246"/>
      <c r="K126" s="246"/>
      <c r="L126" s="246"/>
      <c r="M126" s="246"/>
      <c r="N126" s="246"/>
      <c r="O126" s="246"/>
      <c r="P126" s="246"/>
      <c r="Q126" s="246"/>
      <c r="R126" s="246"/>
      <c r="S126" s="246"/>
      <c r="T126" s="246"/>
      <c r="U126" s="246"/>
      <c r="V126" s="246"/>
      <c r="W126" s="246"/>
      <c r="X126" s="246"/>
      <c r="Y126" s="246"/>
      <c r="Z126" s="246"/>
    </row>
    <row r="127" spans="1:26" ht="38.25" x14ac:dyDescent="0.2">
      <c r="A127" s="238">
        <v>126</v>
      </c>
      <c r="B127" s="238" t="s">
        <v>4829</v>
      </c>
      <c r="C127" s="238" t="s">
        <v>3791</v>
      </c>
      <c r="D127" s="238" t="s">
        <v>6304</v>
      </c>
      <c r="E127" s="238" t="s">
        <v>6305</v>
      </c>
      <c r="F127" s="260">
        <v>44804</v>
      </c>
      <c r="G127" s="260">
        <v>44813</v>
      </c>
      <c r="H127" s="336" t="s">
        <v>3183</v>
      </c>
      <c r="I127" s="238" t="s">
        <v>3794</v>
      </c>
      <c r="J127" s="246"/>
      <c r="K127" s="246"/>
      <c r="L127" s="246"/>
      <c r="M127" s="246"/>
      <c r="N127" s="246"/>
      <c r="O127" s="246"/>
      <c r="P127" s="246"/>
      <c r="Q127" s="246"/>
      <c r="R127" s="246"/>
      <c r="S127" s="246"/>
      <c r="T127" s="246"/>
      <c r="U127" s="246"/>
      <c r="V127" s="246"/>
      <c r="W127" s="246"/>
      <c r="X127" s="246"/>
      <c r="Y127" s="246"/>
      <c r="Z127" s="246"/>
    </row>
    <row r="128" spans="1:26" ht="38.25" x14ac:dyDescent="0.2">
      <c r="A128" s="238">
        <v>127</v>
      </c>
      <c r="B128" s="238" t="s">
        <v>4829</v>
      </c>
      <c r="C128" s="238" t="s">
        <v>3791</v>
      </c>
      <c r="D128" s="238" t="s">
        <v>6306</v>
      </c>
      <c r="E128" s="238" t="s">
        <v>6307</v>
      </c>
      <c r="F128" s="260">
        <v>44806</v>
      </c>
      <c r="G128" s="260">
        <v>44817</v>
      </c>
      <c r="H128" s="336" t="s">
        <v>3183</v>
      </c>
      <c r="I128" s="238" t="s">
        <v>3794</v>
      </c>
      <c r="J128" s="246"/>
      <c r="K128" s="246"/>
      <c r="L128" s="246"/>
      <c r="M128" s="246"/>
      <c r="N128" s="246"/>
      <c r="O128" s="246"/>
      <c r="P128" s="246"/>
      <c r="Q128" s="246"/>
      <c r="R128" s="246"/>
      <c r="S128" s="246"/>
      <c r="T128" s="246"/>
      <c r="U128" s="246"/>
      <c r="V128" s="246"/>
      <c r="W128" s="246"/>
      <c r="X128" s="246"/>
      <c r="Y128" s="246"/>
      <c r="Z128" s="246"/>
    </row>
    <row r="129" spans="1:26" ht="25.5" x14ac:dyDescent="0.2">
      <c r="A129" s="238">
        <v>128</v>
      </c>
      <c r="B129" s="238" t="s">
        <v>4829</v>
      </c>
      <c r="C129" s="238" t="s">
        <v>3791</v>
      </c>
      <c r="D129" s="238" t="s">
        <v>6308</v>
      </c>
      <c r="E129" s="238" t="s">
        <v>6309</v>
      </c>
      <c r="F129" s="260">
        <v>44767</v>
      </c>
      <c r="G129" s="260">
        <v>44817</v>
      </c>
      <c r="H129" s="336" t="s">
        <v>3183</v>
      </c>
      <c r="I129" s="238" t="s">
        <v>3794</v>
      </c>
      <c r="J129" s="246"/>
      <c r="K129" s="246"/>
      <c r="L129" s="246"/>
      <c r="M129" s="246"/>
      <c r="N129" s="246"/>
      <c r="O129" s="246"/>
      <c r="P129" s="246"/>
      <c r="Q129" s="246"/>
      <c r="R129" s="246"/>
      <c r="S129" s="246"/>
      <c r="T129" s="246"/>
      <c r="U129" s="246"/>
      <c r="V129" s="246"/>
      <c r="W129" s="246"/>
      <c r="X129" s="246"/>
      <c r="Y129" s="246"/>
      <c r="Z129" s="246"/>
    </row>
    <row r="130" spans="1:26" ht="153" x14ac:dyDescent="0.2">
      <c r="A130" s="238">
        <v>129</v>
      </c>
      <c r="B130" s="238" t="s">
        <v>4829</v>
      </c>
      <c r="C130" s="238" t="s">
        <v>3791</v>
      </c>
      <c r="D130" s="238" t="s">
        <v>6310</v>
      </c>
      <c r="E130" s="238" t="s">
        <v>6311</v>
      </c>
      <c r="F130" s="260">
        <v>44806</v>
      </c>
      <c r="G130" s="260">
        <v>44817</v>
      </c>
      <c r="H130" s="336" t="s">
        <v>3183</v>
      </c>
      <c r="I130" s="238" t="s">
        <v>3794</v>
      </c>
      <c r="J130" s="246"/>
      <c r="K130" s="246"/>
      <c r="L130" s="246"/>
      <c r="M130" s="246"/>
      <c r="N130" s="246"/>
      <c r="O130" s="246"/>
      <c r="P130" s="246"/>
      <c r="Q130" s="246"/>
      <c r="R130" s="246"/>
      <c r="S130" s="246"/>
      <c r="T130" s="246"/>
      <c r="U130" s="246"/>
      <c r="V130" s="246"/>
      <c r="W130" s="246"/>
      <c r="X130" s="246"/>
      <c r="Y130" s="246"/>
      <c r="Z130" s="246"/>
    </row>
    <row r="131" spans="1:26" x14ac:dyDescent="0.2">
      <c r="A131" s="238">
        <v>130</v>
      </c>
      <c r="B131" s="238" t="s">
        <v>4829</v>
      </c>
      <c r="C131" s="238" t="s">
        <v>3791</v>
      </c>
      <c r="D131" s="238" t="s">
        <v>6312</v>
      </c>
      <c r="E131" s="238" t="s">
        <v>6313</v>
      </c>
      <c r="F131" s="260">
        <v>44813</v>
      </c>
      <c r="G131" s="260">
        <v>44823</v>
      </c>
      <c r="H131" s="336" t="s">
        <v>3183</v>
      </c>
      <c r="I131" s="238" t="s">
        <v>3794</v>
      </c>
      <c r="J131" s="246"/>
      <c r="K131" s="246"/>
      <c r="L131" s="246"/>
      <c r="M131" s="246"/>
      <c r="N131" s="246"/>
      <c r="O131" s="246"/>
      <c r="P131" s="246"/>
      <c r="Q131" s="246"/>
      <c r="R131" s="246"/>
      <c r="S131" s="246"/>
      <c r="T131" s="246"/>
      <c r="U131" s="246"/>
      <c r="V131" s="246"/>
      <c r="W131" s="246"/>
      <c r="X131" s="246"/>
      <c r="Y131" s="246"/>
      <c r="Z131" s="246"/>
    </row>
    <row r="132" spans="1:26" ht="25.5" x14ac:dyDescent="0.2">
      <c r="A132" s="238">
        <v>131</v>
      </c>
      <c r="B132" s="238" t="s">
        <v>4829</v>
      </c>
      <c r="C132" s="238" t="s">
        <v>3791</v>
      </c>
      <c r="D132" s="238" t="s">
        <v>6314</v>
      </c>
      <c r="E132" s="238" t="s">
        <v>6315</v>
      </c>
      <c r="F132" s="260">
        <v>44819</v>
      </c>
      <c r="G132" s="260">
        <v>44830</v>
      </c>
      <c r="H132" s="336" t="s">
        <v>3183</v>
      </c>
      <c r="I132" s="238" t="s">
        <v>3794</v>
      </c>
      <c r="J132" s="246"/>
      <c r="K132" s="246"/>
      <c r="L132" s="246"/>
      <c r="M132" s="246"/>
      <c r="N132" s="246"/>
      <c r="O132" s="246"/>
      <c r="P132" s="246"/>
      <c r="Q132" s="246"/>
      <c r="R132" s="246"/>
      <c r="S132" s="246"/>
      <c r="T132" s="246"/>
      <c r="U132" s="246"/>
      <c r="V132" s="246"/>
      <c r="W132" s="246"/>
      <c r="X132" s="246"/>
      <c r="Y132" s="246"/>
      <c r="Z132" s="246"/>
    </row>
    <row r="133" spans="1:26" ht="25.5" x14ac:dyDescent="0.2">
      <c r="A133" s="238">
        <v>132</v>
      </c>
      <c r="B133" s="238" t="s">
        <v>4829</v>
      </c>
      <c r="C133" s="238" t="s">
        <v>3791</v>
      </c>
      <c r="D133" s="238" t="s">
        <v>6316</v>
      </c>
      <c r="E133" s="238" t="s">
        <v>6317</v>
      </c>
      <c r="F133" s="260">
        <v>44819</v>
      </c>
      <c r="G133" s="260">
        <v>44830</v>
      </c>
      <c r="H133" s="336" t="s">
        <v>3183</v>
      </c>
      <c r="I133" s="238" t="s">
        <v>3794</v>
      </c>
      <c r="J133" s="246"/>
      <c r="K133" s="246"/>
      <c r="L133" s="246"/>
      <c r="M133" s="246"/>
      <c r="N133" s="246"/>
      <c r="O133" s="246"/>
      <c r="P133" s="246"/>
      <c r="Q133" s="246"/>
      <c r="R133" s="246"/>
      <c r="S133" s="246"/>
      <c r="T133" s="246"/>
      <c r="U133" s="246"/>
      <c r="V133" s="246"/>
      <c r="W133" s="246"/>
      <c r="X133" s="246"/>
      <c r="Y133" s="246"/>
      <c r="Z133" s="246"/>
    </row>
    <row r="134" spans="1:26" ht="25.5" x14ac:dyDescent="0.2">
      <c r="A134" s="238">
        <v>133</v>
      </c>
      <c r="B134" s="238" t="s">
        <v>4829</v>
      </c>
      <c r="C134" s="238" t="s">
        <v>4969</v>
      </c>
      <c r="D134" s="238" t="s">
        <v>6318</v>
      </c>
      <c r="E134" s="238" t="s">
        <v>6319</v>
      </c>
      <c r="F134" s="260">
        <v>44792</v>
      </c>
      <c r="G134" s="260">
        <v>44831</v>
      </c>
      <c r="H134" s="336" t="s">
        <v>3183</v>
      </c>
      <c r="I134" s="238" t="s">
        <v>2542</v>
      </c>
      <c r="J134" s="246"/>
      <c r="K134" s="246"/>
      <c r="L134" s="246"/>
      <c r="M134" s="246"/>
      <c r="N134" s="246"/>
      <c r="O134" s="246"/>
      <c r="P134" s="246"/>
      <c r="Q134" s="246"/>
      <c r="R134" s="246"/>
      <c r="S134" s="246"/>
      <c r="T134" s="246"/>
      <c r="U134" s="246"/>
      <c r="V134" s="246"/>
      <c r="W134" s="246"/>
      <c r="X134" s="246"/>
      <c r="Y134" s="246"/>
      <c r="Z134" s="246"/>
    </row>
    <row r="135" spans="1:26" ht="38.25" x14ac:dyDescent="0.2">
      <c r="A135" s="238">
        <v>134</v>
      </c>
      <c r="B135" s="238" t="s">
        <v>4829</v>
      </c>
      <c r="C135" s="238" t="s">
        <v>3791</v>
      </c>
      <c r="D135" s="269" t="s">
        <v>6320</v>
      </c>
      <c r="E135" s="269" t="s">
        <v>6321</v>
      </c>
      <c r="F135" s="270">
        <v>44826</v>
      </c>
      <c r="G135" s="260">
        <v>44832</v>
      </c>
      <c r="H135" s="336" t="s">
        <v>3183</v>
      </c>
      <c r="I135" s="238" t="s">
        <v>3794</v>
      </c>
      <c r="J135" s="246"/>
      <c r="K135" s="246"/>
      <c r="L135" s="246"/>
      <c r="M135" s="246"/>
      <c r="N135" s="246"/>
      <c r="O135" s="246"/>
      <c r="P135" s="246"/>
      <c r="Q135" s="246"/>
      <c r="R135" s="246"/>
      <c r="S135" s="246"/>
      <c r="T135" s="246"/>
      <c r="U135" s="246"/>
      <c r="V135" s="246"/>
      <c r="W135" s="246"/>
      <c r="X135" s="246"/>
      <c r="Y135" s="246"/>
      <c r="Z135" s="246"/>
    </row>
    <row r="136" spans="1:26" ht="51" x14ac:dyDescent="0.2">
      <c r="A136" s="238">
        <v>135</v>
      </c>
      <c r="B136" s="238" t="s">
        <v>4829</v>
      </c>
      <c r="C136" s="238" t="s">
        <v>4969</v>
      </c>
      <c r="D136" s="238" t="s">
        <v>6322</v>
      </c>
      <c r="E136" s="238" t="s">
        <v>6323</v>
      </c>
      <c r="F136" s="260">
        <v>44805</v>
      </c>
      <c r="G136" s="260">
        <v>44834</v>
      </c>
      <c r="H136" s="336" t="s">
        <v>3183</v>
      </c>
      <c r="I136" s="238" t="s">
        <v>2542</v>
      </c>
      <c r="J136" s="246"/>
      <c r="K136" s="246"/>
      <c r="L136" s="246"/>
      <c r="M136" s="246"/>
      <c r="N136" s="246"/>
      <c r="O136" s="246"/>
      <c r="P136" s="246"/>
      <c r="Q136" s="246"/>
      <c r="R136" s="246"/>
      <c r="S136" s="246"/>
      <c r="T136" s="246"/>
      <c r="U136" s="246"/>
      <c r="V136" s="246"/>
      <c r="W136" s="246"/>
      <c r="X136" s="246"/>
      <c r="Y136" s="246"/>
      <c r="Z136" s="246"/>
    </row>
    <row r="137" spans="1:26" ht="25.5" x14ac:dyDescent="0.2">
      <c r="A137" s="238">
        <v>136</v>
      </c>
      <c r="B137" s="238" t="s">
        <v>4829</v>
      </c>
      <c r="C137" s="238" t="s">
        <v>4969</v>
      </c>
      <c r="D137" s="238" t="s">
        <v>6324</v>
      </c>
      <c r="E137" s="238" t="s">
        <v>6325</v>
      </c>
      <c r="F137" s="260">
        <v>44797</v>
      </c>
      <c r="G137" s="260">
        <v>44834</v>
      </c>
      <c r="H137" s="336" t="s">
        <v>3183</v>
      </c>
      <c r="I137" s="238" t="s">
        <v>2542</v>
      </c>
      <c r="J137" s="246"/>
      <c r="K137" s="246"/>
      <c r="L137" s="246"/>
      <c r="M137" s="246"/>
      <c r="N137" s="246"/>
      <c r="O137" s="246"/>
      <c r="P137" s="246"/>
      <c r="Q137" s="246"/>
      <c r="R137" s="246"/>
      <c r="S137" s="246"/>
      <c r="T137" s="246"/>
      <c r="U137" s="246"/>
      <c r="V137" s="246"/>
      <c r="W137" s="246"/>
      <c r="X137" s="246"/>
      <c r="Y137" s="246"/>
      <c r="Z137" s="246"/>
    </row>
    <row r="138" spans="1:26" ht="25.5" x14ac:dyDescent="0.2">
      <c r="A138" s="238">
        <v>137</v>
      </c>
      <c r="B138" s="269" t="s">
        <v>4863</v>
      </c>
      <c r="C138" s="269" t="s">
        <v>3791</v>
      </c>
      <c r="D138" s="269" t="s">
        <v>6326</v>
      </c>
      <c r="E138" s="269" t="s">
        <v>6327</v>
      </c>
      <c r="F138" s="270">
        <v>44826</v>
      </c>
      <c r="G138" s="260">
        <v>44837</v>
      </c>
      <c r="H138" s="336" t="s">
        <v>3183</v>
      </c>
      <c r="I138" s="269" t="s">
        <v>3794</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69" t="s">
        <v>4863</v>
      </c>
      <c r="C139" s="269" t="s">
        <v>3791</v>
      </c>
      <c r="D139" s="269" t="s">
        <v>6328</v>
      </c>
      <c r="E139" s="269" t="s">
        <v>6329</v>
      </c>
      <c r="F139" s="270">
        <v>44834</v>
      </c>
      <c r="G139" s="260">
        <v>44844</v>
      </c>
      <c r="H139" s="336" t="s">
        <v>3183</v>
      </c>
      <c r="I139" s="269" t="s">
        <v>3794</v>
      </c>
      <c r="J139" s="246"/>
      <c r="K139" s="246"/>
      <c r="L139" s="246"/>
      <c r="M139" s="246"/>
      <c r="N139" s="246"/>
      <c r="O139" s="246"/>
      <c r="P139" s="246"/>
      <c r="Q139" s="246"/>
      <c r="R139" s="246"/>
      <c r="S139" s="246"/>
      <c r="T139" s="246"/>
      <c r="U139" s="246"/>
      <c r="V139" s="246"/>
      <c r="W139" s="246"/>
      <c r="X139" s="246"/>
      <c r="Y139" s="246"/>
      <c r="Z139" s="246"/>
    </row>
    <row r="140" spans="1:26" ht="25.5" x14ac:dyDescent="0.2">
      <c r="A140" s="238">
        <v>139</v>
      </c>
      <c r="B140" s="269" t="s">
        <v>4863</v>
      </c>
      <c r="C140" s="269" t="s">
        <v>3791</v>
      </c>
      <c r="D140" s="238" t="s">
        <v>6330</v>
      </c>
      <c r="E140" s="238" t="s">
        <v>6331</v>
      </c>
      <c r="F140" s="260">
        <v>44833</v>
      </c>
      <c r="G140" s="260">
        <v>44845</v>
      </c>
      <c r="H140" s="336" t="s">
        <v>3183</v>
      </c>
      <c r="I140" s="269" t="s">
        <v>3794</v>
      </c>
      <c r="J140" s="246"/>
      <c r="K140" s="246"/>
      <c r="L140" s="246"/>
      <c r="M140" s="246"/>
      <c r="N140" s="246"/>
      <c r="O140" s="246"/>
      <c r="P140" s="246"/>
      <c r="Q140" s="246"/>
      <c r="R140" s="246"/>
      <c r="S140" s="246"/>
      <c r="T140" s="246"/>
      <c r="U140" s="246"/>
      <c r="V140" s="246"/>
      <c r="W140" s="246"/>
      <c r="X140" s="246"/>
      <c r="Y140" s="246"/>
      <c r="Z140" s="246"/>
    </row>
    <row r="141" spans="1:26" ht="89.25" x14ac:dyDescent="0.2">
      <c r="A141" s="238">
        <v>140</v>
      </c>
      <c r="B141" s="269" t="s">
        <v>4863</v>
      </c>
      <c r="C141" s="238" t="s">
        <v>4969</v>
      </c>
      <c r="D141" s="269" t="s">
        <v>6332</v>
      </c>
      <c r="E141" s="269" t="s">
        <v>6333</v>
      </c>
      <c r="F141" s="270">
        <v>44809</v>
      </c>
      <c r="G141" s="270">
        <v>44847</v>
      </c>
      <c r="H141" s="336" t="s">
        <v>3183</v>
      </c>
      <c r="I141" s="238" t="s">
        <v>2542</v>
      </c>
      <c r="J141" s="246"/>
      <c r="K141" s="246"/>
      <c r="L141" s="246"/>
      <c r="M141" s="246"/>
      <c r="N141" s="246"/>
      <c r="O141" s="246"/>
      <c r="P141" s="246"/>
      <c r="Q141" s="246"/>
      <c r="R141" s="246"/>
      <c r="S141" s="246"/>
      <c r="T141" s="246"/>
      <c r="U141" s="246"/>
      <c r="V141" s="246"/>
      <c r="W141" s="246"/>
      <c r="X141" s="246"/>
      <c r="Y141" s="246"/>
      <c r="Z141" s="246"/>
    </row>
    <row r="142" spans="1:26" ht="25.5" x14ac:dyDescent="0.2">
      <c r="A142" s="238">
        <v>141</v>
      </c>
      <c r="B142" s="269" t="s">
        <v>4863</v>
      </c>
      <c r="C142" s="269" t="s">
        <v>3791</v>
      </c>
      <c r="D142" s="238" t="s">
        <v>6334</v>
      </c>
      <c r="E142" s="238" t="s">
        <v>6335</v>
      </c>
      <c r="F142" s="260">
        <v>44847</v>
      </c>
      <c r="G142" s="260">
        <v>44854</v>
      </c>
      <c r="H142" s="336" t="s">
        <v>3183</v>
      </c>
      <c r="I142" s="269" t="s">
        <v>3794</v>
      </c>
      <c r="J142" s="246"/>
      <c r="K142" s="246"/>
      <c r="L142" s="246"/>
      <c r="M142" s="246"/>
      <c r="N142" s="246"/>
      <c r="O142" s="246"/>
      <c r="P142" s="246"/>
      <c r="Q142" s="246"/>
      <c r="R142" s="246"/>
      <c r="S142" s="246"/>
      <c r="T142" s="246"/>
      <c r="U142" s="246"/>
      <c r="V142" s="246"/>
      <c r="W142" s="246"/>
      <c r="X142" s="246"/>
      <c r="Y142" s="246"/>
      <c r="Z142" s="246"/>
    </row>
    <row r="143" spans="1:26" ht="25.5" x14ac:dyDescent="0.2">
      <c r="A143" s="238">
        <v>142</v>
      </c>
      <c r="B143" s="269" t="s">
        <v>4863</v>
      </c>
      <c r="C143" s="269" t="s">
        <v>3791</v>
      </c>
      <c r="D143" s="238" t="s">
        <v>6336</v>
      </c>
      <c r="E143" s="238" t="s">
        <v>6337</v>
      </c>
      <c r="F143" s="260">
        <v>44847</v>
      </c>
      <c r="G143" s="260">
        <v>44854</v>
      </c>
      <c r="H143" s="336" t="s">
        <v>3183</v>
      </c>
      <c r="I143" s="269" t="s">
        <v>3794</v>
      </c>
      <c r="J143" s="246"/>
      <c r="K143" s="246"/>
      <c r="L143" s="246"/>
      <c r="M143" s="246"/>
      <c r="N143" s="246"/>
      <c r="O143" s="246"/>
      <c r="P143" s="246"/>
      <c r="Q143" s="246"/>
      <c r="R143" s="246"/>
      <c r="S143" s="246"/>
      <c r="T143" s="246"/>
      <c r="U143" s="246"/>
      <c r="V143" s="246"/>
      <c r="W143" s="246"/>
      <c r="X143" s="246"/>
      <c r="Y143" s="246"/>
      <c r="Z143" s="246"/>
    </row>
    <row r="144" spans="1:26" ht="25.5" x14ac:dyDescent="0.2">
      <c r="A144" s="238">
        <v>143</v>
      </c>
      <c r="B144" s="269" t="s">
        <v>4863</v>
      </c>
      <c r="C144" s="269" t="s">
        <v>3791</v>
      </c>
      <c r="D144" s="238" t="s">
        <v>6338</v>
      </c>
      <c r="E144" s="238" t="s">
        <v>6339</v>
      </c>
      <c r="F144" s="260">
        <v>44825</v>
      </c>
      <c r="G144" s="260">
        <v>44854</v>
      </c>
      <c r="H144" s="348" t="s">
        <v>3183</v>
      </c>
      <c r="I144" s="269" t="s">
        <v>3794</v>
      </c>
      <c r="J144" s="246"/>
      <c r="K144" s="246"/>
      <c r="L144" s="246"/>
      <c r="M144" s="246"/>
      <c r="N144" s="246"/>
      <c r="O144" s="246"/>
      <c r="P144" s="246"/>
      <c r="Q144" s="246"/>
      <c r="R144" s="246"/>
      <c r="S144" s="246"/>
      <c r="T144" s="246"/>
      <c r="U144" s="246"/>
      <c r="V144" s="246"/>
      <c r="W144" s="246"/>
      <c r="X144" s="246"/>
      <c r="Y144" s="246"/>
      <c r="Z144" s="246"/>
    </row>
    <row r="145" spans="1:26" ht="38.25" x14ac:dyDescent="0.2">
      <c r="A145" s="238">
        <v>144</v>
      </c>
      <c r="B145" s="269" t="s">
        <v>4863</v>
      </c>
      <c r="C145" s="269" t="s">
        <v>3791</v>
      </c>
      <c r="D145" s="238" t="s">
        <v>6340</v>
      </c>
      <c r="E145" s="238" t="s">
        <v>6341</v>
      </c>
      <c r="F145" s="260">
        <v>44810</v>
      </c>
      <c r="G145" s="260">
        <v>44854</v>
      </c>
      <c r="H145" s="336" t="s">
        <v>3183</v>
      </c>
      <c r="I145" s="269" t="s">
        <v>3794</v>
      </c>
      <c r="J145" s="246"/>
      <c r="K145" s="246"/>
      <c r="L145" s="246"/>
      <c r="M145" s="246"/>
      <c r="N145" s="246"/>
      <c r="O145" s="246"/>
      <c r="P145" s="246"/>
      <c r="Q145" s="246"/>
      <c r="R145" s="246"/>
      <c r="S145" s="246"/>
      <c r="T145" s="246"/>
      <c r="U145" s="246"/>
      <c r="V145" s="246"/>
      <c r="W145" s="246"/>
      <c r="X145" s="246"/>
      <c r="Y145" s="246"/>
      <c r="Z145" s="246"/>
    </row>
    <row r="146" spans="1:26" ht="38.25" x14ac:dyDescent="0.2">
      <c r="A146" s="238">
        <v>145</v>
      </c>
      <c r="B146" s="269" t="s">
        <v>4863</v>
      </c>
      <c r="C146" s="238" t="s">
        <v>4969</v>
      </c>
      <c r="D146" s="238" t="s">
        <v>6342</v>
      </c>
      <c r="E146" s="238" t="s">
        <v>6343</v>
      </c>
      <c r="F146" s="260">
        <v>44817</v>
      </c>
      <c r="G146" s="260">
        <v>44855</v>
      </c>
      <c r="H146" s="336" t="s">
        <v>3183</v>
      </c>
      <c r="I146" s="238" t="s">
        <v>2542</v>
      </c>
      <c r="J146" s="246"/>
      <c r="K146" s="246"/>
      <c r="L146" s="246"/>
      <c r="M146" s="246"/>
      <c r="N146" s="246"/>
      <c r="O146" s="246"/>
      <c r="P146" s="246"/>
      <c r="Q146" s="246"/>
      <c r="R146" s="246"/>
      <c r="S146" s="246"/>
      <c r="T146" s="246"/>
      <c r="U146" s="246"/>
      <c r="V146" s="246"/>
      <c r="W146" s="246"/>
      <c r="X146" s="246"/>
      <c r="Y146" s="246"/>
      <c r="Z146" s="246"/>
    </row>
    <row r="147" spans="1:26" ht="25.5" x14ac:dyDescent="0.2">
      <c r="A147" s="238">
        <v>146</v>
      </c>
      <c r="B147" s="269" t="s">
        <v>4863</v>
      </c>
      <c r="C147" s="269" t="s">
        <v>3791</v>
      </c>
      <c r="D147" s="238" t="s">
        <v>6344</v>
      </c>
      <c r="E147" s="238" t="s">
        <v>6345</v>
      </c>
      <c r="F147" s="260">
        <v>44847</v>
      </c>
      <c r="G147" s="260">
        <v>44858</v>
      </c>
      <c r="H147" s="336" t="s">
        <v>3183</v>
      </c>
      <c r="I147" s="269" t="s">
        <v>3794</v>
      </c>
      <c r="J147" s="246"/>
      <c r="K147" s="246"/>
      <c r="L147" s="246"/>
      <c r="M147" s="246"/>
      <c r="N147" s="246"/>
      <c r="O147" s="246"/>
      <c r="P147" s="246"/>
      <c r="Q147" s="246"/>
      <c r="R147" s="246"/>
      <c r="S147" s="246"/>
      <c r="T147" s="246"/>
      <c r="U147" s="246"/>
      <c r="V147" s="246"/>
      <c r="W147" s="246"/>
      <c r="X147" s="246"/>
      <c r="Y147" s="246"/>
      <c r="Z147" s="246"/>
    </row>
    <row r="148" spans="1:26" ht="38.25" x14ac:dyDescent="0.2">
      <c r="A148" s="238">
        <v>147</v>
      </c>
      <c r="B148" s="269" t="s">
        <v>4863</v>
      </c>
      <c r="C148" s="238" t="s">
        <v>4736</v>
      </c>
      <c r="D148" s="238" t="s">
        <v>6346</v>
      </c>
      <c r="E148" s="238" t="s">
        <v>6347</v>
      </c>
      <c r="F148" s="260">
        <v>44831</v>
      </c>
      <c r="G148" s="260">
        <v>44858</v>
      </c>
      <c r="H148" s="336" t="s">
        <v>3183</v>
      </c>
      <c r="I148" s="238" t="s">
        <v>2746</v>
      </c>
      <c r="J148" s="246"/>
      <c r="K148" s="246"/>
      <c r="L148" s="246"/>
      <c r="M148" s="246"/>
      <c r="N148" s="246"/>
      <c r="O148" s="246"/>
      <c r="P148" s="246"/>
      <c r="Q148" s="246"/>
      <c r="R148" s="246"/>
      <c r="S148" s="246"/>
      <c r="T148" s="246"/>
      <c r="U148" s="246"/>
      <c r="V148" s="246"/>
      <c r="W148" s="246"/>
      <c r="X148" s="246"/>
      <c r="Y148" s="246"/>
      <c r="Z148" s="246"/>
    </row>
    <row r="149" spans="1:26" ht="38.25" x14ac:dyDescent="0.2">
      <c r="A149" s="238">
        <v>148</v>
      </c>
      <c r="B149" s="269" t="s">
        <v>4863</v>
      </c>
      <c r="C149" s="269" t="s">
        <v>3791</v>
      </c>
      <c r="D149" s="238" t="s">
        <v>6348</v>
      </c>
      <c r="E149" s="238" t="s">
        <v>6349</v>
      </c>
      <c r="F149" s="260">
        <v>44847</v>
      </c>
      <c r="G149" s="260">
        <v>44859</v>
      </c>
      <c r="H149" s="336" t="s">
        <v>3183</v>
      </c>
      <c r="I149" s="269" t="s">
        <v>3794</v>
      </c>
      <c r="J149" s="246"/>
      <c r="K149" s="246"/>
      <c r="L149" s="246"/>
      <c r="M149" s="246"/>
      <c r="N149" s="246"/>
      <c r="O149" s="246"/>
      <c r="P149" s="246"/>
      <c r="Q149" s="246"/>
      <c r="R149" s="246"/>
      <c r="S149" s="246"/>
      <c r="T149" s="246"/>
      <c r="U149" s="246"/>
      <c r="V149" s="246"/>
      <c r="W149" s="246"/>
      <c r="X149" s="246"/>
      <c r="Y149" s="246"/>
      <c r="Z149" s="246"/>
    </row>
    <row r="150" spans="1:26" ht="38.25" x14ac:dyDescent="0.2">
      <c r="A150" s="238">
        <v>149</v>
      </c>
      <c r="B150" s="269" t="s">
        <v>4863</v>
      </c>
      <c r="C150" s="269" t="s">
        <v>3791</v>
      </c>
      <c r="D150" s="238" t="s">
        <v>6350</v>
      </c>
      <c r="E150" s="238" t="s">
        <v>6351</v>
      </c>
      <c r="F150" s="260">
        <v>44847</v>
      </c>
      <c r="G150" s="260">
        <v>44859</v>
      </c>
      <c r="H150" s="336" t="s">
        <v>3183</v>
      </c>
      <c r="I150" s="269" t="s">
        <v>3794</v>
      </c>
      <c r="J150" s="246"/>
      <c r="K150" s="246"/>
      <c r="L150" s="246"/>
      <c r="M150" s="246"/>
      <c r="N150" s="246"/>
      <c r="O150" s="246"/>
      <c r="P150" s="246"/>
      <c r="Q150" s="246"/>
      <c r="R150" s="246"/>
      <c r="S150" s="246"/>
      <c r="T150" s="246"/>
      <c r="U150" s="246"/>
      <c r="V150" s="246"/>
      <c r="W150" s="246"/>
      <c r="X150" s="246"/>
      <c r="Y150" s="246"/>
      <c r="Z150" s="246"/>
    </row>
    <row r="151" spans="1:26" ht="38.25" x14ac:dyDescent="0.2">
      <c r="A151" s="238">
        <v>150</v>
      </c>
      <c r="B151" s="269" t="s">
        <v>4863</v>
      </c>
      <c r="C151" s="269" t="s">
        <v>3791</v>
      </c>
      <c r="D151" s="238" t="s">
        <v>6352</v>
      </c>
      <c r="E151" s="238" t="s">
        <v>6353</v>
      </c>
      <c r="F151" s="260">
        <v>44834</v>
      </c>
      <c r="G151" s="260">
        <v>44859</v>
      </c>
      <c r="H151" s="336" t="s">
        <v>3183</v>
      </c>
      <c r="I151" s="238" t="s">
        <v>7164</v>
      </c>
      <c r="J151" s="246"/>
      <c r="K151" s="246"/>
      <c r="L151" s="246"/>
      <c r="M151" s="246"/>
      <c r="N151" s="246"/>
      <c r="O151" s="246"/>
      <c r="P151" s="246"/>
      <c r="Q151" s="246"/>
      <c r="R151" s="246"/>
      <c r="S151" s="246"/>
      <c r="T151" s="246"/>
      <c r="U151" s="246"/>
      <c r="V151" s="246"/>
      <c r="W151" s="246"/>
      <c r="X151" s="246"/>
      <c r="Y151" s="246"/>
      <c r="Z151" s="246"/>
    </row>
    <row r="152" spans="1:26" ht="38.25" x14ac:dyDescent="0.2">
      <c r="A152" s="238">
        <v>151</v>
      </c>
      <c r="B152" s="269" t="s">
        <v>4863</v>
      </c>
      <c r="C152" s="269" t="s">
        <v>3791</v>
      </c>
      <c r="D152" s="238" t="s">
        <v>6354</v>
      </c>
      <c r="E152" s="238" t="s">
        <v>6355</v>
      </c>
      <c r="F152" s="260">
        <v>44854</v>
      </c>
      <c r="G152" s="260">
        <v>44861</v>
      </c>
      <c r="H152" s="336" t="s">
        <v>3183</v>
      </c>
      <c r="I152" s="269" t="s">
        <v>3794</v>
      </c>
      <c r="J152" s="246"/>
      <c r="K152" s="246"/>
      <c r="L152" s="246"/>
      <c r="M152" s="246"/>
      <c r="N152" s="246"/>
      <c r="O152" s="246"/>
      <c r="P152" s="246"/>
      <c r="Q152" s="246"/>
      <c r="R152" s="246"/>
      <c r="S152" s="246"/>
      <c r="T152" s="246"/>
      <c r="U152" s="246"/>
      <c r="V152" s="246"/>
      <c r="W152" s="246"/>
      <c r="X152" s="246"/>
      <c r="Y152" s="246"/>
      <c r="Z152" s="246"/>
    </row>
    <row r="153" spans="1:26" ht="25.5" x14ac:dyDescent="0.2">
      <c r="A153" s="238">
        <v>152</v>
      </c>
      <c r="B153" s="269" t="s">
        <v>4863</v>
      </c>
      <c r="C153" s="269" t="s">
        <v>3791</v>
      </c>
      <c r="D153" s="238" t="s">
        <v>6356</v>
      </c>
      <c r="E153" s="238" t="s">
        <v>6357</v>
      </c>
      <c r="F153" s="260">
        <v>44852</v>
      </c>
      <c r="G153" s="260">
        <v>44861</v>
      </c>
      <c r="H153" s="336" t="s">
        <v>3183</v>
      </c>
      <c r="I153" s="269" t="s">
        <v>3794</v>
      </c>
      <c r="J153" s="246"/>
      <c r="K153" s="246"/>
      <c r="L153" s="246"/>
      <c r="M153" s="246"/>
      <c r="N153" s="246"/>
      <c r="O153" s="246"/>
      <c r="P153" s="246"/>
      <c r="Q153" s="246"/>
      <c r="R153" s="246"/>
      <c r="S153" s="246"/>
      <c r="T153" s="246"/>
      <c r="U153" s="246"/>
      <c r="V153" s="246"/>
      <c r="W153" s="246"/>
      <c r="X153" s="246"/>
      <c r="Y153" s="246"/>
      <c r="Z153" s="246"/>
    </row>
    <row r="154" spans="1:26" ht="38.25" x14ac:dyDescent="0.2">
      <c r="A154" s="238">
        <v>153</v>
      </c>
      <c r="B154" s="269" t="s">
        <v>4863</v>
      </c>
      <c r="C154" s="269" t="s">
        <v>4969</v>
      </c>
      <c r="D154" s="269" t="s">
        <v>6358</v>
      </c>
      <c r="E154" s="269" t="s">
        <v>6359</v>
      </c>
      <c r="F154" s="270">
        <v>44824</v>
      </c>
      <c r="G154" s="260">
        <v>44862</v>
      </c>
      <c r="H154" s="336" t="s">
        <v>3183</v>
      </c>
      <c r="I154" s="269" t="s">
        <v>2542</v>
      </c>
      <c r="J154" s="246" t="s">
        <v>6360</v>
      </c>
      <c r="K154" s="246"/>
      <c r="L154" s="246"/>
      <c r="M154" s="246"/>
      <c r="N154" s="246"/>
      <c r="O154" s="246"/>
      <c r="P154" s="246"/>
      <c r="Q154" s="246"/>
      <c r="R154" s="246"/>
      <c r="S154" s="246"/>
      <c r="T154" s="246"/>
      <c r="U154" s="246"/>
      <c r="V154" s="246"/>
      <c r="W154" s="246"/>
      <c r="X154" s="246"/>
      <c r="Y154" s="246"/>
      <c r="Z154" s="246"/>
    </row>
    <row r="155" spans="1:26" x14ac:dyDescent="0.2">
      <c r="A155" s="238">
        <v>154</v>
      </c>
      <c r="B155" s="269" t="s">
        <v>4863</v>
      </c>
      <c r="C155" s="269" t="s">
        <v>3791</v>
      </c>
      <c r="D155" s="238" t="s">
        <v>6361</v>
      </c>
      <c r="E155" s="238" t="s">
        <v>6362</v>
      </c>
      <c r="F155" s="260">
        <v>44853</v>
      </c>
      <c r="G155" s="260">
        <v>44862</v>
      </c>
      <c r="H155" s="336" t="s">
        <v>3183</v>
      </c>
      <c r="I155" s="269" t="s">
        <v>3794</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69" t="s">
        <v>4863</v>
      </c>
      <c r="C156" s="269" t="s">
        <v>4969</v>
      </c>
      <c r="D156" s="238" t="s">
        <v>6363</v>
      </c>
      <c r="E156" s="238" t="s">
        <v>6364</v>
      </c>
      <c r="F156" s="260">
        <v>44838</v>
      </c>
      <c r="G156" s="260">
        <v>44862</v>
      </c>
      <c r="H156" s="336" t="s">
        <v>3183</v>
      </c>
      <c r="I156" s="269" t="s">
        <v>2542</v>
      </c>
      <c r="J156" s="246"/>
      <c r="K156" s="246"/>
      <c r="L156" s="246"/>
      <c r="M156" s="246"/>
      <c r="N156" s="246"/>
      <c r="O156" s="246"/>
      <c r="P156" s="246"/>
      <c r="Q156" s="246"/>
      <c r="R156" s="246"/>
      <c r="S156" s="246"/>
      <c r="T156" s="246"/>
      <c r="U156" s="246"/>
      <c r="V156" s="246"/>
      <c r="W156" s="246"/>
      <c r="X156" s="246"/>
      <c r="Y156" s="246"/>
      <c r="Z156" s="246"/>
    </row>
    <row r="157" spans="1:26" x14ac:dyDescent="0.2">
      <c r="A157" s="238">
        <v>156</v>
      </c>
      <c r="B157" s="269" t="s">
        <v>4863</v>
      </c>
      <c r="C157" s="269" t="s">
        <v>4969</v>
      </c>
      <c r="D157" s="238" t="s">
        <v>6365</v>
      </c>
      <c r="E157" s="238" t="s">
        <v>6366</v>
      </c>
      <c r="F157" s="260">
        <v>44826</v>
      </c>
      <c r="G157" s="260">
        <v>44862</v>
      </c>
      <c r="H157" s="336" t="s">
        <v>3183</v>
      </c>
      <c r="I157" s="269" t="s">
        <v>2542</v>
      </c>
      <c r="J157" s="246"/>
      <c r="K157" s="246"/>
      <c r="L157" s="246"/>
      <c r="M157" s="246"/>
      <c r="N157" s="246"/>
      <c r="O157" s="246"/>
      <c r="P157" s="246"/>
      <c r="Q157" s="246"/>
      <c r="R157" s="246"/>
      <c r="S157" s="246"/>
      <c r="T157" s="246"/>
      <c r="U157" s="246"/>
      <c r="V157" s="246"/>
      <c r="W157" s="246"/>
      <c r="X157" s="246"/>
      <c r="Y157" s="246"/>
      <c r="Z157" s="246"/>
    </row>
    <row r="158" spans="1:26" ht="25.5" x14ac:dyDescent="0.2">
      <c r="A158" s="238">
        <v>157</v>
      </c>
      <c r="B158" s="269" t="s">
        <v>4863</v>
      </c>
      <c r="C158" s="269" t="s">
        <v>3791</v>
      </c>
      <c r="D158" s="238" t="s">
        <v>6367</v>
      </c>
      <c r="E158" s="238" t="s">
        <v>6368</v>
      </c>
      <c r="F158" s="260">
        <v>44854</v>
      </c>
      <c r="G158" s="260">
        <v>44865</v>
      </c>
      <c r="H158" s="336" t="s">
        <v>3183</v>
      </c>
      <c r="I158" s="269" t="s">
        <v>3794</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69" t="s">
        <v>4572</v>
      </c>
      <c r="C159" s="269" t="s">
        <v>3791</v>
      </c>
      <c r="D159" s="238" t="s">
        <v>6369</v>
      </c>
      <c r="E159" s="238" t="s">
        <v>6370</v>
      </c>
      <c r="F159" s="260">
        <v>44853</v>
      </c>
      <c r="G159" s="260">
        <v>44866</v>
      </c>
      <c r="H159" s="336" t="s">
        <v>3183</v>
      </c>
      <c r="I159" s="238" t="s">
        <v>3794</v>
      </c>
      <c r="J159" s="246"/>
      <c r="K159" s="246"/>
      <c r="L159" s="246"/>
      <c r="M159" s="246"/>
      <c r="N159" s="246"/>
      <c r="O159" s="246"/>
      <c r="P159" s="246"/>
      <c r="Q159" s="246"/>
      <c r="R159" s="246"/>
      <c r="S159" s="246"/>
      <c r="T159" s="246"/>
      <c r="U159" s="246"/>
      <c r="V159" s="246"/>
      <c r="W159" s="246"/>
      <c r="X159" s="246"/>
      <c r="Y159" s="246"/>
      <c r="Z159" s="246"/>
    </row>
    <row r="160" spans="1:26" ht="25.5" x14ac:dyDescent="0.2">
      <c r="A160" s="238">
        <v>159</v>
      </c>
      <c r="B160" s="269" t="s">
        <v>4572</v>
      </c>
      <c r="C160" s="269" t="s">
        <v>3791</v>
      </c>
      <c r="D160" s="238" t="s">
        <v>6371</v>
      </c>
      <c r="E160" s="238" t="s">
        <v>6372</v>
      </c>
      <c r="F160" s="260">
        <v>44858</v>
      </c>
      <c r="G160" s="260">
        <v>44868</v>
      </c>
      <c r="H160" s="336" t="s">
        <v>3183</v>
      </c>
      <c r="I160" s="269" t="s">
        <v>3794</v>
      </c>
      <c r="J160" s="246"/>
      <c r="K160" s="246"/>
      <c r="L160" s="246"/>
      <c r="M160" s="246"/>
      <c r="N160" s="246"/>
      <c r="O160" s="246"/>
      <c r="P160" s="246"/>
      <c r="Q160" s="246"/>
      <c r="R160" s="246"/>
      <c r="S160" s="246"/>
      <c r="T160" s="246"/>
      <c r="U160" s="246"/>
      <c r="V160" s="246"/>
      <c r="W160" s="246"/>
      <c r="X160" s="246"/>
      <c r="Y160" s="246"/>
      <c r="Z160" s="246"/>
    </row>
    <row r="161" spans="1:26" ht="38.25" x14ac:dyDescent="0.2">
      <c r="A161" s="238">
        <v>160</v>
      </c>
      <c r="B161" s="269" t="s">
        <v>4572</v>
      </c>
      <c r="C161" s="269" t="s">
        <v>3791</v>
      </c>
      <c r="D161" s="238" t="s">
        <v>6373</v>
      </c>
      <c r="E161" s="238" t="s">
        <v>6374</v>
      </c>
      <c r="F161" s="260">
        <v>44860</v>
      </c>
      <c r="G161" s="260">
        <v>44869</v>
      </c>
      <c r="H161" s="336" t="s">
        <v>3183</v>
      </c>
      <c r="I161" s="269" t="s">
        <v>3794</v>
      </c>
      <c r="J161" s="246"/>
      <c r="K161" s="246"/>
      <c r="L161" s="246"/>
      <c r="M161" s="246"/>
      <c r="N161" s="246"/>
      <c r="O161" s="246"/>
      <c r="P161" s="246"/>
      <c r="Q161" s="246"/>
      <c r="R161" s="246"/>
      <c r="S161" s="246"/>
      <c r="T161" s="246"/>
      <c r="U161" s="246"/>
      <c r="V161" s="246"/>
      <c r="W161" s="246"/>
      <c r="X161" s="246"/>
      <c r="Y161" s="246"/>
      <c r="Z161" s="246"/>
    </row>
    <row r="162" spans="1:26" ht="38.25" x14ac:dyDescent="0.2">
      <c r="A162" s="238">
        <v>161</v>
      </c>
      <c r="B162" s="269" t="s">
        <v>4572</v>
      </c>
      <c r="C162" s="269" t="s">
        <v>3791</v>
      </c>
      <c r="D162" s="238" t="s">
        <v>6375</v>
      </c>
      <c r="E162" s="238" t="s">
        <v>6376</v>
      </c>
      <c r="F162" s="260">
        <v>44860</v>
      </c>
      <c r="G162" s="260">
        <v>44869</v>
      </c>
      <c r="H162" s="336" t="s">
        <v>3183</v>
      </c>
      <c r="I162" s="238" t="s">
        <v>3794</v>
      </c>
      <c r="J162" s="246"/>
      <c r="K162" s="246"/>
      <c r="L162" s="246"/>
      <c r="M162" s="246"/>
      <c r="N162" s="246"/>
      <c r="O162" s="246"/>
      <c r="P162" s="246"/>
      <c r="Q162" s="246"/>
      <c r="R162" s="246"/>
      <c r="S162" s="246"/>
      <c r="T162" s="246"/>
      <c r="U162" s="246"/>
      <c r="V162" s="246"/>
      <c r="W162" s="246"/>
      <c r="X162" s="246"/>
      <c r="Y162" s="246"/>
      <c r="Z162" s="246"/>
    </row>
    <row r="163" spans="1:26" ht="51" x14ac:dyDescent="0.2">
      <c r="A163" s="238">
        <v>162</v>
      </c>
      <c r="B163" s="269" t="s">
        <v>4572</v>
      </c>
      <c r="C163" s="269" t="s">
        <v>3791</v>
      </c>
      <c r="D163" s="238" t="s">
        <v>6377</v>
      </c>
      <c r="E163" s="238" t="s">
        <v>6378</v>
      </c>
      <c r="F163" s="260">
        <v>44855</v>
      </c>
      <c r="G163" s="260">
        <v>44869</v>
      </c>
      <c r="H163" s="336" t="s">
        <v>3183</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69" t="s">
        <v>4572</v>
      </c>
      <c r="C164" s="269" t="s">
        <v>3791</v>
      </c>
      <c r="D164" s="238" t="s">
        <v>6379</v>
      </c>
      <c r="E164" s="238" t="s">
        <v>6380</v>
      </c>
      <c r="F164" s="260">
        <v>44865</v>
      </c>
      <c r="G164" s="260">
        <v>44869</v>
      </c>
      <c r="H164" s="336" t="s">
        <v>3183</v>
      </c>
      <c r="I164" s="238" t="s">
        <v>3794</v>
      </c>
      <c r="J164" s="246"/>
      <c r="K164" s="246"/>
      <c r="L164" s="246"/>
      <c r="M164" s="246"/>
      <c r="N164" s="246"/>
      <c r="O164" s="246"/>
      <c r="P164" s="246"/>
      <c r="Q164" s="246"/>
      <c r="R164" s="246"/>
      <c r="S164" s="246"/>
      <c r="T164" s="246"/>
      <c r="U164" s="246"/>
      <c r="V164" s="246"/>
      <c r="W164" s="246"/>
      <c r="X164" s="246"/>
      <c r="Y164" s="246"/>
      <c r="Z164" s="246"/>
    </row>
    <row r="165" spans="1:26" ht="25.5" x14ac:dyDescent="0.2">
      <c r="A165" s="238">
        <v>164</v>
      </c>
      <c r="B165" s="269" t="s">
        <v>4572</v>
      </c>
      <c r="C165" s="269" t="s">
        <v>3791</v>
      </c>
      <c r="D165" s="238" t="s">
        <v>6381</v>
      </c>
      <c r="E165" s="238" t="s">
        <v>6382</v>
      </c>
      <c r="F165" s="260">
        <v>44865</v>
      </c>
      <c r="G165" s="260">
        <v>44869</v>
      </c>
      <c r="H165" s="336" t="s">
        <v>3183</v>
      </c>
      <c r="I165" s="238" t="s">
        <v>3794</v>
      </c>
      <c r="J165" s="246"/>
      <c r="K165" s="246"/>
      <c r="L165" s="246"/>
      <c r="M165" s="246"/>
      <c r="N165" s="246"/>
      <c r="O165" s="246"/>
      <c r="P165" s="246"/>
      <c r="Q165" s="246"/>
      <c r="R165" s="246"/>
      <c r="S165" s="246"/>
      <c r="T165" s="246"/>
      <c r="U165" s="246"/>
      <c r="V165" s="246"/>
      <c r="W165" s="246"/>
      <c r="X165" s="246"/>
      <c r="Y165" s="246"/>
      <c r="Z165" s="246"/>
    </row>
    <row r="166" spans="1:26" ht="25.5" x14ac:dyDescent="0.2">
      <c r="A166" s="238">
        <v>165</v>
      </c>
      <c r="B166" s="269" t="s">
        <v>4572</v>
      </c>
      <c r="C166" s="269" t="s">
        <v>3791</v>
      </c>
      <c r="D166" s="238" t="s">
        <v>6383</v>
      </c>
      <c r="E166" s="238" t="s">
        <v>6384</v>
      </c>
      <c r="F166" s="260">
        <v>44865</v>
      </c>
      <c r="G166" s="260">
        <v>44869</v>
      </c>
      <c r="H166" s="336" t="s">
        <v>3183</v>
      </c>
      <c r="I166" s="238" t="s">
        <v>3794</v>
      </c>
      <c r="J166" s="246"/>
      <c r="K166" s="246"/>
      <c r="L166" s="246"/>
      <c r="M166" s="246"/>
      <c r="N166" s="246"/>
      <c r="O166" s="246"/>
      <c r="P166" s="246"/>
      <c r="Q166" s="246"/>
      <c r="R166" s="246"/>
      <c r="S166" s="246"/>
      <c r="T166" s="246"/>
      <c r="U166" s="246"/>
      <c r="V166" s="246"/>
      <c r="W166" s="246"/>
      <c r="X166" s="246"/>
      <c r="Y166" s="246"/>
      <c r="Z166" s="246"/>
    </row>
    <row r="167" spans="1:26" ht="25.5" x14ac:dyDescent="0.2">
      <c r="A167" s="238">
        <v>166</v>
      </c>
      <c r="B167" s="269" t="s">
        <v>4572</v>
      </c>
      <c r="C167" s="269" t="s">
        <v>4969</v>
      </c>
      <c r="D167" s="269" t="s">
        <v>6385</v>
      </c>
      <c r="E167" s="269" t="s">
        <v>6386</v>
      </c>
      <c r="F167" s="270">
        <v>44831</v>
      </c>
      <c r="G167" s="260">
        <v>44873</v>
      </c>
      <c r="H167" s="336" t="s">
        <v>3183</v>
      </c>
      <c r="I167" s="269" t="s">
        <v>2542</v>
      </c>
      <c r="J167" s="246"/>
      <c r="K167" s="246"/>
      <c r="L167" s="246"/>
      <c r="M167" s="246"/>
      <c r="N167" s="246"/>
      <c r="O167" s="246"/>
      <c r="P167" s="246"/>
      <c r="Q167" s="246"/>
      <c r="R167" s="246"/>
      <c r="S167" s="246"/>
      <c r="T167" s="246"/>
      <c r="U167" s="246"/>
      <c r="V167" s="246"/>
      <c r="W167" s="246"/>
      <c r="X167" s="246"/>
      <c r="Y167" s="246"/>
      <c r="Z167" s="246"/>
    </row>
    <row r="168" spans="1:26" ht="38.25" x14ac:dyDescent="0.2">
      <c r="A168" s="238">
        <v>167</v>
      </c>
      <c r="B168" s="269" t="s">
        <v>4572</v>
      </c>
      <c r="C168" s="238" t="s">
        <v>4969</v>
      </c>
      <c r="D168" s="238" t="s">
        <v>6387</v>
      </c>
      <c r="E168" s="238" t="s">
        <v>6388</v>
      </c>
      <c r="F168" s="260">
        <v>44820</v>
      </c>
      <c r="G168" s="260">
        <v>44874</v>
      </c>
      <c r="H168" s="336" t="s">
        <v>3183</v>
      </c>
      <c r="I168" s="269" t="s">
        <v>2542</v>
      </c>
      <c r="J168" s="246"/>
      <c r="K168" s="246"/>
      <c r="L168" s="246"/>
      <c r="M168" s="246"/>
      <c r="N168" s="246"/>
      <c r="O168" s="246"/>
      <c r="P168" s="246"/>
      <c r="Q168" s="246"/>
      <c r="R168" s="246"/>
      <c r="S168" s="246"/>
      <c r="T168" s="246"/>
      <c r="U168" s="246"/>
      <c r="V168" s="246"/>
      <c r="W168" s="246"/>
      <c r="X168" s="246"/>
      <c r="Y168" s="246"/>
      <c r="Z168" s="246"/>
    </row>
    <row r="169" spans="1:26" ht="38.25" x14ac:dyDescent="0.2">
      <c r="A169" s="238">
        <v>168</v>
      </c>
      <c r="B169" s="269" t="s">
        <v>4572</v>
      </c>
      <c r="C169" s="269" t="s">
        <v>3791</v>
      </c>
      <c r="D169" s="238" t="s">
        <v>6389</v>
      </c>
      <c r="E169" s="238" t="s">
        <v>6390</v>
      </c>
      <c r="F169" s="260">
        <v>44860</v>
      </c>
      <c r="G169" s="260">
        <v>44874</v>
      </c>
      <c r="H169" s="336" t="s">
        <v>3183</v>
      </c>
      <c r="I169" s="238" t="s">
        <v>3794</v>
      </c>
      <c r="J169" s="246"/>
      <c r="K169" s="246"/>
      <c r="L169" s="246"/>
      <c r="M169" s="246"/>
      <c r="N169" s="246"/>
      <c r="O169" s="246"/>
      <c r="P169" s="246"/>
      <c r="Q169" s="246"/>
      <c r="R169" s="246"/>
      <c r="S169" s="246"/>
      <c r="T169" s="246"/>
      <c r="U169" s="246"/>
      <c r="V169" s="246"/>
      <c r="W169" s="246"/>
      <c r="X169" s="246"/>
      <c r="Y169" s="246"/>
      <c r="Z169" s="246"/>
    </row>
    <row r="170" spans="1:26" ht="38.25" x14ac:dyDescent="0.2">
      <c r="A170" s="238">
        <v>169</v>
      </c>
      <c r="B170" s="269" t="s">
        <v>4572</v>
      </c>
      <c r="C170" s="238" t="s">
        <v>4969</v>
      </c>
      <c r="D170" s="238" t="s">
        <v>6391</v>
      </c>
      <c r="E170" s="238" t="s">
        <v>6392</v>
      </c>
      <c r="F170" s="260">
        <v>44813</v>
      </c>
      <c r="G170" s="260">
        <v>44875</v>
      </c>
      <c r="H170" s="336" t="s">
        <v>3183</v>
      </c>
      <c r="I170" s="238" t="s">
        <v>2542</v>
      </c>
      <c r="J170" s="246"/>
      <c r="K170" s="246"/>
      <c r="L170" s="246"/>
      <c r="M170" s="246"/>
      <c r="N170" s="246"/>
      <c r="O170" s="246"/>
      <c r="P170" s="246"/>
      <c r="Q170" s="246"/>
      <c r="R170" s="246"/>
      <c r="S170" s="246"/>
      <c r="T170" s="246"/>
      <c r="U170" s="246"/>
      <c r="V170" s="246"/>
      <c r="W170" s="246"/>
      <c r="X170" s="246"/>
      <c r="Y170" s="246"/>
      <c r="Z170" s="246"/>
    </row>
    <row r="171" spans="1:26" ht="25.5" x14ac:dyDescent="0.2">
      <c r="A171" s="238">
        <v>170</v>
      </c>
      <c r="B171" s="269" t="s">
        <v>4572</v>
      </c>
      <c r="C171" s="238" t="s">
        <v>4969</v>
      </c>
      <c r="D171" s="238" t="s">
        <v>6393</v>
      </c>
      <c r="E171" s="238" t="s">
        <v>6394</v>
      </c>
      <c r="F171" s="260">
        <v>44830</v>
      </c>
      <c r="G171" s="260">
        <v>44875</v>
      </c>
      <c r="H171" s="336" t="s">
        <v>3183</v>
      </c>
      <c r="I171" s="238" t="s">
        <v>2542</v>
      </c>
      <c r="J171" s="246"/>
      <c r="K171" s="246"/>
      <c r="L171" s="246"/>
      <c r="M171" s="246"/>
      <c r="N171" s="246"/>
      <c r="O171" s="246"/>
      <c r="P171" s="246"/>
      <c r="Q171" s="246"/>
      <c r="R171" s="246"/>
      <c r="S171" s="246"/>
      <c r="T171" s="246"/>
      <c r="U171" s="246"/>
      <c r="V171" s="246"/>
      <c r="W171" s="246"/>
      <c r="X171" s="246"/>
      <c r="Y171" s="246"/>
      <c r="Z171" s="246"/>
    </row>
    <row r="172" spans="1:26" ht="25.5" x14ac:dyDescent="0.2">
      <c r="A172" s="238">
        <v>171</v>
      </c>
      <c r="B172" s="269" t="s">
        <v>4572</v>
      </c>
      <c r="C172" s="269" t="s">
        <v>3791</v>
      </c>
      <c r="D172" s="269" t="s">
        <v>6395</v>
      </c>
      <c r="E172" s="269" t="s">
        <v>6396</v>
      </c>
      <c r="F172" s="270">
        <v>44798</v>
      </c>
      <c r="G172" s="260">
        <v>44875</v>
      </c>
      <c r="H172" s="336" t="s">
        <v>3183</v>
      </c>
      <c r="I172" s="269" t="s">
        <v>3794</v>
      </c>
      <c r="J172" s="246"/>
      <c r="K172" s="246"/>
      <c r="L172" s="246"/>
      <c r="M172" s="246"/>
      <c r="N172" s="246"/>
      <c r="O172" s="246"/>
      <c r="P172" s="246"/>
      <c r="Q172" s="246"/>
      <c r="R172" s="246"/>
      <c r="S172" s="246"/>
      <c r="T172" s="246"/>
      <c r="U172" s="246"/>
      <c r="V172" s="246"/>
      <c r="W172" s="246"/>
      <c r="X172" s="246"/>
      <c r="Y172" s="246"/>
      <c r="Z172" s="246"/>
    </row>
    <row r="173" spans="1:26" ht="25.5" x14ac:dyDescent="0.2">
      <c r="A173" s="238">
        <v>172</v>
      </c>
      <c r="B173" s="269" t="s">
        <v>4572</v>
      </c>
      <c r="C173" s="269" t="s">
        <v>3791</v>
      </c>
      <c r="D173" s="238" t="s">
        <v>6397</v>
      </c>
      <c r="E173" s="238" t="s">
        <v>6398</v>
      </c>
      <c r="F173" s="260">
        <v>44865</v>
      </c>
      <c r="G173" s="260">
        <v>44880</v>
      </c>
      <c r="H173" s="336" t="s">
        <v>3183</v>
      </c>
      <c r="I173" s="238" t="s">
        <v>3794</v>
      </c>
      <c r="J173" s="246"/>
      <c r="K173" s="246"/>
      <c r="L173" s="246"/>
      <c r="M173" s="246"/>
      <c r="N173" s="246"/>
      <c r="O173" s="246"/>
      <c r="P173" s="246"/>
      <c r="Q173" s="246"/>
      <c r="R173" s="246"/>
      <c r="S173" s="246"/>
      <c r="T173" s="246"/>
      <c r="U173" s="246"/>
      <c r="V173" s="246"/>
      <c r="W173" s="246"/>
      <c r="X173" s="246"/>
      <c r="Y173" s="246"/>
      <c r="Z173" s="246"/>
    </row>
    <row r="174" spans="1:26" ht="25.5" x14ac:dyDescent="0.2">
      <c r="A174" s="238">
        <v>173</v>
      </c>
      <c r="B174" s="269" t="s">
        <v>4572</v>
      </c>
      <c r="C174" s="269" t="s">
        <v>3791</v>
      </c>
      <c r="D174" s="238" t="s">
        <v>6399</v>
      </c>
      <c r="E174" s="238" t="s">
        <v>6400</v>
      </c>
      <c r="F174" s="260">
        <v>44866</v>
      </c>
      <c r="G174" s="260">
        <v>44881</v>
      </c>
      <c r="H174" s="336" t="s">
        <v>3183</v>
      </c>
      <c r="I174" s="238" t="s">
        <v>3794</v>
      </c>
      <c r="J174" s="246"/>
      <c r="K174" s="246"/>
      <c r="L174" s="246"/>
      <c r="M174" s="246"/>
      <c r="N174" s="246"/>
      <c r="O174" s="246"/>
      <c r="P174" s="246"/>
      <c r="Q174" s="246"/>
      <c r="R174" s="246"/>
      <c r="S174" s="246"/>
      <c r="T174" s="246"/>
      <c r="U174" s="246"/>
      <c r="V174" s="246"/>
      <c r="W174" s="246"/>
      <c r="X174" s="246"/>
      <c r="Y174" s="246"/>
      <c r="Z174" s="246"/>
    </row>
    <row r="175" spans="1:26" ht="25.5" x14ac:dyDescent="0.2">
      <c r="A175" s="238">
        <v>174</v>
      </c>
      <c r="B175" s="269" t="s">
        <v>4572</v>
      </c>
      <c r="C175" s="269" t="s">
        <v>3791</v>
      </c>
      <c r="D175" s="238" t="s">
        <v>6401</v>
      </c>
      <c r="E175" s="238" t="s">
        <v>6402</v>
      </c>
      <c r="F175" s="260">
        <v>44866</v>
      </c>
      <c r="G175" s="260">
        <v>44881</v>
      </c>
      <c r="H175" s="336" t="s">
        <v>3183</v>
      </c>
      <c r="I175" s="238" t="s">
        <v>3794</v>
      </c>
      <c r="J175" s="246"/>
      <c r="K175" s="246"/>
      <c r="L175" s="246"/>
      <c r="M175" s="246"/>
      <c r="N175" s="246"/>
      <c r="O175" s="246"/>
      <c r="P175" s="246"/>
      <c r="Q175" s="246"/>
      <c r="R175" s="246"/>
      <c r="S175" s="246"/>
      <c r="T175" s="246"/>
      <c r="U175" s="246"/>
      <c r="V175" s="246"/>
      <c r="W175" s="246"/>
      <c r="X175" s="246"/>
      <c r="Y175" s="246"/>
      <c r="Z175" s="246"/>
    </row>
    <row r="176" spans="1:26" ht="25.5" x14ac:dyDescent="0.2">
      <c r="A176" s="238">
        <v>175</v>
      </c>
      <c r="B176" s="269" t="s">
        <v>4572</v>
      </c>
      <c r="C176" s="269" t="s">
        <v>3791</v>
      </c>
      <c r="D176" s="238" t="s">
        <v>6403</v>
      </c>
      <c r="E176" s="238" t="s">
        <v>6404</v>
      </c>
      <c r="F176" s="260">
        <v>44868</v>
      </c>
      <c r="G176" s="260">
        <v>44881</v>
      </c>
      <c r="H176" s="336" t="s">
        <v>3183</v>
      </c>
      <c r="I176" s="238" t="s">
        <v>3794</v>
      </c>
      <c r="J176" s="246"/>
      <c r="K176" s="246"/>
      <c r="L176" s="246"/>
      <c r="M176" s="246"/>
      <c r="N176" s="246"/>
      <c r="O176" s="246"/>
      <c r="P176" s="246"/>
      <c r="Q176" s="246"/>
      <c r="R176" s="246"/>
      <c r="S176" s="246"/>
      <c r="T176" s="246"/>
      <c r="U176" s="246"/>
      <c r="V176" s="246"/>
      <c r="W176" s="246"/>
      <c r="X176" s="246"/>
      <c r="Y176" s="246"/>
      <c r="Z176" s="246"/>
    </row>
    <row r="177" spans="1:26" ht="25.5" x14ac:dyDescent="0.2">
      <c r="A177" s="238">
        <v>176</v>
      </c>
      <c r="B177" s="269" t="s">
        <v>4572</v>
      </c>
      <c r="C177" s="269" t="s">
        <v>3791</v>
      </c>
      <c r="D177" s="238" t="s">
        <v>6405</v>
      </c>
      <c r="E177" s="238" t="s">
        <v>6406</v>
      </c>
      <c r="F177" s="260">
        <v>44869</v>
      </c>
      <c r="G177" s="260">
        <v>44882</v>
      </c>
      <c r="H177" s="336" t="s">
        <v>3183</v>
      </c>
      <c r="I177" s="238" t="s">
        <v>3794</v>
      </c>
      <c r="J177" s="246"/>
      <c r="K177" s="246"/>
      <c r="L177" s="246"/>
      <c r="M177" s="246"/>
      <c r="N177" s="246"/>
      <c r="O177" s="246"/>
      <c r="P177" s="246"/>
      <c r="Q177" s="246"/>
      <c r="R177" s="246"/>
      <c r="S177" s="246"/>
      <c r="T177" s="246"/>
      <c r="U177" s="246"/>
      <c r="V177" s="246"/>
      <c r="W177" s="246"/>
      <c r="X177" s="246"/>
      <c r="Y177" s="246"/>
      <c r="Z177" s="246"/>
    </row>
    <row r="178" spans="1:26" ht="38.25" x14ac:dyDescent="0.2">
      <c r="A178" s="238">
        <v>177</v>
      </c>
      <c r="B178" s="269" t="s">
        <v>4572</v>
      </c>
      <c r="C178" s="269" t="s">
        <v>3791</v>
      </c>
      <c r="D178" s="238" t="s">
        <v>6407</v>
      </c>
      <c r="E178" s="238" t="s">
        <v>6408</v>
      </c>
      <c r="F178" s="260">
        <v>44873</v>
      </c>
      <c r="G178" s="260">
        <v>44882</v>
      </c>
      <c r="H178" s="336" t="s">
        <v>3183</v>
      </c>
      <c r="I178" s="238" t="s">
        <v>3794</v>
      </c>
      <c r="J178" s="246"/>
      <c r="K178" s="246"/>
      <c r="L178" s="246"/>
      <c r="M178" s="246"/>
      <c r="N178" s="246"/>
      <c r="O178" s="246"/>
      <c r="P178" s="246"/>
      <c r="Q178" s="246"/>
      <c r="R178" s="246"/>
      <c r="S178" s="246"/>
      <c r="T178" s="246"/>
      <c r="U178" s="246"/>
      <c r="V178" s="246"/>
      <c r="W178" s="246"/>
      <c r="X178" s="246"/>
      <c r="Y178" s="246"/>
      <c r="Z178" s="246"/>
    </row>
    <row r="179" spans="1:26" ht="25.5" x14ac:dyDescent="0.2">
      <c r="A179" s="238">
        <v>178</v>
      </c>
      <c r="B179" s="269" t="s">
        <v>4572</v>
      </c>
      <c r="C179" s="269" t="s">
        <v>3791</v>
      </c>
      <c r="D179" s="238" t="s">
        <v>6409</v>
      </c>
      <c r="E179" s="238" t="s">
        <v>6410</v>
      </c>
      <c r="F179" s="260">
        <v>44869</v>
      </c>
      <c r="G179" s="260">
        <v>44882</v>
      </c>
      <c r="H179" s="336" t="s">
        <v>3183</v>
      </c>
      <c r="I179" s="238" t="s">
        <v>3794</v>
      </c>
      <c r="J179" s="246"/>
      <c r="K179" s="246"/>
      <c r="L179" s="246"/>
      <c r="M179" s="246"/>
      <c r="N179" s="246"/>
      <c r="O179" s="246"/>
      <c r="P179" s="246"/>
      <c r="Q179" s="246"/>
      <c r="R179" s="246"/>
      <c r="S179" s="246"/>
      <c r="T179" s="246"/>
      <c r="U179" s="246"/>
      <c r="V179" s="246"/>
      <c r="W179" s="246"/>
      <c r="X179" s="246"/>
      <c r="Y179" s="246"/>
      <c r="Z179" s="246"/>
    </row>
    <row r="180" spans="1:26" ht="102" x14ac:dyDescent="0.2">
      <c r="A180" s="238">
        <v>179</v>
      </c>
      <c r="B180" s="269" t="s">
        <v>4572</v>
      </c>
      <c r="C180" s="269" t="s">
        <v>3791</v>
      </c>
      <c r="D180" s="238" t="s">
        <v>6411</v>
      </c>
      <c r="E180" s="238" t="s">
        <v>6412</v>
      </c>
      <c r="F180" s="260">
        <v>44833</v>
      </c>
      <c r="G180" s="260">
        <v>44883</v>
      </c>
      <c r="H180" s="336" t="s">
        <v>3183</v>
      </c>
      <c r="I180" s="238" t="s">
        <v>3794</v>
      </c>
      <c r="J180" s="246"/>
      <c r="K180" s="246"/>
      <c r="L180" s="246"/>
      <c r="M180" s="246"/>
      <c r="N180" s="246"/>
      <c r="O180" s="246"/>
      <c r="P180" s="246"/>
      <c r="Q180" s="246"/>
      <c r="R180" s="246"/>
      <c r="S180" s="246"/>
      <c r="T180" s="246"/>
      <c r="U180" s="246"/>
      <c r="V180" s="246"/>
      <c r="W180" s="246"/>
      <c r="X180" s="246"/>
      <c r="Y180" s="246"/>
      <c r="Z180" s="246"/>
    </row>
    <row r="181" spans="1:26" ht="25.5" x14ac:dyDescent="0.2">
      <c r="A181" s="238">
        <v>180</v>
      </c>
      <c r="B181" s="269" t="s">
        <v>4572</v>
      </c>
      <c r="C181" s="238" t="s">
        <v>4969</v>
      </c>
      <c r="D181" s="238" t="s">
        <v>6413</v>
      </c>
      <c r="E181" s="238" t="s">
        <v>6414</v>
      </c>
      <c r="F181" s="260">
        <v>44841</v>
      </c>
      <c r="G181" s="260">
        <v>44883</v>
      </c>
      <c r="H181" s="336" t="s">
        <v>3183</v>
      </c>
      <c r="I181" s="238" t="s">
        <v>2542</v>
      </c>
      <c r="J181" s="246"/>
      <c r="K181" s="246"/>
      <c r="L181" s="246"/>
      <c r="M181" s="246"/>
      <c r="N181" s="246"/>
      <c r="O181" s="246"/>
      <c r="P181" s="246"/>
      <c r="Q181" s="246"/>
      <c r="R181" s="246"/>
      <c r="S181" s="246"/>
      <c r="T181" s="246"/>
      <c r="U181" s="246"/>
      <c r="V181" s="246"/>
      <c r="W181" s="246"/>
      <c r="X181" s="246"/>
      <c r="Y181" s="246"/>
      <c r="Z181" s="246"/>
    </row>
    <row r="182" spans="1:26" ht="25.5" x14ac:dyDescent="0.2">
      <c r="A182" s="238">
        <v>181</v>
      </c>
      <c r="B182" s="269" t="s">
        <v>4572</v>
      </c>
      <c r="C182" s="269" t="s">
        <v>3791</v>
      </c>
      <c r="D182" s="238" t="s">
        <v>6415</v>
      </c>
      <c r="E182" s="238" t="s">
        <v>6416</v>
      </c>
      <c r="F182" s="260">
        <v>44874</v>
      </c>
      <c r="G182" s="260">
        <v>44887</v>
      </c>
      <c r="H182" s="336" t="s">
        <v>3183</v>
      </c>
      <c r="I182" s="238" t="s">
        <v>3794</v>
      </c>
      <c r="J182" s="246"/>
      <c r="K182" s="246"/>
      <c r="L182" s="246"/>
      <c r="M182" s="246"/>
      <c r="N182" s="246"/>
      <c r="O182" s="246"/>
      <c r="P182" s="246"/>
      <c r="Q182" s="246"/>
      <c r="R182" s="246"/>
      <c r="S182" s="246"/>
      <c r="T182" s="246"/>
      <c r="U182" s="246"/>
      <c r="V182" s="246"/>
      <c r="W182" s="246"/>
      <c r="X182" s="246"/>
      <c r="Y182" s="246"/>
      <c r="Z182" s="246"/>
    </row>
    <row r="183" spans="1:26" ht="25.5" x14ac:dyDescent="0.2">
      <c r="A183" s="238">
        <v>182</v>
      </c>
      <c r="B183" s="269" t="s">
        <v>4572</v>
      </c>
      <c r="C183" s="269" t="s">
        <v>3791</v>
      </c>
      <c r="D183" s="238" t="s">
        <v>6417</v>
      </c>
      <c r="E183" s="238" t="s">
        <v>6418</v>
      </c>
      <c r="F183" s="260">
        <v>44876</v>
      </c>
      <c r="G183" s="260">
        <v>44887</v>
      </c>
      <c r="H183" s="336" t="s">
        <v>3183</v>
      </c>
      <c r="I183" s="238" t="s">
        <v>3794</v>
      </c>
      <c r="J183" s="246"/>
      <c r="K183" s="246"/>
      <c r="L183" s="246"/>
      <c r="M183" s="246"/>
      <c r="N183" s="246"/>
      <c r="O183" s="246"/>
      <c r="P183" s="246"/>
      <c r="Q183" s="246"/>
      <c r="R183" s="246"/>
      <c r="S183" s="246"/>
      <c r="T183" s="246"/>
      <c r="U183" s="246"/>
      <c r="V183" s="246"/>
      <c r="W183" s="246"/>
      <c r="X183" s="246"/>
      <c r="Y183" s="246"/>
      <c r="Z183" s="246"/>
    </row>
    <row r="184" spans="1:26" ht="25.5" x14ac:dyDescent="0.2">
      <c r="A184" s="238">
        <v>183</v>
      </c>
      <c r="B184" s="269" t="s">
        <v>4572</v>
      </c>
      <c r="C184" s="269" t="s">
        <v>3791</v>
      </c>
      <c r="D184" s="238" t="s">
        <v>6419</v>
      </c>
      <c r="E184" s="238" t="s">
        <v>6420</v>
      </c>
      <c r="F184" s="260">
        <v>44875</v>
      </c>
      <c r="G184" s="260">
        <v>44888</v>
      </c>
      <c r="H184" s="336" t="s">
        <v>3183</v>
      </c>
      <c r="I184" s="238" t="s">
        <v>3794</v>
      </c>
      <c r="J184" s="246"/>
      <c r="K184" s="246"/>
      <c r="L184" s="246"/>
      <c r="M184" s="246"/>
      <c r="N184" s="246"/>
      <c r="O184" s="246"/>
      <c r="P184" s="246"/>
      <c r="Q184" s="246"/>
      <c r="R184" s="246"/>
      <c r="S184" s="246"/>
      <c r="T184" s="246"/>
      <c r="U184" s="246"/>
      <c r="V184" s="246"/>
      <c r="W184" s="246"/>
      <c r="X184" s="246"/>
      <c r="Y184" s="246"/>
      <c r="Z184" s="246"/>
    </row>
    <row r="185" spans="1:26" ht="38.25" x14ac:dyDescent="0.2">
      <c r="A185" s="238">
        <v>184</v>
      </c>
      <c r="B185" s="269" t="s">
        <v>4572</v>
      </c>
      <c r="C185" s="269" t="s">
        <v>3791</v>
      </c>
      <c r="D185" s="238" t="s">
        <v>6421</v>
      </c>
      <c r="E185" s="238" t="s">
        <v>6422</v>
      </c>
      <c r="F185" s="260">
        <v>44865</v>
      </c>
      <c r="G185" s="260">
        <v>44889</v>
      </c>
      <c r="H185" s="336" t="s">
        <v>3183</v>
      </c>
      <c r="I185" s="238" t="s">
        <v>3794</v>
      </c>
      <c r="J185" s="246"/>
      <c r="K185" s="246"/>
      <c r="L185" s="246"/>
      <c r="M185" s="246"/>
      <c r="N185" s="246"/>
      <c r="O185" s="246"/>
      <c r="P185" s="246"/>
      <c r="Q185" s="246"/>
      <c r="R185" s="246"/>
      <c r="S185" s="246"/>
      <c r="T185" s="246"/>
      <c r="U185" s="246"/>
      <c r="V185" s="246"/>
      <c r="W185" s="246"/>
      <c r="X185" s="246"/>
      <c r="Y185" s="246"/>
      <c r="Z185" s="246"/>
    </row>
    <row r="186" spans="1:26" ht="25.5" x14ac:dyDescent="0.2">
      <c r="A186" s="238">
        <v>185</v>
      </c>
      <c r="B186" s="269" t="s">
        <v>4572</v>
      </c>
      <c r="C186" s="269" t="s">
        <v>3791</v>
      </c>
      <c r="D186" s="269" t="s">
        <v>6423</v>
      </c>
      <c r="E186" s="269" t="s">
        <v>6424</v>
      </c>
      <c r="F186" s="270">
        <v>44883</v>
      </c>
      <c r="G186" s="260">
        <v>44889</v>
      </c>
      <c r="H186" s="336" t="s">
        <v>3183</v>
      </c>
      <c r="I186" s="238" t="s">
        <v>3794</v>
      </c>
      <c r="J186" s="246"/>
      <c r="K186" s="246"/>
      <c r="L186" s="246"/>
      <c r="M186" s="246"/>
      <c r="N186" s="246"/>
      <c r="O186" s="246"/>
      <c r="P186" s="246"/>
      <c r="Q186" s="246"/>
      <c r="R186" s="246"/>
      <c r="S186" s="246"/>
      <c r="T186" s="246"/>
      <c r="U186" s="246"/>
      <c r="V186" s="246"/>
      <c r="W186" s="246"/>
      <c r="X186" s="246"/>
      <c r="Y186" s="246"/>
      <c r="Z186" s="246"/>
    </row>
    <row r="187" spans="1:26" ht="25.5" x14ac:dyDescent="0.2">
      <c r="A187" s="238">
        <v>186</v>
      </c>
      <c r="B187" s="269" t="s">
        <v>4572</v>
      </c>
      <c r="C187" s="269" t="s">
        <v>3791</v>
      </c>
      <c r="D187" s="269" t="s">
        <v>6425</v>
      </c>
      <c r="E187" s="269" t="s">
        <v>6426</v>
      </c>
      <c r="F187" s="270">
        <v>44883</v>
      </c>
      <c r="G187" s="260">
        <v>44889</v>
      </c>
      <c r="H187" s="336" t="s">
        <v>3183</v>
      </c>
      <c r="I187" s="238" t="s">
        <v>3794</v>
      </c>
      <c r="J187" s="246"/>
      <c r="K187" s="246"/>
      <c r="L187" s="246"/>
      <c r="M187" s="246"/>
      <c r="N187" s="246"/>
      <c r="O187" s="246"/>
      <c r="P187" s="246"/>
      <c r="Q187" s="246"/>
      <c r="R187" s="246"/>
      <c r="S187" s="246"/>
      <c r="T187" s="246"/>
      <c r="U187" s="246"/>
      <c r="V187" s="246"/>
      <c r="W187" s="246"/>
      <c r="X187" s="246"/>
      <c r="Y187" s="246"/>
      <c r="Z187" s="246"/>
    </row>
    <row r="188" spans="1:26" ht="25.5" x14ac:dyDescent="0.2">
      <c r="A188" s="238">
        <v>187</v>
      </c>
      <c r="B188" s="269" t="s">
        <v>4572</v>
      </c>
      <c r="C188" s="269" t="s">
        <v>3791</v>
      </c>
      <c r="D188" s="269" t="s">
        <v>6427</v>
      </c>
      <c r="E188" s="269" t="s">
        <v>6428</v>
      </c>
      <c r="F188" s="270">
        <v>44882</v>
      </c>
      <c r="G188" s="260">
        <v>44890</v>
      </c>
      <c r="H188" s="336" t="s">
        <v>3183</v>
      </c>
      <c r="I188" s="238" t="s">
        <v>3794</v>
      </c>
      <c r="J188" s="246"/>
      <c r="K188" s="246"/>
      <c r="L188" s="246"/>
      <c r="M188" s="246"/>
      <c r="N188" s="246"/>
      <c r="O188" s="246"/>
      <c r="P188" s="246"/>
      <c r="Q188" s="246"/>
      <c r="R188" s="246"/>
      <c r="S188" s="246"/>
      <c r="T188" s="246"/>
      <c r="U188" s="246"/>
      <c r="V188" s="246"/>
      <c r="W188" s="246"/>
      <c r="X188" s="246"/>
      <c r="Y188" s="246"/>
      <c r="Z188" s="246"/>
    </row>
    <row r="189" spans="1:26" ht="25.5" x14ac:dyDescent="0.2">
      <c r="A189" s="238">
        <v>188</v>
      </c>
      <c r="B189" s="269" t="s">
        <v>4572</v>
      </c>
      <c r="C189" s="238" t="s">
        <v>4969</v>
      </c>
      <c r="D189" s="269" t="s">
        <v>6429</v>
      </c>
      <c r="E189" s="269" t="s">
        <v>6430</v>
      </c>
      <c r="F189" s="270">
        <v>44858</v>
      </c>
      <c r="G189" s="260">
        <v>44890</v>
      </c>
      <c r="H189" s="336" t="s">
        <v>3183</v>
      </c>
      <c r="I189" s="238" t="s">
        <v>2542</v>
      </c>
      <c r="J189" s="246"/>
      <c r="K189" s="246"/>
      <c r="L189" s="246"/>
      <c r="M189" s="246"/>
      <c r="N189" s="246"/>
      <c r="O189" s="246"/>
      <c r="P189" s="246"/>
      <c r="Q189" s="246"/>
      <c r="R189" s="246"/>
      <c r="S189" s="246"/>
      <c r="T189" s="246"/>
      <c r="U189" s="246"/>
      <c r="V189" s="246"/>
      <c r="W189" s="246"/>
      <c r="X189" s="246"/>
      <c r="Y189" s="246"/>
      <c r="Z189" s="246"/>
    </row>
    <row r="190" spans="1:26" ht="25.5" x14ac:dyDescent="0.2">
      <c r="A190" s="238">
        <v>189</v>
      </c>
      <c r="B190" s="269" t="s">
        <v>4572</v>
      </c>
      <c r="C190" s="238" t="s">
        <v>4969</v>
      </c>
      <c r="D190" s="269" t="s">
        <v>6431</v>
      </c>
      <c r="E190" s="269" t="s">
        <v>6432</v>
      </c>
      <c r="F190" s="270">
        <v>44852</v>
      </c>
      <c r="G190" s="260">
        <v>44890</v>
      </c>
      <c r="H190" s="336" t="s">
        <v>3183</v>
      </c>
      <c r="I190" s="238" t="s">
        <v>2542</v>
      </c>
      <c r="J190" s="246"/>
      <c r="K190" s="246"/>
      <c r="L190" s="246"/>
      <c r="M190" s="246"/>
      <c r="N190" s="246"/>
      <c r="O190" s="246"/>
      <c r="P190" s="246"/>
      <c r="Q190" s="246"/>
      <c r="R190" s="246"/>
      <c r="S190" s="246"/>
      <c r="T190" s="246"/>
      <c r="U190" s="246"/>
      <c r="V190" s="246"/>
      <c r="W190" s="246"/>
      <c r="X190" s="246"/>
      <c r="Y190" s="246"/>
      <c r="Z190" s="246"/>
    </row>
    <row r="191" spans="1:26" ht="25.5" x14ac:dyDescent="0.2">
      <c r="A191" s="238">
        <v>190</v>
      </c>
      <c r="B191" s="269" t="s">
        <v>4572</v>
      </c>
      <c r="C191" s="238" t="s">
        <v>4969</v>
      </c>
      <c r="D191" s="269" t="s">
        <v>6433</v>
      </c>
      <c r="E191" s="269" t="s">
        <v>6434</v>
      </c>
      <c r="F191" s="270">
        <v>44853</v>
      </c>
      <c r="G191" s="260">
        <v>44890</v>
      </c>
      <c r="H191" s="336" t="s">
        <v>3183</v>
      </c>
      <c r="I191" s="238" t="s">
        <v>2542</v>
      </c>
      <c r="J191" s="246"/>
      <c r="K191" s="246"/>
      <c r="L191" s="246"/>
      <c r="M191" s="246"/>
      <c r="N191" s="246"/>
      <c r="O191" s="246"/>
      <c r="P191" s="246"/>
      <c r="Q191" s="246"/>
      <c r="R191" s="246"/>
      <c r="S191" s="246"/>
      <c r="T191" s="246"/>
      <c r="U191" s="246"/>
      <c r="V191" s="246"/>
      <c r="W191" s="246"/>
      <c r="X191" s="246"/>
      <c r="Y191" s="246"/>
      <c r="Z191" s="246"/>
    </row>
    <row r="192" spans="1:26" ht="51" x14ac:dyDescent="0.2">
      <c r="A192" s="238">
        <v>191</v>
      </c>
      <c r="B192" s="269" t="s">
        <v>4572</v>
      </c>
      <c r="C192" s="238" t="s">
        <v>4969</v>
      </c>
      <c r="D192" s="269" t="s">
        <v>6435</v>
      </c>
      <c r="E192" s="269" t="s">
        <v>6436</v>
      </c>
      <c r="F192" s="270">
        <v>44648</v>
      </c>
      <c r="G192" s="260">
        <v>44890</v>
      </c>
      <c r="H192" s="336" t="s">
        <v>3183</v>
      </c>
      <c r="I192" s="238" t="s">
        <v>3203</v>
      </c>
      <c r="J192" s="246"/>
      <c r="K192" s="246"/>
      <c r="L192" s="246"/>
      <c r="M192" s="246"/>
      <c r="N192" s="246"/>
      <c r="O192" s="246"/>
      <c r="P192" s="246"/>
      <c r="Q192" s="246"/>
      <c r="R192" s="246"/>
      <c r="S192" s="246"/>
      <c r="T192" s="246"/>
      <c r="U192" s="246"/>
      <c r="V192" s="246"/>
      <c r="W192" s="246"/>
      <c r="X192" s="246"/>
      <c r="Y192" s="246"/>
      <c r="Z192" s="246"/>
    </row>
    <row r="193" spans="1:26" ht="38.25" x14ac:dyDescent="0.2">
      <c r="A193" s="238">
        <v>192</v>
      </c>
      <c r="B193" s="269" t="s">
        <v>4572</v>
      </c>
      <c r="C193" s="238" t="s">
        <v>3791</v>
      </c>
      <c r="D193" s="269" t="s">
        <v>6437</v>
      </c>
      <c r="E193" s="269" t="s">
        <v>6438</v>
      </c>
      <c r="F193" s="270">
        <v>44882</v>
      </c>
      <c r="G193" s="260">
        <v>44893</v>
      </c>
      <c r="H193" s="336" t="s">
        <v>3183</v>
      </c>
      <c r="I193" s="238" t="s">
        <v>3794</v>
      </c>
      <c r="J193" s="246"/>
      <c r="K193" s="246"/>
      <c r="L193" s="246"/>
      <c r="M193" s="246"/>
      <c r="N193" s="246"/>
      <c r="O193" s="246"/>
      <c r="P193" s="246"/>
      <c r="Q193" s="246"/>
      <c r="R193" s="246"/>
      <c r="S193" s="246"/>
      <c r="T193" s="246"/>
      <c r="U193" s="246"/>
      <c r="V193" s="246"/>
      <c r="W193" s="246"/>
      <c r="X193" s="246"/>
      <c r="Y193" s="246"/>
      <c r="Z193" s="246"/>
    </row>
    <row r="194" spans="1:26" ht="38.25" x14ac:dyDescent="0.2">
      <c r="A194" s="238">
        <v>193</v>
      </c>
      <c r="B194" s="269" t="s">
        <v>4572</v>
      </c>
      <c r="C194" s="238" t="s">
        <v>4969</v>
      </c>
      <c r="D194" s="269" t="s">
        <v>6439</v>
      </c>
      <c r="E194" s="269" t="s">
        <v>6440</v>
      </c>
      <c r="F194" s="270">
        <v>44837</v>
      </c>
      <c r="G194" s="260">
        <v>44895</v>
      </c>
      <c r="H194" s="336" t="s">
        <v>3183</v>
      </c>
      <c r="I194" s="269" t="s">
        <v>2542</v>
      </c>
      <c r="J194" s="246"/>
      <c r="K194" s="246"/>
      <c r="L194" s="246"/>
      <c r="M194" s="246"/>
      <c r="N194" s="246"/>
      <c r="O194" s="246"/>
      <c r="P194" s="246"/>
      <c r="Q194" s="246"/>
      <c r="R194" s="246"/>
      <c r="S194" s="246"/>
      <c r="T194" s="246"/>
      <c r="U194" s="246"/>
      <c r="V194" s="246"/>
      <c r="W194" s="246"/>
      <c r="X194" s="246"/>
      <c r="Y194" s="246"/>
      <c r="Z194" s="246"/>
    </row>
    <row r="195" spans="1:26" ht="38.25" x14ac:dyDescent="0.2">
      <c r="A195" s="238">
        <v>194</v>
      </c>
      <c r="B195" s="269" t="s">
        <v>4604</v>
      </c>
      <c r="C195" s="238" t="s">
        <v>3791</v>
      </c>
      <c r="D195" s="269" t="s">
        <v>6441</v>
      </c>
      <c r="E195" s="269" t="s">
        <v>6442</v>
      </c>
      <c r="F195" s="270">
        <v>44887</v>
      </c>
      <c r="G195" s="260">
        <v>44896</v>
      </c>
      <c r="H195" s="336" t="s">
        <v>3183</v>
      </c>
      <c r="I195" s="238" t="s">
        <v>3794</v>
      </c>
      <c r="J195" s="246"/>
      <c r="K195" s="246"/>
      <c r="L195" s="246"/>
      <c r="M195" s="246"/>
      <c r="N195" s="246"/>
      <c r="O195" s="246"/>
      <c r="P195" s="246"/>
      <c r="Q195" s="246"/>
      <c r="R195" s="246"/>
      <c r="S195" s="246"/>
      <c r="T195" s="246"/>
      <c r="U195" s="246"/>
      <c r="V195" s="246"/>
      <c r="W195" s="246"/>
      <c r="X195" s="246"/>
      <c r="Y195" s="246"/>
      <c r="Z195" s="246"/>
    </row>
    <row r="196" spans="1:26" ht="25.5" x14ac:dyDescent="0.2">
      <c r="A196" s="238">
        <v>195</v>
      </c>
      <c r="B196" s="269" t="s">
        <v>4604</v>
      </c>
      <c r="C196" s="269" t="s">
        <v>3791</v>
      </c>
      <c r="D196" s="269" t="s">
        <v>6443</v>
      </c>
      <c r="E196" s="269" t="s">
        <v>6444</v>
      </c>
      <c r="F196" s="270">
        <v>44890</v>
      </c>
      <c r="G196" s="260">
        <v>44897</v>
      </c>
      <c r="H196" s="336" t="s">
        <v>3183</v>
      </c>
      <c r="I196" s="238" t="s">
        <v>3794</v>
      </c>
      <c r="J196" s="246"/>
      <c r="K196" s="246"/>
      <c r="L196" s="246"/>
      <c r="M196" s="246"/>
      <c r="N196" s="246"/>
      <c r="O196" s="246"/>
      <c r="P196" s="246"/>
      <c r="Q196" s="246"/>
      <c r="R196" s="246"/>
      <c r="S196" s="246"/>
      <c r="T196" s="246"/>
      <c r="U196" s="246"/>
      <c r="V196" s="246"/>
      <c r="W196" s="246"/>
      <c r="X196" s="246"/>
      <c r="Y196" s="246"/>
      <c r="Z196" s="246"/>
    </row>
    <row r="197" spans="1:26" ht="25.5" x14ac:dyDescent="0.2">
      <c r="A197" s="238">
        <v>196</v>
      </c>
      <c r="B197" s="269" t="s">
        <v>4604</v>
      </c>
      <c r="C197" s="238" t="s">
        <v>3791</v>
      </c>
      <c r="D197" s="269" t="s">
        <v>6445</v>
      </c>
      <c r="E197" s="269" t="s">
        <v>6446</v>
      </c>
      <c r="F197" s="270">
        <v>44888</v>
      </c>
      <c r="G197" s="260">
        <v>44900</v>
      </c>
      <c r="H197" s="336" t="s">
        <v>3183</v>
      </c>
      <c r="I197" s="238" t="s">
        <v>3794</v>
      </c>
      <c r="J197" s="246"/>
      <c r="K197" s="246"/>
      <c r="L197" s="246"/>
      <c r="M197" s="246"/>
      <c r="N197" s="246"/>
      <c r="O197" s="246"/>
      <c r="P197" s="246"/>
      <c r="Q197" s="246"/>
      <c r="R197" s="246"/>
      <c r="S197" s="246"/>
      <c r="T197" s="246"/>
      <c r="U197" s="246"/>
      <c r="V197" s="246"/>
      <c r="W197" s="246"/>
      <c r="X197" s="246"/>
      <c r="Y197" s="246"/>
      <c r="Z197" s="246"/>
    </row>
    <row r="198" spans="1:26" ht="38.25" x14ac:dyDescent="0.2">
      <c r="A198" s="238">
        <v>197</v>
      </c>
      <c r="B198" s="269" t="s">
        <v>4604</v>
      </c>
      <c r="C198" s="269" t="s">
        <v>4969</v>
      </c>
      <c r="D198" s="269" t="s">
        <v>6447</v>
      </c>
      <c r="E198" s="269" t="s">
        <v>6448</v>
      </c>
      <c r="F198" s="270">
        <v>44642</v>
      </c>
      <c r="G198" s="260">
        <v>44902</v>
      </c>
      <c r="H198" s="336" t="s">
        <v>3183</v>
      </c>
      <c r="I198" s="269" t="s">
        <v>2542</v>
      </c>
      <c r="J198" s="246"/>
      <c r="K198" s="246"/>
      <c r="L198" s="246"/>
      <c r="M198" s="246"/>
      <c r="N198" s="246"/>
      <c r="O198" s="246"/>
      <c r="P198" s="246"/>
      <c r="Q198" s="246"/>
      <c r="R198" s="246"/>
      <c r="S198" s="246"/>
      <c r="T198" s="246"/>
      <c r="U198" s="246"/>
      <c r="V198" s="246"/>
      <c r="W198" s="246"/>
      <c r="X198" s="246"/>
      <c r="Y198" s="246"/>
      <c r="Z198" s="246"/>
    </row>
    <row r="199" spans="1:26" ht="25.5" x14ac:dyDescent="0.2">
      <c r="A199" s="238">
        <v>198</v>
      </c>
      <c r="B199" s="269" t="s">
        <v>4604</v>
      </c>
      <c r="C199" s="269" t="s">
        <v>3791</v>
      </c>
      <c r="D199" s="269" t="s">
        <v>6449</v>
      </c>
      <c r="E199" s="269" t="s">
        <v>6450</v>
      </c>
      <c r="F199" s="270">
        <v>44881</v>
      </c>
      <c r="G199" s="260">
        <v>44902</v>
      </c>
      <c r="H199" s="336" t="s">
        <v>3183</v>
      </c>
      <c r="I199" s="238" t="s">
        <v>3794</v>
      </c>
      <c r="J199" s="246"/>
      <c r="K199" s="246"/>
      <c r="L199" s="246"/>
      <c r="M199" s="246"/>
      <c r="N199" s="246"/>
      <c r="O199" s="246"/>
      <c r="P199" s="246"/>
      <c r="Q199" s="246"/>
      <c r="R199" s="246"/>
      <c r="S199" s="246"/>
      <c r="T199" s="246"/>
      <c r="U199" s="246"/>
      <c r="V199" s="246"/>
      <c r="W199" s="246"/>
      <c r="X199" s="246"/>
      <c r="Y199" s="246"/>
      <c r="Z199" s="246"/>
    </row>
    <row r="200" spans="1:26" ht="25.5" x14ac:dyDescent="0.2">
      <c r="A200" s="238">
        <v>199</v>
      </c>
      <c r="B200" s="269" t="s">
        <v>4604</v>
      </c>
      <c r="C200" s="269" t="s">
        <v>3791</v>
      </c>
      <c r="D200" s="269" t="s">
        <v>6451</v>
      </c>
      <c r="E200" s="269" t="s">
        <v>6452</v>
      </c>
      <c r="F200" s="270">
        <v>44895</v>
      </c>
      <c r="G200" s="260">
        <v>44904</v>
      </c>
      <c r="H200" s="336" t="s">
        <v>3183</v>
      </c>
      <c r="I200" s="238" t="s">
        <v>3794</v>
      </c>
      <c r="J200" s="246"/>
      <c r="K200" s="246"/>
      <c r="L200" s="246"/>
      <c r="M200" s="246"/>
      <c r="N200" s="246"/>
      <c r="O200" s="246"/>
      <c r="P200" s="246"/>
      <c r="Q200" s="246"/>
      <c r="R200" s="246"/>
      <c r="S200" s="246"/>
      <c r="T200" s="246"/>
      <c r="U200" s="246"/>
      <c r="V200" s="246"/>
      <c r="W200" s="246"/>
      <c r="X200" s="246"/>
      <c r="Y200" s="246"/>
      <c r="Z200" s="246"/>
    </row>
    <row r="201" spans="1:26" ht="25.5" x14ac:dyDescent="0.2">
      <c r="A201" s="238">
        <v>200</v>
      </c>
      <c r="B201" s="269" t="s">
        <v>4604</v>
      </c>
      <c r="C201" s="269" t="s">
        <v>3791</v>
      </c>
      <c r="D201" s="269" t="s">
        <v>6453</v>
      </c>
      <c r="E201" s="269" t="s">
        <v>6454</v>
      </c>
      <c r="F201" s="270">
        <v>44895</v>
      </c>
      <c r="G201" s="260">
        <v>44907</v>
      </c>
      <c r="H201" s="336" t="s">
        <v>3183</v>
      </c>
      <c r="I201" s="238" t="s">
        <v>3794</v>
      </c>
      <c r="J201" s="246"/>
      <c r="K201" s="246"/>
      <c r="L201" s="246"/>
      <c r="M201" s="246"/>
      <c r="N201" s="246"/>
      <c r="O201" s="246"/>
      <c r="P201" s="246"/>
      <c r="Q201" s="246"/>
      <c r="R201" s="246"/>
      <c r="S201" s="246"/>
      <c r="T201" s="246"/>
      <c r="U201" s="246"/>
      <c r="V201" s="246"/>
      <c r="W201" s="246"/>
      <c r="X201" s="246"/>
      <c r="Y201" s="246"/>
      <c r="Z201" s="246"/>
    </row>
    <row r="202" spans="1:26" ht="25.5" x14ac:dyDescent="0.2">
      <c r="A202" s="238">
        <v>201</v>
      </c>
      <c r="B202" s="269" t="s">
        <v>4604</v>
      </c>
      <c r="C202" s="269" t="s">
        <v>3791</v>
      </c>
      <c r="D202" s="269" t="s">
        <v>6455</v>
      </c>
      <c r="E202" s="269" t="s">
        <v>6456</v>
      </c>
      <c r="F202" s="270">
        <v>44900</v>
      </c>
      <c r="G202" s="260">
        <v>44907</v>
      </c>
      <c r="H202" s="336" t="s">
        <v>3183</v>
      </c>
      <c r="I202" s="238" t="s">
        <v>3794</v>
      </c>
      <c r="J202" s="246"/>
      <c r="K202" s="246"/>
      <c r="L202" s="246"/>
      <c r="M202" s="246"/>
      <c r="N202" s="246"/>
      <c r="O202" s="246"/>
      <c r="P202" s="246"/>
      <c r="Q202" s="246"/>
      <c r="R202" s="246"/>
      <c r="S202" s="246"/>
      <c r="T202" s="246"/>
      <c r="U202" s="246"/>
      <c r="V202" s="246"/>
      <c r="W202" s="246"/>
      <c r="X202" s="246"/>
      <c r="Y202" s="246"/>
      <c r="Z202" s="246"/>
    </row>
    <row r="203" spans="1:26" ht="25.5" x14ac:dyDescent="0.2">
      <c r="A203" s="238">
        <v>202</v>
      </c>
      <c r="B203" s="269" t="s">
        <v>4604</v>
      </c>
      <c r="C203" s="269" t="s">
        <v>3791</v>
      </c>
      <c r="D203" s="269" t="s">
        <v>6457</v>
      </c>
      <c r="E203" s="269" t="s">
        <v>6458</v>
      </c>
      <c r="F203" s="270">
        <v>44873</v>
      </c>
      <c r="G203" s="260">
        <v>44907</v>
      </c>
      <c r="H203" s="336" t="s">
        <v>3183</v>
      </c>
      <c r="I203" s="238" t="s">
        <v>3794</v>
      </c>
      <c r="J203" s="246"/>
      <c r="K203" s="246"/>
      <c r="L203" s="246"/>
      <c r="M203" s="246"/>
      <c r="N203" s="246"/>
      <c r="O203" s="246"/>
      <c r="P203" s="246"/>
      <c r="Q203" s="246"/>
      <c r="R203" s="246"/>
      <c r="S203" s="246"/>
      <c r="T203" s="246"/>
      <c r="U203" s="246"/>
      <c r="V203" s="246"/>
      <c r="W203" s="246"/>
      <c r="X203" s="246"/>
      <c r="Y203" s="246"/>
      <c r="Z203" s="246"/>
    </row>
    <row r="204" spans="1:26" ht="25.5" x14ac:dyDescent="0.2">
      <c r="A204" s="238">
        <v>203</v>
      </c>
      <c r="B204" s="269" t="s">
        <v>4604</v>
      </c>
      <c r="C204" s="269" t="s">
        <v>3791</v>
      </c>
      <c r="D204" s="269" t="s">
        <v>6459</v>
      </c>
      <c r="E204" s="269" t="s">
        <v>6460</v>
      </c>
      <c r="F204" s="270">
        <v>44896</v>
      </c>
      <c r="G204" s="260">
        <v>44907</v>
      </c>
      <c r="H204" s="336" t="s">
        <v>3183</v>
      </c>
      <c r="I204" s="238" t="s">
        <v>3794</v>
      </c>
      <c r="J204" s="246"/>
      <c r="K204" s="246"/>
      <c r="L204" s="246"/>
      <c r="M204" s="246"/>
      <c r="N204" s="246"/>
      <c r="O204" s="246"/>
      <c r="P204" s="246"/>
      <c r="Q204" s="246"/>
      <c r="R204" s="246"/>
      <c r="S204" s="246"/>
      <c r="T204" s="246"/>
      <c r="U204" s="246"/>
      <c r="V204" s="246"/>
      <c r="W204" s="246"/>
      <c r="X204" s="246"/>
      <c r="Y204" s="246"/>
      <c r="Z204" s="246"/>
    </row>
    <row r="205" spans="1:26" ht="25.5" x14ac:dyDescent="0.2">
      <c r="A205" s="238">
        <v>204</v>
      </c>
      <c r="B205" s="269" t="s">
        <v>4604</v>
      </c>
      <c r="C205" s="269" t="s">
        <v>3791</v>
      </c>
      <c r="D205" s="269" t="s">
        <v>6461</v>
      </c>
      <c r="E205" s="269" t="s">
        <v>6462</v>
      </c>
      <c r="F205" s="270">
        <v>44900</v>
      </c>
      <c r="G205" s="260">
        <v>44907</v>
      </c>
      <c r="H205" s="336" t="s">
        <v>3183</v>
      </c>
      <c r="I205" s="238" t="s">
        <v>3794</v>
      </c>
      <c r="J205" s="246"/>
      <c r="K205" s="246"/>
      <c r="L205" s="246"/>
      <c r="M205" s="246"/>
      <c r="N205" s="246"/>
      <c r="O205" s="246"/>
      <c r="P205" s="246"/>
      <c r="Q205" s="246"/>
      <c r="R205" s="246"/>
      <c r="S205" s="246"/>
      <c r="T205" s="246"/>
      <c r="U205" s="246"/>
      <c r="V205" s="246"/>
      <c r="W205" s="246"/>
      <c r="X205" s="246"/>
      <c r="Y205" s="246"/>
      <c r="Z205" s="246"/>
    </row>
    <row r="206" spans="1:26" ht="25.5" x14ac:dyDescent="0.2">
      <c r="A206" s="238">
        <v>205</v>
      </c>
      <c r="B206" s="269" t="s">
        <v>4604</v>
      </c>
      <c r="C206" s="269" t="s">
        <v>3791</v>
      </c>
      <c r="D206" s="269" t="s">
        <v>6463</v>
      </c>
      <c r="E206" s="269" t="s">
        <v>6464</v>
      </c>
      <c r="F206" s="270">
        <v>44897</v>
      </c>
      <c r="G206" s="260">
        <v>44908</v>
      </c>
      <c r="H206" s="336" t="s">
        <v>3183</v>
      </c>
      <c r="I206" s="238" t="s">
        <v>3794</v>
      </c>
      <c r="J206" s="246"/>
      <c r="K206" s="246"/>
      <c r="L206" s="246"/>
      <c r="M206" s="246"/>
      <c r="N206" s="246"/>
      <c r="O206" s="246"/>
      <c r="P206" s="246"/>
      <c r="Q206" s="246"/>
      <c r="R206" s="246"/>
      <c r="S206" s="246"/>
      <c r="T206" s="246"/>
      <c r="U206" s="246"/>
      <c r="V206" s="246"/>
      <c r="W206" s="246"/>
      <c r="X206" s="246"/>
      <c r="Y206" s="246"/>
      <c r="Z206" s="246"/>
    </row>
    <row r="207" spans="1:26" ht="25.5" x14ac:dyDescent="0.2">
      <c r="A207" s="238">
        <v>206</v>
      </c>
      <c r="B207" s="269" t="s">
        <v>4604</v>
      </c>
      <c r="C207" s="269" t="s">
        <v>3791</v>
      </c>
      <c r="D207" s="269" t="s">
        <v>6465</v>
      </c>
      <c r="E207" s="269" t="s">
        <v>6466</v>
      </c>
      <c r="F207" s="270">
        <v>44896</v>
      </c>
      <c r="G207" s="260">
        <v>44909</v>
      </c>
      <c r="H207" s="336" t="s">
        <v>3183</v>
      </c>
      <c r="I207" s="238" t="s">
        <v>3794</v>
      </c>
      <c r="J207" s="246"/>
      <c r="K207" s="246"/>
      <c r="L207" s="246"/>
      <c r="M207" s="246"/>
      <c r="N207" s="246"/>
      <c r="O207" s="246"/>
      <c r="P207" s="246"/>
      <c r="Q207" s="246"/>
      <c r="R207" s="246"/>
      <c r="S207" s="246"/>
      <c r="T207" s="246"/>
      <c r="U207" s="246"/>
      <c r="V207" s="246"/>
      <c r="W207" s="246"/>
      <c r="X207" s="246"/>
      <c r="Y207" s="246"/>
      <c r="Z207" s="246"/>
    </row>
    <row r="208" spans="1:26" ht="25.5" x14ac:dyDescent="0.2">
      <c r="A208" s="238">
        <v>207</v>
      </c>
      <c r="B208" s="269" t="s">
        <v>4604</v>
      </c>
      <c r="C208" s="269" t="s">
        <v>3791</v>
      </c>
      <c r="D208" s="269" t="s">
        <v>6467</v>
      </c>
      <c r="E208" s="269" t="s">
        <v>6468</v>
      </c>
      <c r="F208" s="270">
        <v>44904</v>
      </c>
      <c r="G208" s="260">
        <v>44914</v>
      </c>
      <c r="H208" s="336" t="s">
        <v>3183</v>
      </c>
      <c r="I208" s="238" t="s">
        <v>3794</v>
      </c>
      <c r="J208" s="246"/>
      <c r="K208" s="246"/>
      <c r="L208" s="246"/>
      <c r="M208" s="246"/>
      <c r="N208" s="246"/>
      <c r="O208" s="246"/>
      <c r="P208" s="246"/>
      <c r="Q208" s="246"/>
      <c r="R208" s="246"/>
      <c r="S208" s="246"/>
      <c r="T208" s="246"/>
      <c r="U208" s="246"/>
      <c r="V208" s="246"/>
      <c r="W208" s="246"/>
      <c r="X208" s="246"/>
      <c r="Y208" s="246"/>
      <c r="Z208" s="246"/>
    </row>
    <row r="209" spans="1:26" ht="25.5" x14ac:dyDescent="0.2">
      <c r="A209" s="238">
        <v>208</v>
      </c>
      <c r="B209" s="269" t="s">
        <v>4604</v>
      </c>
      <c r="C209" s="269" t="s">
        <v>3791</v>
      </c>
      <c r="D209" s="269" t="s">
        <v>6469</v>
      </c>
      <c r="E209" s="269" t="s">
        <v>6470</v>
      </c>
      <c r="F209" s="270">
        <v>44896</v>
      </c>
      <c r="G209" s="260">
        <v>44914</v>
      </c>
      <c r="H209" s="336" t="s">
        <v>3183</v>
      </c>
      <c r="I209" s="238" t="s">
        <v>3794</v>
      </c>
      <c r="J209" s="246"/>
      <c r="K209" s="246"/>
      <c r="L209" s="246"/>
      <c r="M209" s="246"/>
      <c r="N209" s="246"/>
      <c r="O209" s="246"/>
      <c r="P209" s="246"/>
      <c r="Q209" s="246"/>
      <c r="R209" s="246"/>
      <c r="S209" s="246"/>
      <c r="T209" s="246"/>
      <c r="U209" s="246"/>
      <c r="V209" s="246"/>
      <c r="W209" s="246"/>
      <c r="X209" s="246"/>
      <c r="Y209" s="246"/>
      <c r="Z209" s="246"/>
    </row>
    <row r="210" spans="1:26" ht="25.5" x14ac:dyDescent="0.2">
      <c r="A210" s="238">
        <v>209</v>
      </c>
      <c r="B210" s="269" t="s">
        <v>4604</v>
      </c>
      <c r="C210" s="269" t="s">
        <v>3791</v>
      </c>
      <c r="D210" s="269" t="s">
        <v>6471</v>
      </c>
      <c r="E210" s="269" t="s">
        <v>6472</v>
      </c>
      <c r="F210" s="270">
        <v>44902</v>
      </c>
      <c r="G210" s="260">
        <v>44914</v>
      </c>
      <c r="H210" s="336" t="s">
        <v>3183</v>
      </c>
      <c r="I210" s="238" t="s">
        <v>3794</v>
      </c>
      <c r="J210" s="246"/>
      <c r="K210" s="246"/>
      <c r="L210" s="246"/>
      <c r="M210" s="246"/>
      <c r="N210" s="246"/>
      <c r="O210" s="246"/>
      <c r="P210" s="246"/>
      <c r="Q210" s="246"/>
      <c r="R210" s="246"/>
      <c r="S210" s="246"/>
      <c r="T210" s="246"/>
      <c r="U210" s="246"/>
      <c r="V210" s="246"/>
      <c r="W210" s="246"/>
      <c r="X210" s="246"/>
      <c r="Y210" s="246"/>
      <c r="Z210" s="246"/>
    </row>
    <row r="211" spans="1:26" ht="38.25" x14ac:dyDescent="0.2">
      <c r="A211" s="238">
        <v>210</v>
      </c>
      <c r="B211" s="269" t="s">
        <v>4604</v>
      </c>
      <c r="C211" s="269" t="s">
        <v>3791</v>
      </c>
      <c r="D211" s="269" t="s">
        <v>6473</v>
      </c>
      <c r="E211" s="269" t="s">
        <v>6474</v>
      </c>
      <c r="F211" s="270">
        <v>44908</v>
      </c>
      <c r="G211" s="260">
        <v>44914</v>
      </c>
      <c r="H211" s="336" t="s">
        <v>3183</v>
      </c>
      <c r="I211" s="238" t="s">
        <v>3794</v>
      </c>
      <c r="J211" s="246"/>
      <c r="K211" s="246"/>
      <c r="L211" s="246"/>
      <c r="M211" s="246"/>
      <c r="N211" s="246"/>
      <c r="O211" s="246"/>
      <c r="P211" s="246"/>
      <c r="Q211" s="246"/>
      <c r="R211" s="246"/>
      <c r="S211" s="246"/>
      <c r="T211" s="246"/>
      <c r="U211" s="246"/>
      <c r="V211" s="246"/>
      <c r="W211" s="246"/>
      <c r="X211" s="246"/>
      <c r="Y211" s="246"/>
      <c r="Z211" s="246"/>
    </row>
    <row r="212" spans="1:26" ht="25.5" x14ac:dyDescent="0.2">
      <c r="A212" s="238">
        <v>211</v>
      </c>
      <c r="B212" s="269" t="s">
        <v>4604</v>
      </c>
      <c r="C212" s="269" t="s">
        <v>3791</v>
      </c>
      <c r="D212" s="269" t="s">
        <v>6475</v>
      </c>
      <c r="E212" s="269" t="s">
        <v>6476</v>
      </c>
      <c r="F212" s="270">
        <v>44908</v>
      </c>
      <c r="G212" s="260">
        <v>44914</v>
      </c>
      <c r="H212" s="336" t="s">
        <v>3183</v>
      </c>
      <c r="I212" s="238" t="s">
        <v>3794</v>
      </c>
      <c r="J212" s="246"/>
      <c r="K212" s="246"/>
      <c r="L212" s="246"/>
      <c r="M212" s="246"/>
      <c r="N212" s="246"/>
      <c r="O212" s="246"/>
      <c r="P212" s="246"/>
      <c r="Q212" s="246"/>
      <c r="R212" s="246"/>
      <c r="S212" s="246"/>
      <c r="T212" s="246"/>
      <c r="U212" s="246"/>
      <c r="V212" s="246"/>
      <c r="W212" s="246"/>
      <c r="X212" s="246"/>
      <c r="Y212" s="246"/>
      <c r="Z212" s="246"/>
    </row>
    <row r="213" spans="1:26" ht="25.5" x14ac:dyDescent="0.2">
      <c r="A213" s="238">
        <v>212</v>
      </c>
      <c r="B213" s="269" t="s">
        <v>4604</v>
      </c>
      <c r="C213" s="269" t="s">
        <v>3791</v>
      </c>
      <c r="D213" s="269" t="s">
        <v>6477</v>
      </c>
      <c r="E213" s="269" t="s">
        <v>6478</v>
      </c>
      <c r="F213" s="270">
        <v>44908</v>
      </c>
      <c r="G213" s="260">
        <v>44914</v>
      </c>
      <c r="H213" s="336" t="s">
        <v>3183</v>
      </c>
      <c r="I213" s="238" t="s">
        <v>3794</v>
      </c>
      <c r="J213" s="246"/>
      <c r="K213" s="246"/>
      <c r="L213" s="246"/>
      <c r="M213" s="246"/>
      <c r="N213" s="246"/>
      <c r="O213" s="246"/>
      <c r="P213" s="246"/>
      <c r="Q213" s="246"/>
      <c r="R213" s="246"/>
      <c r="S213" s="246"/>
      <c r="T213" s="246"/>
      <c r="U213" s="246"/>
      <c r="V213" s="246"/>
      <c r="W213" s="246"/>
      <c r="X213" s="246"/>
      <c r="Y213" s="246"/>
      <c r="Z213" s="246"/>
    </row>
    <row r="214" spans="1:26" ht="51" x14ac:dyDescent="0.2">
      <c r="A214" s="238">
        <v>213</v>
      </c>
      <c r="B214" s="269" t="s">
        <v>4604</v>
      </c>
      <c r="C214" s="269" t="s">
        <v>3791</v>
      </c>
      <c r="D214" s="269" t="s">
        <v>6479</v>
      </c>
      <c r="E214" s="269" t="s">
        <v>6480</v>
      </c>
      <c r="F214" s="270">
        <v>44897</v>
      </c>
      <c r="G214" s="260">
        <v>44914</v>
      </c>
      <c r="H214" s="336" t="s">
        <v>3183</v>
      </c>
      <c r="I214" s="238" t="s">
        <v>3794</v>
      </c>
      <c r="J214" s="246"/>
      <c r="K214" s="246"/>
      <c r="L214" s="246"/>
      <c r="M214" s="246"/>
      <c r="N214" s="246"/>
      <c r="O214" s="246"/>
      <c r="P214" s="246"/>
      <c r="Q214" s="246"/>
      <c r="R214" s="246"/>
      <c r="S214" s="246"/>
      <c r="T214" s="246"/>
      <c r="U214" s="246"/>
      <c r="V214" s="246"/>
      <c r="W214" s="246"/>
      <c r="X214" s="246"/>
      <c r="Y214" s="246"/>
      <c r="Z214" s="246"/>
    </row>
    <row r="215" spans="1:26" ht="38.25" x14ac:dyDescent="0.2">
      <c r="A215" s="238">
        <v>214</v>
      </c>
      <c r="B215" s="269" t="s">
        <v>4604</v>
      </c>
      <c r="C215" s="269" t="s">
        <v>3791</v>
      </c>
      <c r="D215" s="269" t="s">
        <v>6481</v>
      </c>
      <c r="E215" s="269" t="s">
        <v>6482</v>
      </c>
      <c r="F215" s="270">
        <v>44900</v>
      </c>
      <c r="G215" s="260">
        <v>44914</v>
      </c>
      <c r="H215" s="336" t="s">
        <v>3183</v>
      </c>
      <c r="I215" s="238" t="s">
        <v>3794</v>
      </c>
      <c r="J215" s="246"/>
      <c r="K215" s="246"/>
      <c r="L215" s="246"/>
      <c r="M215" s="246"/>
      <c r="N215" s="246"/>
      <c r="O215" s="246"/>
      <c r="P215" s="246"/>
      <c r="Q215" s="246"/>
      <c r="R215" s="246"/>
      <c r="S215" s="246"/>
      <c r="T215" s="246"/>
      <c r="U215" s="246"/>
      <c r="V215" s="246"/>
      <c r="W215" s="246"/>
      <c r="X215" s="246"/>
      <c r="Y215" s="246"/>
      <c r="Z215" s="246"/>
    </row>
    <row r="216" spans="1:26" ht="25.5" x14ac:dyDescent="0.2">
      <c r="A216" s="238">
        <v>215</v>
      </c>
      <c r="B216" s="269" t="s">
        <v>4604</v>
      </c>
      <c r="C216" s="269" t="s">
        <v>3791</v>
      </c>
      <c r="D216" s="269" t="s">
        <v>6483</v>
      </c>
      <c r="E216" s="269" t="s">
        <v>6484</v>
      </c>
      <c r="F216" s="270">
        <v>44910</v>
      </c>
      <c r="G216" s="260">
        <v>44915</v>
      </c>
      <c r="H216" s="336" t="s">
        <v>3183</v>
      </c>
      <c r="I216" s="238" t="s">
        <v>3794</v>
      </c>
      <c r="J216" s="246"/>
      <c r="K216" s="246"/>
      <c r="L216" s="246"/>
      <c r="M216" s="246"/>
      <c r="N216" s="246"/>
      <c r="O216" s="246"/>
      <c r="P216" s="246"/>
      <c r="Q216" s="246"/>
      <c r="R216" s="246"/>
      <c r="S216" s="246"/>
      <c r="T216" s="246"/>
      <c r="U216" s="246"/>
      <c r="V216" s="246"/>
      <c r="W216" s="246"/>
      <c r="X216" s="246"/>
      <c r="Y216" s="246"/>
      <c r="Z216" s="246"/>
    </row>
    <row r="217" spans="1:26" ht="25.5" x14ac:dyDescent="0.2">
      <c r="A217" s="238">
        <v>216</v>
      </c>
      <c r="B217" s="269" t="s">
        <v>4604</v>
      </c>
      <c r="C217" s="269" t="s">
        <v>3791</v>
      </c>
      <c r="D217" s="269" t="s">
        <v>6485</v>
      </c>
      <c r="E217" s="269" t="s">
        <v>6486</v>
      </c>
      <c r="F217" s="270">
        <v>44911</v>
      </c>
      <c r="G217" s="260">
        <v>44915</v>
      </c>
      <c r="H217" s="336" t="s">
        <v>3183</v>
      </c>
      <c r="I217" s="238" t="s">
        <v>3794</v>
      </c>
      <c r="J217" s="246"/>
      <c r="K217" s="246"/>
      <c r="L217" s="246"/>
      <c r="M217" s="246"/>
      <c r="N217" s="246"/>
      <c r="O217" s="246"/>
      <c r="P217" s="246"/>
      <c r="Q217" s="246"/>
      <c r="R217" s="246"/>
      <c r="S217" s="246"/>
      <c r="T217" s="246"/>
      <c r="U217" s="246"/>
      <c r="V217" s="246"/>
      <c r="W217" s="246"/>
      <c r="X217" s="246"/>
      <c r="Y217" s="246"/>
      <c r="Z217" s="246"/>
    </row>
    <row r="218" spans="1:26" ht="38.25" x14ac:dyDescent="0.2">
      <c r="A218" s="238">
        <v>217</v>
      </c>
      <c r="B218" s="269" t="s">
        <v>4604</v>
      </c>
      <c r="C218" s="269" t="s">
        <v>3791</v>
      </c>
      <c r="D218" s="269" t="s">
        <v>6487</v>
      </c>
      <c r="E218" s="269" t="s">
        <v>6488</v>
      </c>
      <c r="F218" s="270">
        <v>44911</v>
      </c>
      <c r="G218" s="260">
        <v>44915</v>
      </c>
      <c r="H218" s="336" t="s">
        <v>3183</v>
      </c>
      <c r="I218" s="238" t="s">
        <v>3794</v>
      </c>
      <c r="J218" s="246"/>
      <c r="K218" s="246"/>
      <c r="L218" s="246"/>
      <c r="M218" s="246"/>
      <c r="N218" s="246"/>
      <c r="O218" s="246"/>
      <c r="P218" s="246"/>
      <c r="Q218" s="246"/>
      <c r="R218" s="246"/>
      <c r="S218" s="246"/>
      <c r="T218" s="246"/>
      <c r="U218" s="246"/>
      <c r="V218" s="246"/>
      <c r="W218" s="246"/>
      <c r="X218" s="246"/>
      <c r="Y218" s="246"/>
      <c r="Z218" s="246"/>
    </row>
    <row r="219" spans="1:26" ht="25.5" x14ac:dyDescent="0.2">
      <c r="A219" s="238">
        <v>218</v>
      </c>
      <c r="B219" s="269" t="s">
        <v>4604</v>
      </c>
      <c r="C219" s="269" t="s">
        <v>3791</v>
      </c>
      <c r="D219" s="269" t="s">
        <v>6489</v>
      </c>
      <c r="E219" s="269" t="s">
        <v>6490</v>
      </c>
      <c r="F219" s="270">
        <v>44910</v>
      </c>
      <c r="G219" s="260">
        <v>44916</v>
      </c>
      <c r="H219" s="336" t="s">
        <v>3183</v>
      </c>
      <c r="I219" s="238" t="s">
        <v>3794</v>
      </c>
      <c r="J219" s="246"/>
      <c r="K219" s="246"/>
      <c r="L219" s="246"/>
      <c r="M219" s="246"/>
      <c r="N219" s="246"/>
      <c r="O219" s="246"/>
      <c r="P219" s="246"/>
      <c r="Q219" s="246"/>
      <c r="R219" s="246"/>
      <c r="S219" s="246"/>
      <c r="T219" s="246"/>
      <c r="U219" s="246"/>
      <c r="V219" s="246"/>
      <c r="W219" s="246"/>
      <c r="X219" s="246"/>
      <c r="Y219" s="246"/>
      <c r="Z219" s="246"/>
    </row>
    <row r="220" spans="1:26" ht="38.25" x14ac:dyDescent="0.2">
      <c r="A220" s="238">
        <v>219</v>
      </c>
      <c r="B220" s="269" t="s">
        <v>4604</v>
      </c>
      <c r="C220" s="269" t="s">
        <v>3791</v>
      </c>
      <c r="D220" s="269" t="s">
        <v>6491</v>
      </c>
      <c r="E220" s="269" t="s">
        <v>6492</v>
      </c>
      <c r="F220" s="270">
        <v>44910</v>
      </c>
      <c r="G220" s="260">
        <v>44916</v>
      </c>
      <c r="H220" s="336" t="s">
        <v>3183</v>
      </c>
      <c r="I220" s="238" t="s">
        <v>3794</v>
      </c>
      <c r="J220" s="312"/>
      <c r="K220" s="246"/>
      <c r="L220" s="246"/>
      <c r="M220" s="246"/>
      <c r="N220" s="246"/>
      <c r="O220" s="246"/>
      <c r="P220" s="246"/>
      <c r="Q220" s="246"/>
      <c r="R220" s="246"/>
      <c r="S220" s="246"/>
      <c r="T220" s="246"/>
      <c r="U220" s="246"/>
      <c r="V220" s="246"/>
      <c r="W220" s="246"/>
      <c r="X220" s="246"/>
      <c r="Y220" s="246"/>
      <c r="Z220" s="246"/>
    </row>
    <row r="221" spans="1:26" ht="38.25" x14ac:dyDescent="0.2">
      <c r="A221" s="238">
        <v>220</v>
      </c>
      <c r="B221" s="269" t="s">
        <v>4604</v>
      </c>
      <c r="C221" s="269" t="s">
        <v>3791</v>
      </c>
      <c r="D221" s="269" t="s">
        <v>6493</v>
      </c>
      <c r="E221" s="269" t="s">
        <v>6494</v>
      </c>
      <c r="F221" s="270">
        <v>44890</v>
      </c>
      <c r="G221" s="260">
        <v>44918</v>
      </c>
      <c r="H221" s="336" t="s">
        <v>3183</v>
      </c>
      <c r="I221" s="238" t="s">
        <v>3794</v>
      </c>
      <c r="J221" s="246"/>
      <c r="K221" s="246"/>
      <c r="L221" s="246"/>
      <c r="M221" s="246"/>
      <c r="N221" s="246"/>
      <c r="O221" s="246"/>
      <c r="P221" s="246"/>
      <c r="Q221" s="246"/>
      <c r="R221" s="246"/>
      <c r="S221" s="246"/>
      <c r="T221" s="246"/>
      <c r="U221" s="246"/>
      <c r="V221" s="246"/>
      <c r="W221" s="246"/>
      <c r="X221" s="246"/>
      <c r="Y221" s="246"/>
      <c r="Z221" s="246"/>
    </row>
    <row r="222" spans="1:26" ht="25.5" x14ac:dyDescent="0.2">
      <c r="A222" s="238">
        <v>221</v>
      </c>
      <c r="B222" s="269" t="s">
        <v>4604</v>
      </c>
      <c r="C222" s="269" t="s">
        <v>3791</v>
      </c>
      <c r="D222" s="269" t="s">
        <v>6495</v>
      </c>
      <c r="E222" s="269" t="s">
        <v>6496</v>
      </c>
      <c r="F222" s="270">
        <v>44910</v>
      </c>
      <c r="G222" s="260">
        <v>44921</v>
      </c>
      <c r="H222" s="336" t="s">
        <v>3183</v>
      </c>
      <c r="I222" s="269" t="s">
        <v>3794</v>
      </c>
      <c r="J222" s="246"/>
      <c r="K222" s="246"/>
      <c r="L222" s="246"/>
      <c r="M222" s="246"/>
      <c r="N222" s="246"/>
      <c r="O222" s="246"/>
      <c r="P222" s="246"/>
      <c r="Q222" s="246"/>
      <c r="R222" s="246"/>
      <c r="S222" s="246"/>
      <c r="T222" s="246"/>
      <c r="U222" s="246"/>
      <c r="V222" s="246"/>
      <c r="W222" s="246"/>
      <c r="X222" s="246"/>
      <c r="Y222" s="246"/>
      <c r="Z222" s="246"/>
    </row>
    <row r="223" spans="1:26" ht="25.5" x14ac:dyDescent="0.2">
      <c r="A223" s="238">
        <v>222</v>
      </c>
      <c r="B223" s="269" t="s">
        <v>4604</v>
      </c>
      <c r="C223" s="269" t="s">
        <v>3791</v>
      </c>
      <c r="D223" s="269" t="s">
        <v>6497</v>
      </c>
      <c r="E223" s="269" t="s">
        <v>6498</v>
      </c>
      <c r="F223" s="270">
        <v>44910</v>
      </c>
      <c r="G223" s="260">
        <v>44921</v>
      </c>
      <c r="H223" s="336" t="s">
        <v>3183</v>
      </c>
      <c r="I223" s="269" t="s">
        <v>3794</v>
      </c>
      <c r="J223" s="246"/>
      <c r="K223" s="246"/>
      <c r="L223" s="246"/>
      <c r="M223" s="246"/>
      <c r="N223" s="246"/>
      <c r="O223" s="246"/>
      <c r="P223" s="246"/>
      <c r="Q223" s="246"/>
      <c r="R223" s="246"/>
      <c r="S223" s="246"/>
      <c r="T223" s="246"/>
      <c r="U223" s="246"/>
      <c r="V223" s="246"/>
      <c r="W223" s="246"/>
      <c r="X223" s="246"/>
      <c r="Y223" s="246"/>
      <c r="Z223" s="246"/>
    </row>
    <row r="224" spans="1:26" ht="25.5" x14ac:dyDescent="0.2">
      <c r="A224" s="238">
        <v>223</v>
      </c>
      <c r="B224" s="269" t="s">
        <v>4604</v>
      </c>
      <c r="C224" s="269" t="s">
        <v>4969</v>
      </c>
      <c r="D224" s="269" t="s">
        <v>6499</v>
      </c>
      <c r="E224" s="269" t="s">
        <v>6500</v>
      </c>
      <c r="F224" s="270">
        <v>44882</v>
      </c>
      <c r="G224" s="260">
        <v>44921</v>
      </c>
      <c r="H224" s="336" t="s">
        <v>3183</v>
      </c>
      <c r="I224" s="269" t="s">
        <v>2542</v>
      </c>
      <c r="J224" s="312"/>
      <c r="K224" s="246"/>
      <c r="L224" s="246"/>
      <c r="M224" s="246"/>
      <c r="N224" s="246"/>
      <c r="O224" s="246"/>
      <c r="P224" s="246"/>
      <c r="Q224" s="246"/>
      <c r="R224" s="246"/>
      <c r="S224" s="246"/>
      <c r="T224" s="246"/>
      <c r="U224" s="246"/>
      <c r="V224" s="246"/>
      <c r="W224" s="246"/>
      <c r="X224" s="246"/>
      <c r="Y224" s="246"/>
      <c r="Z224" s="246"/>
    </row>
    <row r="225" spans="1:26" ht="38.25" x14ac:dyDescent="0.2">
      <c r="A225" s="238">
        <v>224</v>
      </c>
      <c r="B225" s="269" t="s">
        <v>4604</v>
      </c>
      <c r="C225" s="269" t="s">
        <v>4969</v>
      </c>
      <c r="D225" s="269" t="s">
        <v>6501</v>
      </c>
      <c r="E225" s="269" t="s">
        <v>6502</v>
      </c>
      <c r="F225" s="270">
        <v>44887</v>
      </c>
      <c r="G225" s="260">
        <v>44921</v>
      </c>
      <c r="H225" s="336" t="s">
        <v>3183</v>
      </c>
      <c r="I225" s="269" t="s">
        <v>2542</v>
      </c>
      <c r="J225" s="246"/>
      <c r="K225" s="246"/>
      <c r="L225" s="246"/>
      <c r="M225" s="246"/>
      <c r="N225" s="246"/>
      <c r="O225" s="246"/>
      <c r="P225" s="246"/>
      <c r="Q225" s="246"/>
      <c r="R225" s="246"/>
      <c r="S225" s="246"/>
      <c r="T225" s="246"/>
      <c r="U225" s="246"/>
      <c r="V225" s="246"/>
      <c r="W225" s="246"/>
      <c r="X225" s="246"/>
      <c r="Y225" s="246"/>
      <c r="Z225" s="246"/>
    </row>
    <row r="226" spans="1:26" ht="38.25" x14ac:dyDescent="0.2">
      <c r="A226" s="238">
        <v>225</v>
      </c>
      <c r="B226" s="269" t="s">
        <v>4604</v>
      </c>
      <c r="C226" s="269" t="s">
        <v>3791</v>
      </c>
      <c r="D226" s="269" t="s">
        <v>6503</v>
      </c>
      <c r="E226" s="269" t="s">
        <v>6504</v>
      </c>
      <c r="F226" s="270">
        <v>44911</v>
      </c>
      <c r="G226" s="260">
        <v>44921</v>
      </c>
      <c r="H226" s="336" t="s">
        <v>3183</v>
      </c>
      <c r="I226" s="269" t="s">
        <v>3794</v>
      </c>
      <c r="J226" s="246"/>
      <c r="K226" s="246"/>
      <c r="L226" s="246"/>
      <c r="M226" s="246"/>
      <c r="N226" s="246"/>
      <c r="O226" s="246"/>
      <c r="P226" s="246"/>
      <c r="Q226" s="246"/>
      <c r="R226" s="246"/>
      <c r="S226" s="246"/>
      <c r="T226" s="246"/>
      <c r="U226" s="246"/>
      <c r="V226" s="246"/>
      <c r="W226" s="246"/>
      <c r="X226" s="246"/>
      <c r="Y226" s="246"/>
      <c r="Z226" s="246"/>
    </row>
    <row r="227" spans="1:26" ht="38.25" x14ac:dyDescent="0.2">
      <c r="A227" s="238">
        <v>226</v>
      </c>
      <c r="B227" s="269" t="s">
        <v>4604</v>
      </c>
      <c r="C227" s="269" t="s">
        <v>4969</v>
      </c>
      <c r="D227" s="269" t="s">
        <v>6505</v>
      </c>
      <c r="E227" s="269" t="s">
        <v>6506</v>
      </c>
      <c r="F227" s="270">
        <v>44886</v>
      </c>
      <c r="G227" s="260">
        <v>44921</v>
      </c>
      <c r="H227" s="336" t="s">
        <v>3183</v>
      </c>
      <c r="I227" s="269" t="s">
        <v>2542</v>
      </c>
      <c r="J227" s="246"/>
      <c r="K227" s="246"/>
      <c r="L227" s="246"/>
      <c r="M227" s="246"/>
      <c r="N227" s="246"/>
      <c r="O227" s="246"/>
      <c r="P227" s="246"/>
      <c r="Q227" s="246"/>
      <c r="R227" s="246"/>
      <c r="S227" s="246"/>
      <c r="T227" s="246"/>
      <c r="U227" s="246"/>
      <c r="V227" s="246"/>
      <c r="W227" s="246"/>
      <c r="X227" s="246"/>
      <c r="Y227" s="246"/>
      <c r="Z227" s="246"/>
    </row>
    <row r="228" spans="1:26" ht="25.5" x14ac:dyDescent="0.2">
      <c r="A228" s="238">
        <v>227</v>
      </c>
      <c r="B228" s="269" t="s">
        <v>4604</v>
      </c>
      <c r="C228" s="269" t="s">
        <v>3791</v>
      </c>
      <c r="D228" s="269" t="s">
        <v>6507</v>
      </c>
      <c r="E228" s="269" t="s">
        <v>6508</v>
      </c>
      <c r="F228" s="270">
        <v>44911</v>
      </c>
      <c r="G228" s="260">
        <v>44921</v>
      </c>
      <c r="H228" s="336" t="s">
        <v>3183</v>
      </c>
      <c r="I228" s="269" t="s">
        <v>3794</v>
      </c>
      <c r="J228" s="246"/>
      <c r="K228" s="246"/>
      <c r="L228" s="246"/>
      <c r="M228" s="246"/>
      <c r="N228" s="246"/>
      <c r="O228" s="246"/>
      <c r="P228" s="246"/>
      <c r="Q228" s="246"/>
      <c r="R228" s="246"/>
      <c r="S228" s="246"/>
      <c r="T228" s="246"/>
      <c r="U228" s="246"/>
      <c r="V228" s="246"/>
      <c r="W228" s="246"/>
      <c r="X228" s="246"/>
      <c r="Y228" s="246"/>
      <c r="Z228" s="246"/>
    </row>
    <row r="229" spans="1:26" ht="25.5" x14ac:dyDescent="0.2">
      <c r="A229" s="238">
        <v>228</v>
      </c>
      <c r="B229" s="269" t="s">
        <v>4604</v>
      </c>
      <c r="C229" s="269" t="s">
        <v>3791</v>
      </c>
      <c r="D229" s="269" t="s">
        <v>6509</v>
      </c>
      <c r="E229" s="269" t="s">
        <v>6510</v>
      </c>
      <c r="F229" s="270">
        <v>44918</v>
      </c>
      <c r="G229" s="260">
        <v>44922</v>
      </c>
      <c r="H229" s="336" t="s">
        <v>3183</v>
      </c>
      <c r="I229" s="269" t="s">
        <v>3794</v>
      </c>
      <c r="J229" s="246"/>
      <c r="K229" s="246"/>
      <c r="L229" s="246"/>
      <c r="M229" s="246"/>
      <c r="N229" s="246"/>
      <c r="O229" s="246"/>
      <c r="P229" s="246"/>
      <c r="Q229" s="246"/>
      <c r="R229" s="246"/>
      <c r="S229" s="246"/>
      <c r="T229" s="246"/>
      <c r="U229" s="246"/>
      <c r="V229" s="246"/>
      <c r="W229" s="246"/>
      <c r="X229" s="246"/>
      <c r="Y229" s="246"/>
      <c r="Z229" s="246"/>
    </row>
    <row r="230" spans="1:26" ht="25.5" x14ac:dyDescent="0.2">
      <c r="A230" s="238">
        <v>229</v>
      </c>
      <c r="B230" s="269" t="s">
        <v>4604</v>
      </c>
      <c r="C230" s="269" t="s">
        <v>3791</v>
      </c>
      <c r="D230" s="269" t="s">
        <v>6511</v>
      </c>
      <c r="E230" s="269" t="s">
        <v>6512</v>
      </c>
      <c r="F230" s="270">
        <v>44914</v>
      </c>
      <c r="G230" s="260">
        <v>44922</v>
      </c>
      <c r="H230" s="336" t="s">
        <v>3183</v>
      </c>
      <c r="I230" s="269" t="s">
        <v>3794</v>
      </c>
      <c r="J230" s="246"/>
      <c r="K230" s="246"/>
      <c r="L230" s="246"/>
      <c r="M230" s="246"/>
      <c r="N230" s="246"/>
      <c r="O230" s="246"/>
      <c r="P230" s="246"/>
      <c r="Q230" s="246"/>
      <c r="R230" s="246"/>
      <c r="S230" s="246"/>
      <c r="T230" s="246"/>
      <c r="U230" s="246"/>
      <c r="V230" s="246"/>
      <c r="W230" s="246"/>
      <c r="X230" s="246"/>
      <c r="Y230" s="246"/>
      <c r="Z230" s="246"/>
    </row>
    <row r="231" spans="1:26" ht="38.25" x14ac:dyDescent="0.2">
      <c r="A231" s="238">
        <v>230</v>
      </c>
      <c r="B231" s="269" t="s">
        <v>4604</v>
      </c>
      <c r="C231" s="269" t="s">
        <v>3791</v>
      </c>
      <c r="D231" s="269" t="s">
        <v>6513</v>
      </c>
      <c r="E231" s="269" t="s">
        <v>6514</v>
      </c>
      <c r="F231" s="270">
        <v>44917</v>
      </c>
      <c r="G231" s="260">
        <v>44922</v>
      </c>
      <c r="H231" s="336" t="s">
        <v>3183</v>
      </c>
      <c r="I231" s="269" t="s">
        <v>3794</v>
      </c>
      <c r="J231" s="246"/>
      <c r="K231" s="246"/>
      <c r="L231" s="246"/>
      <c r="M231" s="246"/>
      <c r="N231" s="246"/>
      <c r="O231" s="246"/>
      <c r="P231" s="246"/>
      <c r="Q231" s="246"/>
      <c r="R231" s="246"/>
      <c r="S231" s="246"/>
      <c r="T231" s="246"/>
      <c r="U231" s="246"/>
      <c r="V231" s="246"/>
      <c r="W231" s="246"/>
      <c r="X231" s="246"/>
      <c r="Y231" s="246"/>
      <c r="Z231" s="246"/>
    </row>
    <row r="232" spans="1:26" ht="38.25" x14ac:dyDescent="0.2">
      <c r="A232" s="238">
        <v>231</v>
      </c>
      <c r="B232" s="269" t="s">
        <v>4604</v>
      </c>
      <c r="C232" s="269" t="s">
        <v>3791</v>
      </c>
      <c r="D232" s="269" t="s">
        <v>6515</v>
      </c>
      <c r="E232" s="269" t="s">
        <v>6516</v>
      </c>
      <c r="F232" s="270">
        <v>44911</v>
      </c>
      <c r="G232" s="260">
        <v>44922</v>
      </c>
      <c r="H232" s="336" t="s">
        <v>3183</v>
      </c>
      <c r="I232" s="269" t="s">
        <v>3794</v>
      </c>
      <c r="J232" s="246"/>
      <c r="K232" s="246"/>
      <c r="L232" s="246"/>
      <c r="M232" s="246"/>
      <c r="N232" s="246"/>
      <c r="O232" s="246"/>
      <c r="P232" s="246"/>
      <c r="Q232" s="246"/>
      <c r="R232" s="246"/>
      <c r="S232" s="246"/>
      <c r="T232" s="246"/>
      <c r="U232" s="246"/>
      <c r="V232" s="246"/>
      <c r="W232" s="246"/>
      <c r="X232" s="246"/>
      <c r="Y232" s="246"/>
      <c r="Z232" s="246"/>
    </row>
    <row r="233" spans="1:26" ht="25.5" x14ac:dyDescent="0.2">
      <c r="A233" s="238">
        <v>232</v>
      </c>
      <c r="B233" s="269" t="s">
        <v>4604</v>
      </c>
      <c r="C233" s="269" t="s">
        <v>3791</v>
      </c>
      <c r="D233" s="269" t="s">
        <v>6517</v>
      </c>
      <c r="E233" s="269" t="s">
        <v>6518</v>
      </c>
      <c r="F233" s="270">
        <v>44911</v>
      </c>
      <c r="G233" s="260">
        <v>44922</v>
      </c>
      <c r="H233" s="336" t="s">
        <v>3183</v>
      </c>
      <c r="I233" s="269" t="s">
        <v>3794</v>
      </c>
      <c r="J233" s="246"/>
      <c r="K233" s="246"/>
      <c r="L233" s="246"/>
      <c r="M233" s="246"/>
      <c r="N233" s="246"/>
      <c r="O233" s="246"/>
      <c r="P233" s="246"/>
      <c r="Q233" s="246"/>
      <c r="R233" s="246"/>
      <c r="S233" s="246"/>
      <c r="T233" s="246"/>
      <c r="U233" s="246"/>
      <c r="V233" s="246"/>
      <c r="W233" s="246"/>
      <c r="X233" s="246"/>
      <c r="Y233" s="246"/>
      <c r="Z233" s="246"/>
    </row>
    <row r="234" spans="1:26" ht="25.5" x14ac:dyDescent="0.2">
      <c r="A234" s="238">
        <v>233</v>
      </c>
      <c r="B234" s="269" t="s">
        <v>4604</v>
      </c>
      <c r="C234" s="269" t="s">
        <v>3791</v>
      </c>
      <c r="D234" s="269" t="s">
        <v>6519</v>
      </c>
      <c r="E234" s="269" t="s">
        <v>6520</v>
      </c>
      <c r="F234" s="270">
        <v>44890</v>
      </c>
      <c r="G234" s="260">
        <v>44922</v>
      </c>
      <c r="H234" s="336" t="s">
        <v>3183</v>
      </c>
      <c r="I234" s="269" t="s">
        <v>3794</v>
      </c>
      <c r="J234" s="246"/>
      <c r="K234" s="246"/>
      <c r="L234" s="246"/>
      <c r="M234" s="246"/>
      <c r="N234" s="246"/>
      <c r="O234" s="246"/>
      <c r="P234" s="246"/>
      <c r="Q234" s="246"/>
      <c r="R234" s="246"/>
      <c r="S234" s="246"/>
      <c r="T234" s="246"/>
      <c r="U234" s="246"/>
      <c r="V234" s="246"/>
      <c r="W234" s="246"/>
      <c r="X234" s="246"/>
      <c r="Y234" s="246"/>
      <c r="Z234" s="246"/>
    </row>
    <row r="235" spans="1:26" ht="38.25" x14ac:dyDescent="0.2">
      <c r="A235" s="238">
        <v>234</v>
      </c>
      <c r="B235" s="269" t="s">
        <v>4604</v>
      </c>
      <c r="C235" s="269" t="s">
        <v>3791</v>
      </c>
      <c r="D235" s="269" t="s">
        <v>6521</v>
      </c>
      <c r="E235" s="269" t="s">
        <v>6522</v>
      </c>
      <c r="F235" s="270">
        <v>44918</v>
      </c>
      <c r="G235" s="260">
        <v>44923</v>
      </c>
      <c r="H235" s="336" t="s">
        <v>3183</v>
      </c>
      <c r="I235" s="269" t="s">
        <v>3794</v>
      </c>
      <c r="J235" s="246"/>
      <c r="K235" s="246"/>
      <c r="L235" s="246"/>
      <c r="M235" s="246"/>
      <c r="N235" s="246"/>
      <c r="O235" s="246"/>
      <c r="P235" s="246"/>
      <c r="Q235" s="246"/>
      <c r="R235" s="246"/>
      <c r="S235" s="246"/>
      <c r="T235" s="246"/>
      <c r="U235" s="246"/>
      <c r="V235" s="246"/>
      <c r="W235" s="246"/>
      <c r="X235" s="246"/>
      <c r="Y235" s="246"/>
      <c r="Z235" s="246"/>
    </row>
    <row r="236" spans="1:26" ht="25.5" x14ac:dyDescent="0.2">
      <c r="A236" s="238">
        <v>235</v>
      </c>
      <c r="B236" s="269" t="s">
        <v>4604</v>
      </c>
      <c r="C236" s="269" t="s">
        <v>3791</v>
      </c>
      <c r="D236" s="269" t="s">
        <v>6523</v>
      </c>
      <c r="E236" s="269" t="s">
        <v>6524</v>
      </c>
      <c r="F236" s="270">
        <v>44916</v>
      </c>
      <c r="G236" s="260">
        <v>44923</v>
      </c>
      <c r="H236" s="336" t="s">
        <v>3183</v>
      </c>
      <c r="I236" s="269" t="s">
        <v>3794</v>
      </c>
      <c r="J236" s="246"/>
      <c r="K236" s="246"/>
      <c r="L236" s="246"/>
      <c r="M236" s="246"/>
      <c r="N236" s="246"/>
      <c r="O236" s="246"/>
      <c r="P236" s="246"/>
      <c r="Q236" s="246"/>
      <c r="R236" s="246"/>
      <c r="S236" s="246"/>
      <c r="T236" s="246"/>
      <c r="U236" s="246"/>
      <c r="V236" s="246"/>
      <c r="W236" s="246"/>
      <c r="X236" s="246"/>
      <c r="Y236" s="246"/>
      <c r="Z236" s="246"/>
    </row>
    <row r="237" spans="1:26" ht="25.5" x14ac:dyDescent="0.2">
      <c r="A237" s="238">
        <v>236</v>
      </c>
      <c r="B237" s="269" t="s">
        <v>4604</v>
      </c>
      <c r="C237" s="269" t="s">
        <v>3791</v>
      </c>
      <c r="D237" s="269" t="s">
        <v>6525</v>
      </c>
      <c r="E237" s="269" t="s">
        <v>6526</v>
      </c>
      <c r="F237" s="270">
        <v>44916</v>
      </c>
      <c r="G237" s="260">
        <v>44923</v>
      </c>
      <c r="H237" s="336" t="s">
        <v>3183</v>
      </c>
      <c r="I237" s="269" t="s">
        <v>3794</v>
      </c>
      <c r="J237" s="246"/>
      <c r="K237" s="246"/>
      <c r="L237" s="246"/>
      <c r="M237" s="246"/>
      <c r="N237" s="246"/>
      <c r="O237" s="246"/>
      <c r="P237" s="246"/>
      <c r="Q237" s="246"/>
      <c r="R237" s="246"/>
      <c r="S237" s="246"/>
      <c r="T237" s="246"/>
      <c r="U237" s="246"/>
      <c r="V237" s="246"/>
      <c r="W237" s="246"/>
      <c r="X237" s="246"/>
      <c r="Y237" s="246"/>
      <c r="Z237" s="246"/>
    </row>
    <row r="238" spans="1:26" ht="25.5" x14ac:dyDescent="0.2">
      <c r="A238" s="238">
        <v>237</v>
      </c>
      <c r="B238" s="269" t="s">
        <v>4604</v>
      </c>
      <c r="C238" s="269" t="s">
        <v>3791</v>
      </c>
      <c r="D238" s="269" t="s">
        <v>6527</v>
      </c>
      <c r="E238" s="269" t="s">
        <v>6528</v>
      </c>
      <c r="F238" s="270">
        <v>44915</v>
      </c>
      <c r="G238" s="260">
        <v>44923</v>
      </c>
      <c r="H238" s="336" t="s">
        <v>3183</v>
      </c>
      <c r="I238" s="269" t="s">
        <v>3794</v>
      </c>
      <c r="J238" s="246"/>
      <c r="K238" s="246"/>
      <c r="L238" s="246"/>
      <c r="M238" s="246"/>
      <c r="N238" s="246"/>
      <c r="O238" s="246"/>
      <c r="P238" s="246"/>
      <c r="Q238" s="246"/>
      <c r="R238" s="246"/>
      <c r="S238" s="246"/>
      <c r="T238" s="246"/>
      <c r="U238" s="246"/>
      <c r="V238" s="246"/>
      <c r="W238" s="246"/>
      <c r="X238" s="246"/>
      <c r="Y238" s="246"/>
      <c r="Z238" s="246"/>
    </row>
    <row r="239" spans="1:26" ht="25.5" x14ac:dyDescent="0.2">
      <c r="A239" s="238">
        <v>238</v>
      </c>
      <c r="B239" s="269" t="s">
        <v>4604</v>
      </c>
      <c r="C239" s="269" t="s">
        <v>3791</v>
      </c>
      <c r="D239" s="269" t="s">
        <v>6529</v>
      </c>
      <c r="E239" s="269" t="s">
        <v>6530</v>
      </c>
      <c r="F239" s="270">
        <v>44915</v>
      </c>
      <c r="G239" s="260">
        <v>44923</v>
      </c>
      <c r="H239" s="336" t="s">
        <v>3183</v>
      </c>
      <c r="I239" s="269" t="s">
        <v>3794</v>
      </c>
      <c r="J239" s="246"/>
      <c r="K239" s="246"/>
      <c r="L239" s="246"/>
      <c r="M239" s="246"/>
      <c r="N239" s="246"/>
      <c r="O239" s="246"/>
      <c r="P239" s="246"/>
      <c r="Q239" s="246"/>
      <c r="R239" s="246"/>
      <c r="S239" s="246"/>
      <c r="T239" s="246"/>
      <c r="U239" s="246"/>
      <c r="V239" s="246"/>
      <c r="W239" s="246"/>
      <c r="X239" s="246"/>
      <c r="Y239" s="246"/>
      <c r="Z239" s="246"/>
    </row>
    <row r="240" spans="1:26" ht="25.5" x14ac:dyDescent="0.2">
      <c r="A240" s="238">
        <v>239</v>
      </c>
      <c r="B240" s="269" t="s">
        <v>4604</v>
      </c>
      <c r="C240" s="269" t="s">
        <v>3791</v>
      </c>
      <c r="D240" s="269" t="s">
        <v>6531</v>
      </c>
      <c r="E240" s="269" t="s">
        <v>6532</v>
      </c>
      <c r="F240" s="270">
        <v>44915</v>
      </c>
      <c r="G240" s="260">
        <v>44923</v>
      </c>
      <c r="H240" s="336" t="s">
        <v>3183</v>
      </c>
      <c r="I240" s="269" t="s">
        <v>3794</v>
      </c>
      <c r="J240" s="246"/>
      <c r="K240" s="246"/>
      <c r="L240" s="246"/>
      <c r="M240" s="246"/>
      <c r="N240" s="246"/>
      <c r="O240" s="246"/>
      <c r="P240" s="246"/>
      <c r="Q240" s="246"/>
      <c r="R240" s="246"/>
      <c r="S240" s="246"/>
      <c r="T240" s="246"/>
      <c r="U240" s="246"/>
      <c r="V240" s="246"/>
      <c r="W240" s="246"/>
      <c r="X240" s="246"/>
      <c r="Y240" s="246"/>
      <c r="Z240" s="246"/>
    </row>
    <row r="241" spans="1:26" ht="25.5" x14ac:dyDescent="0.2">
      <c r="A241" s="238">
        <v>240</v>
      </c>
      <c r="B241" s="269" t="s">
        <v>4604</v>
      </c>
      <c r="C241" s="269" t="s">
        <v>3791</v>
      </c>
      <c r="D241" s="269" t="s">
        <v>6533</v>
      </c>
      <c r="E241" s="269" t="s">
        <v>6534</v>
      </c>
      <c r="F241" s="270">
        <v>44917</v>
      </c>
      <c r="G241" s="260">
        <v>44923</v>
      </c>
      <c r="H241" s="336" t="s">
        <v>3183</v>
      </c>
      <c r="I241" s="269" t="s">
        <v>3794</v>
      </c>
      <c r="J241" s="246"/>
      <c r="K241" s="246"/>
      <c r="L241" s="246"/>
      <c r="M241" s="246"/>
      <c r="N241" s="246"/>
      <c r="O241" s="246"/>
      <c r="P241" s="246"/>
      <c r="Q241" s="246"/>
      <c r="R241" s="246"/>
      <c r="S241" s="246"/>
      <c r="T241" s="246"/>
      <c r="U241" s="246"/>
      <c r="V241" s="246"/>
      <c r="W241" s="246"/>
      <c r="X241" s="246"/>
      <c r="Y241" s="246"/>
      <c r="Z241" s="246"/>
    </row>
    <row r="242" spans="1:26" ht="38.25" x14ac:dyDescent="0.2">
      <c r="A242" s="238">
        <v>241</v>
      </c>
      <c r="B242" s="269" t="s">
        <v>4604</v>
      </c>
      <c r="C242" s="269" t="s">
        <v>3791</v>
      </c>
      <c r="D242" s="269" t="s">
        <v>5991</v>
      </c>
      <c r="E242" s="269" t="s">
        <v>6535</v>
      </c>
      <c r="F242" s="270">
        <v>44914</v>
      </c>
      <c r="G242" s="260">
        <v>44923</v>
      </c>
      <c r="H242" s="336" t="s">
        <v>3183</v>
      </c>
      <c r="I242" s="269" t="s">
        <v>3794</v>
      </c>
      <c r="J242" s="246"/>
      <c r="K242" s="246"/>
      <c r="L242" s="246"/>
      <c r="M242" s="246"/>
      <c r="N242" s="246"/>
      <c r="O242" s="246"/>
      <c r="P242" s="246"/>
      <c r="Q242" s="246"/>
      <c r="R242" s="246"/>
      <c r="S242" s="246"/>
      <c r="T242" s="246"/>
      <c r="U242" s="246"/>
      <c r="V242" s="246"/>
      <c r="W242" s="246"/>
      <c r="X242" s="246"/>
      <c r="Y242" s="246"/>
      <c r="Z242" s="246"/>
    </row>
    <row r="243" spans="1:26" ht="38.25" x14ac:dyDescent="0.2">
      <c r="A243" s="238">
        <v>242</v>
      </c>
      <c r="B243" s="269" t="s">
        <v>4604</v>
      </c>
      <c r="C243" s="269" t="s">
        <v>3791</v>
      </c>
      <c r="D243" s="269" t="s">
        <v>6536</v>
      </c>
      <c r="E243" s="269" t="s">
        <v>6537</v>
      </c>
      <c r="F243" s="270">
        <v>44922</v>
      </c>
      <c r="G243" s="260">
        <v>44923</v>
      </c>
      <c r="H243" s="336" t="s">
        <v>3183</v>
      </c>
      <c r="I243" s="269" t="s">
        <v>3794</v>
      </c>
      <c r="J243" s="246"/>
      <c r="K243" s="246"/>
      <c r="L243" s="246"/>
      <c r="M243" s="246"/>
      <c r="N243" s="246"/>
      <c r="O243" s="246"/>
      <c r="P243" s="246"/>
      <c r="Q243" s="246"/>
      <c r="R243" s="246"/>
      <c r="S243" s="246"/>
      <c r="T243" s="246"/>
      <c r="U243" s="246"/>
      <c r="V243" s="246"/>
      <c r="W243" s="246"/>
      <c r="X243" s="246"/>
      <c r="Y243" s="246"/>
      <c r="Z243" s="246"/>
    </row>
    <row r="244" spans="1:26" ht="25.5" x14ac:dyDescent="0.2">
      <c r="A244" s="238">
        <v>243</v>
      </c>
      <c r="B244" s="269" t="s">
        <v>4604</v>
      </c>
      <c r="C244" s="269" t="s">
        <v>3791</v>
      </c>
      <c r="D244" s="269" t="s">
        <v>6538</v>
      </c>
      <c r="E244" s="269" t="s">
        <v>6539</v>
      </c>
      <c r="F244" s="270">
        <v>44921</v>
      </c>
      <c r="G244" s="260">
        <v>44923</v>
      </c>
      <c r="H244" s="336" t="s">
        <v>3183</v>
      </c>
      <c r="I244" s="269" t="s">
        <v>3794</v>
      </c>
      <c r="J244" s="246"/>
      <c r="K244" s="246"/>
      <c r="L244" s="246"/>
      <c r="M244" s="246"/>
      <c r="N244" s="246"/>
      <c r="O244" s="246"/>
      <c r="P244" s="246"/>
      <c r="Q244" s="246"/>
      <c r="R244" s="246"/>
      <c r="S244" s="246"/>
      <c r="T244" s="246"/>
      <c r="U244" s="246"/>
      <c r="V244" s="246"/>
      <c r="W244" s="246"/>
      <c r="X244" s="246"/>
      <c r="Y244" s="246"/>
      <c r="Z244" s="246"/>
    </row>
    <row r="245" spans="1:26" ht="25.5" x14ac:dyDescent="0.2">
      <c r="A245" s="238">
        <v>244</v>
      </c>
      <c r="B245" s="269" t="s">
        <v>4604</v>
      </c>
      <c r="C245" s="269" t="s">
        <v>3791</v>
      </c>
      <c r="D245" s="269" t="s">
        <v>6540</v>
      </c>
      <c r="E245" s="269" t="s">
        <v>6541</v>
      </c>
      <c r="F245" s="270">
        <v>44921</v>
      </c>
      <c r="G245" s="260">
        <v>44924</v>
      </c>
      <c r="H245" s="336" t="s">
        <v>3183</v>
      </c>
      <c r="I245" s="269" t="s">
        <v>3794</v>
      </c>
      <c r="J245" s="246"/>
      <c r="K245" s="246"/>
      <c r="L245" s="246"/>
      <c r="M245" s="246"/>
      <c r="N245" s="246"/>
      <c r="O245" s="246"/>
      <c r="P245" s="246"/>
      <c r="Q245" s="246"/>
      <c r="R245" s="246"/>
      <c r="S245" s="246"/>
      <c r="T245" s="246"/>
      <c r="U245" s="246"/>
      <c r="V245" s="246"/>
      <c r="W245" s="246"/>
      <c r="X245" s="246"/>
      <c r="Y245" s="246"/>
      <c r="Z245" s="246"/>
    </row>
    <row r="246" spans="1:26" ht="63.75" x14ac:dyDescent="0.2">
      <c r="A246" s="238">
        <v>245</v>
      </c>
      <c r="B246" s="269" t="s">
        <v>4604</v>
      </c>
      <c r="C246" s="269" t="s">
        <v>3791</v>
      </c>
      <c r="D246" s="269" t="s">
        <v>6542</v>
      </c>
      <c r="E246" s="269" t="s">
        <v>6543</v>
      </c>
      <c r="F246" s="270">
        <v>44915</v>
      </c>
      <c r="G246" s="260">
        <v>44924</v>
      </c>
      <c r="H246" s="336" t="s">
        <v>3183</v>
      </c>
      <c r="I246" s="269" t="s">
        <v>3794</v>
      </c>
      <c r="J246" s="246"/>
      <c r="K246" s="246"/>
      <c r="L246" s="246"/>
      <c r="M246" s="246"/>
      <c r="N246" s="246"/>
      <c r="O246" s="246"/>
      <c r="P246" s="246"/>
      <c r="Q246" s="246"/>
      <c r="R246" s="246"/>
      <c r="S246" s="246"/>
      <c r="T246" s="246"/>
      <c r="U246" s="246"/>
      <c r="V246" s="246"/>
      <c r="W246" s="246"/>
      <c r="X246" s="246"/>
      <c r="Y246" s="246"/>
      <c r="Z246" s="246"/>
    </row>
    <row r="247" spans="1:26" ht="38.25" x14ac:dyDescent="0.2">
      <c r="A247" s="238">
        <v>246</v>
      </c>
      <c r="B247" s="269" t="s">
        <v>4604</v>
      </c>
      <c r="C247" s="269" t="s">
        <v>3791</v>
      </c>
      <c r="D247" s="269" t="s">
        <v>6544</v>
      </c>
      <c r="E247" s="269" t="s">
        <v>6545</v>
      </c>
      <c r="F247" s="270">
        <v>44918</v>
      </c>
      <c r="G247" s="260">
        <v>44924</v>
      </c>
      <c r="H247" s="336" t="s">
        <v>3183</v>
      </c>
      <c r="I247" s="269" t="s">
        <v>3794</v>
      </c>
      <c r="J247" s="246"/>
      <c r="K247" s="246"/>
      <c r="L247" s="246"/>
      <c r="M247" s="246"/>
      <c r="N247" s="246"/>
      <c r="O247" s="246"/>
      <c r="P247" s="246"/>
      <c r="Q247" s="246"/>
      <c r="R247" s="246"/>
      <c r="S247" s="246"/>
      <c r="T247" s="246"/>
      <c r="U247" s="246"/>
      <c r="V247" s="246"/>
      <c r="W247" s="246"/>
      <c r="X247" s="246"/>
      <c r="Y247" s="246"/>
      <c r="Z247" s="246"/>
    </row>
    <row r="248" spans="1:26" ht="38.25" x14ac:dyDescent="0.2">
      <c r="A248" s="238">
        <v>247</v>
      </c>
      <c r="B248" s="269" t="s">
        <v>4604</v>
      </c>
      <c r="C248" s="269" t="s">
        <v>3791</v>
      </c>
      <c r="D248" s="269" t="s">
        <v>6546</v>
      </c>
      <c r="E248" s="269" t="s">
        <v>6547</v>
      </c>
      <c r="F248" s="270">
        <v>44916</v>
      </c>
      <c r="G248" s="260">
        <v>44924</v>
      </c>
      <c r="H248" s="336" t="s">
        <v>3183</v>
      </c>
      <c r="I248" s="269" t="s">
        <v>3794</v>
      </c>
      <c r="J248" s="246"/>
      <c r="K248" s="246"/>
      <c r="L248" s="246"/>
      <c r="M248" s="246"/>
      <c r="N248" s="246"/>
      <c r="O248" s="246"/>
      <c r="P248" s="246"/>
      <c r="Q248" s="246"/>
      <c r="R248" s="246"/>
      <c r="S248" s="246"/>
      <c r="T248" s="246"/>
      <c r="U248" s="246"/>
      <c r="V248" s="246"/>
      <c r="W248" s="246"/>
      <c r="X248" s="246"/>
      <c r="Y248" s="246"/>
      <c r="Z248" s="246"/>
    </row>
    <row r="249" spans="1:26" ht="25.5" x14ac:dyDescent="0.2">
      <c r="A249" s="238">
        <v>248</v>
      </c>
      <c r="B249" s="269" t="s">
        <v>4604</v>
      </c>
      <c r="C249" s="269" t="s">
        <v>3791</v>
      </c>
      <c r="D249" s="269" t="s">
        <v>6548</v>
      </c>
      <c r="E249" s="269" t="s">
        <v>6549</v>
      </c>
      <c r="F249" s="270">
        <v>44918</v>
      </c>
      <c r="G249" s="260">
        <v>44924</v>
      </c>
      <c r="H249" s="336" t="s">
        <v>3183</v>
      </c>
      <c r="I249" s="269" t="s">
        <v>3794</v>
      </c>
      <c r="J249" s="246"/>
      <c r="K249" s="246"/>
      <c r="L249" s="246"/>
      <c r="M249" s="246"/>
      <c r="N249" s="246"/>
      <c r="O249" s="246"/>
      <c r="P249" s="246"/>
      <c r="Q249" s="246"/>
      <c r="R249" s="246"/>
      <c r="S249" s="246"/>
      <c r="T249" s="246"/>
      <c r="U249" s="246"/>
      <c r="V249" s="246"/>
      <c r="W249" s="246"/>
      <c r="X249" s="246"/>
      <c r="Y249" s="246"/>
      <c r="Z249" s="246"/>
    </row>
    <row r="250" spans="1:26" ht="25.5" x14ac:dyDescent="0.2">
      <c r="A250" s="238">
        <v>249</v>
      </c>
      <c r="B250" s="269" t="s">
        <v>4604</v>
      </c>
      <c r="C250" s="269" t="s">
        <v>3791</v>
      </c>
      <c r="D250" s="269" t="s">
        <v>6550</v>
      </c>
      <c r="E250" s="269" t="s">
        <v>6551</v>
      </c>
      <c r="F250" s="270">
        <v>44915</v>
      </c>
      <c r="G250" s="260">
        <v>44924</v>
      </c>
      <c r="H250" s="336" t="s">
        <v>3183</v>
      </c>
      <c r="I250" s="269" t="s">
        <v>3794</v>
      </c>
      <c r="J250" s="246"/>
      <c r="K250" s="246"/>
      <c r="L250" s="246"/>
      <c r="M250" s="246"/>
      <c r="N250" s="246"/>
      <c r="O250" s="246"/>
      <c r="P250" s="246"/>
      <c r="Q250" s="246"/>
      <c r="R250" s="246"/>
      <c r="S250" s="246"/>
      <c r="T250" s="246"/>
      <c r="U250" s="246"/>
      <c r="V250" s="246"/>
      <c r="W250" s="246"/>
      <c r="X250" s="246"/>
      <c r="Y250" s="246"/>
      <c r="Z250" s="246"/>
    </row>
    <row r="251" spans="1:26" ht="25.5" x14ac:dyDescent="0.2">
      <c r="A251" s="238">
        <v>250</v>
      </c>
      <c r="B251" s="269" t="s">
        <v>4604</v>
      </c>
      <c r="C251" s="269" t="s">
        <v>3791</v>
      </c>
      <c r="D251" s="269" t="s">
        <v>6552</v>
      </c>
      <c r="E251" s="269" t="s">
        <v>6553</v>
      </c>
      <c r="F251" s="270">
        <v>44916</v>
      </c>
      <c r="G251" s="260">
        <v>44924</v>
      </c>
      <c r="H251" s="336" t="s">
        <v>3183</v>
      </c>
      <c r="I251" s="269" t="s">
        <v>3794</v>
      </c>
      <c r="J251" s="246"/>
      <c r="K251" s="246"/>
      <c r="L251" s="246"/>
      <c r="M251" s="246"/>
      <c r="N251" s="246"/>
      <c r="O251" s="246"/>
      <c r="P251" s="246"/>
      <c r="Q251" s="246"/>
      <c r="R251" s="246"/>
      <c r="S251" s="246"/>
      <c r="T251" s="246"/>
      <c r="U251" s="246"/>
      <c r="V251" s="246"/>
      <c r="W251" s="246"/>
      <c r="X251" s="246"/>
      <c r="Y251" s="246"/>
      <c r="Z251" s="246"/>
    </row>
    <row r="252" spans="1:26" ht="25.5" x14ac:dyDescent="0.2">
      <c r="A252" s="238">
        <v>251</v>
      </c>
      <c r="B252" s="269" t="s">
        <v>4604</v>
      </c>
      <c r="C252" s="269" t="s">
        <v>3791</v>
      </c>
      <c r="D252" s="269" t="s">
        <v>6554</v>
      </c>
      <c r="E252" s="269" t="s">
        <v>6555</v>
      </c>
      <c r="F252" s="270">
        <v>44918</v>
      </c>
      <c r="G252" s="260">
        <v>44924</v>
      </c>
      <c r="H252" s="336" t="s">
        <v>3183</v>
      </c>
      <c r="I252" s="269" t="s">
        <v>3794</v>
      </c>
      <c r="J252" s="246"/>
      <c r="K252" s="246"/>
      <c r="L252" s="246"/>
      <c r="M252" s="246"/>
      <c r="N252" s="246"/>
      <c r="O252" s="246"/>
      <c r="P252" s="246"/>
      <c r="Q252" s="246"/>
      <c r="R252" s="246"/>
      <c r="S252" s="246"/>
      <c r="T252" s="246"/>
      <c r="U252" s="246"/>
      <c r="V252" s="246"/>
      <c r="W252" s="246"/>
      <c r="X252" s="246"/>
      <c r="Y252" s="246"/>
      <c r="Z252" s="246"/>
    </row>
    <row r="253" spans="1:26" ht="63.75" x14ac:dyDescent="0.2">
      <c r="A253" s="238">
        <v>252</v>
      </c>
      <c r="B253" s="269" t="s">
        <v>4604</v>
      </c>
      <c r="C253" s="269" t="s">
        <v>3791</v>
      </c>
      <c r="D253" s="269" t="s">
        <v>6556</v>
      </c>
      <c r="E253" s="269" t="s">
        <v>6557</v>
      </c>
      <c r="F253" s="270">
        <v>44918</v>
      </c>
      <c r="G253" s="260">
        <v>44924</v>
      </c>
      <c r="H253" s="336" t="s">
        <v>3183</v>
      </c>
      <c r="I253" s="269" t="s">
        <v>3794</v>
      </c>
      <c r="J253" s="246"/>
      <c r="K253" s="246"/>
      <c r="L253" s="246"/>
      <c r="M253" s="246"/>
      <c r="N253" s="246"/>
      <c r="O253" s="246"/>
      <c r="P253" s="246"/>
      <c r="Q253" s="246"/>
      <c r="R253" s="246"/>
      <c r="S253" s="246"/>
      <c r="T253" s="246"/>
      <c r="U253" s="246"/>
      <c r="V253" s="246"/>
      <c r="W253" s="246"/>
      <c r="X253" s="246"/>
      <c r="Y253" s="246"/>
      <c r="Z253" s="246"/>
    </row>
    <row r="254" spans="1:26" ht="25.5" x14ac:dyDescent="0.2">
      <c r="A254" s="238">
        <v>253</v>
      </c>
      <c r="B254" s="269" t="s">
        <v>4604</v>
      </c>
      <c r="C254" s="269" t="s">
        <v>3791</v>
      </c>
      <c r="D254" s="269" t="s">
        <v>6558</v>
      </c>
      <c r="E254" s="269" t="s">
        <v>6559</v>
      </c>
      <c r="F254" s="270">
        <v>44921</v>
      </c>
      <c r="G254" s="260">
        <v>44925</v>
      </c>
      <c r="H254" s="336" t="s">
        <v>3183</v>
      </c>
      <c r="I254" s="269" t="s">
        <v>3794</v>
      </c>
      <c r="J254" s="246"/>
      <c r="K254" s="246"/>
      <c r="L254" s="246"/>
      <c r="M254" s="246"/>
      <c r="N254" s="246"/>
      <c r="O254" s="246"/>
      <c r="P254" s="246"/>
      <c r="Q254" s="246"/>
      <c r="R254" s="246"/>
      <c r="S254" s="246"/>
      <c r="T254" s="246"/>
      <c r="U254" s="246"/>
      <c r="V254" s="246"/>
      <c r="W254" s="246"/>
      <c r="X254" s="246"/>
      <c r="Y254" s="246"/>
      <c r="Z254" s="246"/>
    </row>
    <row r="255" spans="1:26" ht="25.5" x14ac:dyDescent="0.2">
      <c r="A255" s="238">
        <v>254</v>
      </c>
      <c r="B255" s="269" t="s">
        <v>4604</v>
      </c>
      <c r="C255" s="269" t="s">
        <v>3791</v>
      </c>
      <c r="D255" s="269" t="s">
        <v>6560</v>
      </c>
      <c r="E255" s="269" t="s">
        <v>6561</v>
      </c>
      <c r="F255" s="270">
        <v>44918</v>
      </c>
      <c r="G255" s="260">
        <v>44925</v>
      </c>
      <c r="H255" s="336" t="s">
        <v>3183</v>
      </c>
      <c r="I255" s="269" t="s">
        <v>3794</v>
      </c>
      <c r="J255" s="246"/>
      <c r="K255" s="246"/>
      <c r="L255" s="246"/>
      <c r="M255" s="246"/>
      <c r="N255" s="246"/>
      <c r="O255" s="246"/>
      <c r="P255" s="246"/>
      <c r="Q255" s="246"/>
      <c r="R255" s="246"/>
      <c r="S255" s="246"/>
      <c r="T255" s="246"/>
      <c r="U255" s="246"/>
      <c r="V255" s="246"/>
      <c r="W255" s="246"/>
      <c r="X255" s="246"/>
      <c r="Y255" s="246"/>
      <c r="Z255" s="246"/>
    </row>
    <row r="256" spans="1:26" ht="38.25" x14ac:dyDescent="0.2">
      <c r="A256" s="238">
        <v>255</v>
      </c>
      <c r="B256" s="269" t="s">
        <v>4604</v>
      </c>
      <c r="C256" s="269" t="s">
        <v>3791</v>
      </c>
      <c r="D256" s="269" t="s">
        <v>6562</v>
      </c>
      <c r="E256" s="269" t="s">
        <v>6563</v>
      </c>
      <c r="F256" s="270">
        <v>44914</v>
      </c>
      <c r="G256" s="260">
        <v>44925</v>
      </c>
      <c r="H256" s="336" t="s">
        <v>3183</v>
      </c>
      <c r="I256" s="269" t="s">
        <v>3794</v>
      </c>
      <c r="J256" s="246"/>
      <c r="K256" s="246"/>
      <c r="L256" s="246"/>
      <c r="M256" s="246"/>
      <c r="N256" s="246"/>
      <c r="O256" s="246"/>
      <c r="P256" s="246"/>
      <c r="Q256" s="246"/>
      <c r="R256" s="246"/>
      <c r="S256" s="246"/>
      <c r="T256" s="246"/>
      <c r="U256" s="246"/>
      <c r="V256" s="246"/>
      <c r="W256" s="246"/>
      <c r="X256" s="246"/>
      <c r="Y256" s="246"/>
      <c r="Z256" s="246"/>
    </row>
    <row r="257" spans="1:26" ht="25.5" x14ac:dyDescent="0.2">
      <c r="A257" s="238">
        <v>256</v>
      </c>
      <c r="B257" s="269" t="s">
        <v>4604</v>
      </c>
      <c r="C257" s="269" t="s">
        <v>3791</v>
      </c>
      <c r="D257" s="269" t="s">
        <v>6564</v>
      </c>
      <c r="E257" s="269" t="s">
        <v>6565</v>
      </c>
      <c r="F257" s="270">
        <v>44915</v>
      </c>
      <c r="G257" s="260">
        <v>44925</v>
      </c>
      <c r="H257" s="336" t="s">
        <v>3183</v>
      </c>
      <c r="I257" s="269" t="s">
        <v>3794</v>
      </c>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60"/>
      <c r="G258" s="260"/>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60"/>
      <c r="G259" s="260"/>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60"/>
      <c r="G260" s="260"/>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60"/>
      <c r="G261" s="260"/>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60"/>
      <c r="G262" s="260"/>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60"/>
      <c r="G263" s="260"/>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60"/>
      <c r="G264" s="260"/>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60"/>
      <c r="G265" s="260"/>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60"/>
      <c r="G266" s="260"/>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60"/>
      <c r="G267" s="260"/>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60"/>
      <c r="G268" s="260"/>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60"/>
      <c r="G269" s="260"/>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60"/>
      <c r="G270" s="260"/>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60"/>
      <c r="G271" s="260"/>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60"/>
      <c r="G272" s="260"/>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60"/>
      <c r="G273" s="260"/>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60"/>
      <c r="G274" s="260"/>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60"/>
      <c r="G275" s="260"/>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60"/>
      <c r="G276" s="260"/>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60"/>
      <c r="G277" s="260"/>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60"/>
      <c r="G278" s="260"/>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60"/>
      <c r="G279" s="260"/>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60"/>
      <c r="G280" s="260"/>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60"/>
      <c r="G281" s="260"/>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60"/>
      <c r="G282" s="260"/>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60"/>
      <c r="G283" s="260"/>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60"/>
      <c r="G284" s="260"/>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60"/>
      <c r="G285" s="260"/>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60"/>
      <c r="G286" s="260"/>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60"/>
      <c r="G287" s="260"/>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60"/>
      <c r="G288" s="260"/>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60"/>
      <c r="G289" s="260"/>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60"/>
      <c r="G290" s="260"/>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60"/>
      <c r="G291" s="260"/>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60"/>
      <c r="G292" s="260"/>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60"/>
      <c r="G293" s="260"/>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60"/>
      <c r="G294" s="260"/>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60"/>
      <c r="G295" s="260"/>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60"/>
      <c r="G296" s="260"/>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60"/>
      <c r="G297" s="260"/>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60"/>
      <c r="G298" s="260"/>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60"/>
      <c r="G299" s="260"/>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60"/>
      <c r="G300" s="260"/>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60"/>
      <c r="G301" s="260"/>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60"/>
      <c r="G302" s="260"/>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60"/>
      <c r="G303" s="260"/>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60"/>
      <c r="G304" s="260"/>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60"/>
      <c r="G305" s="260"/>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60"/>
      <c r="G306" s="260"/>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60"/>
      <c r="G307" s="260"/>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60"/>
      <c r="G308" s="260"/>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60"/>
      <c r="G309" s="260"/>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60"/>
      <c r="G310" s="260"/>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60"/>
      <c r="G311" s="260"/>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60"/>
      <c r="G312" s="260"/>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60"/>
      <c r="G313" s="260"/>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60"/>
      <c r="G314" s="260"/>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60"/>
      <c r="G315" s="260"/>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60"/>
      <c r="G316" s="260"/>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60"/>
      <c r="G317" s="260"/>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60"/>
      <c r="G318" s="260"/>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60"/>
      <c r="G319" s="260"/>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60"/>
      <c r="G320" s="260"/>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60"/>
      <c r="G321" s="260"/>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60"/>
      <c r="G322" s="260"/>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60"/>
      <c r="G323" s="260"/>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60"/>
      <c r="G324" s="260"/>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60"/>
      <c r="G325" s="260"/>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60"/>
      <c r="G326" s="260"/>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row r="331" spans="1:26" x14ac:dyDescent="0.2">
      <c r="A331" s="238"/>
      <c r="B331" s="238"/>
      <c r="C331" s="238"/>
      <c r="D331" s="238"/>
      <c r="E331" s="238"/>
      <c r="F331" s="245"/>
      <c r="G331" s="245"/>
      <c r="H331" s="312"/>
      <c r="I331" s="238"/>
      <c r="J331" s="246"/>
      <c r="K331" s="246"/>
      <c r="L331" s="246"/>
      <c r="M331" s="246"/>
      <c r="N331" s="246"/>
      <c r="O331" s="246"/>
      <c r="P331" s="246"/>
      <c r="Q331" s="246"/>
      <c r="R331" s="246"/>
      <c r="S331" s="246"/>
      <c r="T331" s="246"/>
      <c r="U331" s="246"/>
      <c r="V331" s="246"/>
      <c r="W331" s="246"/>
      <c r="X331" s="246"/>
      <c r="Y331" s="246"/>
      <c r="Z331" s="246"/>
    </row>
    <row r="332" spans="1:26" x14ac:dyDescent="0.2">
      <c r="A332" s="238"/>
      <c r="B332" s="238"/>
      <c r="C332" s="238"/>
      <c r="D332" s="238"/>
      <c r="E332" s="238"/>
      <c r="F332" s="245"/>
      <c r="G332" s="245"/>
      <c r="H332" s="312"/>
      <c r="I332" s="238"/>
      <c r="J332" s="246"/>
      <c r="K332" s="246"/>
      <c r="L332" s="246"/>
      <c r="M332" s="246"/>
      <c r="N332" s="246"/>
      <c r="O332" s="246"/>
      <c r="P332" s="246"/>
      <c r="Q332" s="246"/>
      <c r="R332" s="246"/>
      <c r="S332" s="246"/>
      <c r="T332" s="246"/>
      <c r="U332" s="246"/>
      <c r="V332" s="246"/>
      <c r="W332" s="246"/>
      <c r="X332" s="246"/>
      <c r="Y332" s="246"/>
      <c r="Z332" s="246"/>
    </row>
    <row r="333" spans="1:26" x14ac:dyDescent="0.2">
      <c r="A333" s="238"/>
      <c r="B333" s="238"/>
      <c r="C333" s="238"/>
      <c r="D333" s="238"/>
      <c r="E333" s="238"/>
      <c r="F333" s="245"/>
      <c r="G333" s="245"/>
      <c r="H333" s="312"/>
      <c r="I333" s="238"/>
      <c r="J333" s="246"/>
      <c r="K333" s="246"/>
      <c r="L333" s="246"/>
      <c r="M333" s="246"/>
      <c r="N333" s="246"/>
      <c r="O333" s="246"/>
      <c r="P333" s="246"/>
      <c r="Q333" s="246"/>
      <c r="R333" s="246"/>
      <c r="S333" s="246"/>
      <c r="T333" s="246"/>
      <c r="U333" s="246"/>
      <c r="V333" s="246"/>
      <c r="W333" s="246"/>
      <c r="X333" s="246"/>
      <c r="Y333" s="246"/>
      <c r="Z333" s="246"/>
    </row>
    <row r="334" spans="1:26" x14ac:dyDescent="0.2">
      <c r="A334" s="238"/>
      <c r="B334" s="238"/>
      <c r="C334" s="238"/>
      <c r="D334" s="238"/>
      <c r="E334" s="238"/>
      <c r="F334" s="245"/>
      <c r="G334" s="245"/>
      <c r="H334" s="312"/>
      <c r="I334" s="238"/>
      <c r="J334" s="246"/>
      <c r="K334" s="246"/>
      <c r="L334" s="246"/>
      <c r="M334" s="246"/>
      <c r="N334" s="246"/>
      <c r="O334" s="246"/>
      <c r="P334" s="246"/>
      <c r="Q334" s="246"/>
      <c r="R334" s="246"/>
      <c r="S334" s="246"/>
      <c r="T334" s="246"/>
      <c r="U334" s="246"/>
      <c r="V334" s="246"/>
      <c r="W334" s="246"/>
      <c r="X334" s="246"/>
      <c r="Y334" s="246"/>
      <c r="Z334" s="246"/>
    </row>
    <row r="335" spans="1:26" x14ac:dyDescent="0.2">
      <c r="A335" s="238"/>
      <c r="B335" s="238"/>
      <c r="C335" s="238"/>
      <c r="D335" s="238"/>
      <c r="E335" s="238"/>
      <c r="F335" s="245"/>
      <c r="G335" s="245"/>
      <c r="H335" s="312"/>
      <c r="I335" s="238"/>
      <c r="J335" s="246"/>
      <c r="K335" s="246"/>
      <c r="L335" s="246"/>
      <c r="M335" s="246"/>
      <c r="N335" s="246"/>
      <c r="O335" s="246"/>
      <c r="P335" s="246"/>
      <c r="Q335" s="246"/>
      <c r="R335" s="246"/>
      <c r="S335" s="246"/>
      <c r="T335" s="246"/>
      <c r="U335" s="246"/>
      <c r="V335" s="246"/>
      <c r="W335" s="246"/>
      <c r="X335" s="246"/>
      <c r="Y335" s="246"/>
      <c r="Z335" s="246"/>
    </row>
    <row r="336" spans="1:26" x14ac:dyDescent="0.2">
      <c r="A336" s="238"/>
      <c r="B336" s="238"/>
      <c r="C336" s="238"/>
      <c r="D336" s="238"/>
      <c r="E336" s="238"/>
      <c r="F336" s="245"/>
      <c r="G336" s="245"/>
      <c r="H336" s="312"/>
      <c r="I336" s="238"/>
      <c r="J336" s="246"/>
      <c r="K336" s="246"/>
      <c r="L336" s="246"/>
      <c r="M336" s="246"/>
      <c r="N336" s="246"/>
      <c r="O336" s="246"/>
      <c r="P336" s="246"/>
      <c r="Q336" s="246"/>
      <c r="R336" s="246"/>
      <c r="S336" s="246"/>
      <c r="T336" s="246"/>
      <c r="U336" s="246"/>
      <c r="V336" s="246"/>
      <c r="W336" s="246"/>
      <c r="X336" s="246"/>
      <c r="Y336" s="246"/>
      <c r="Z336" s="246"/>
    </row>
    <row r="337" spans="1:26" x14ac:dyDescent="0.2">
      <c r="A337" s="238"/>
      <c r="B337" s="238"/>
      <c r="C337" s="238"/>
      <c r="D337" s="238"/>
      <c r="E337" s="238"/>
      <c r="F337" s="245"/>
      <c r="G337" s="245"/>
      <c r="H337" s="312"/>
      <c r="I337" s="238"/>
      <c r="J337" s="246"/>
      <c r="K337" s="246"/>
      <c r="L337" s="246"/>
      <c r="M337" s="246"/>
      <c r="N337" s="246"/>
      <c r="O337" s="246"/>
      <c r="P337" s="246"/>
      <c r="Q337" s="246"/>
      <c r="R337" s="246"/>
      <c r="S337" s="246"/>
      <c r="T337" s="246"/>
      <c r="U337" s="246"/>
      <c r="V337" s="246"/>
      <c r="W337" s="246"/>
      <c r="X337" s="246"/>
      <c r="Y337" s="246"/>
      <c r="Z337" s="246"/>
    </row>
    <row r="338" spans="1:26" x14ac:dyDescent="0.2">
      <c r="A338" s="238"/>
      <c r="B338" s="238"/>
      <c r="C338" s="238"/>
      <c r="D338" s="238"/>
      <c r="E338" s="238"/>
      <c r="F338" s="245"/>
      <c r="G338" s="245"/>
      <c r="H338" s="312"/>
      <c r="I338" s="238"/>
      <c r="J338" s="246"/>
      <c r="K338" s="246"/>
      <c r="L338" s="246"/>
      <c r="M338" s="246"/>
      <c r="N338" s="246"/>
      <c r="O338" s="246"/>
      <c r="P338" s="246"/>
      <c r="Q338" s="246"/>
      <c r="R338" s="246"/>
      <c r="S338" s="246"/>
      <c r="T338" s="246"/>
      <c r="U338" s="246"/>
      <c r="V338" s="246"/>
      <c r="W338" s="246"/>
      <c r="X338" s="246"/>
      <c r="Y338" s="246"/>
      <c r="Z338" s="246"/>
    </row>
  </sheetData>
  <autoFilter ref="A1:I190" xr:uid="{00000000-0009-0000-0000-000018000000}"/>
  <conditionalFormatting sqref="D94:D96">
    <cfRule type="duplicateValues" dxfId="0" priority="1"/>
  </conditionalFormatting>
  <hyperlinks>
    <hyperlink ref="H2" r:id="rId1" xr:uid="{41248A54-C290-4AD1-ABC8-0E347659BD09}"/>
    <hyperlink ref="H3" r:id="rId2" xr:uid="{AD9AD032-43AF-40C5-86E2-57D7906D9556}"/>
    <hyperlink ref="H4" r:id="rId3" xr:uid="{13CBD417-2195-46F0-9957-0FF419149141}"/>
    <hyperlink ref="H5" r:id="rId4" xr:uid="{E7C08825-AE74-40B0-A171-4F499AA7C1D9}"/>
    <hyperlink ref="H6" r:id="rId5" xr:uid="{F3EB21ED-2034-42F8-9306-33ED40974537}"/>
    <hyperlink ref="H7" r:id="rId6" xr:uid="{1D8CEB9F-E278-4301-9167-4C8A0237FE46}"/>
    <hyperlink ref="H8" r:id="rId7" xr:uid="{2C96D84A-F5AC-4932-BF88-6446EE43F5FA}"/>
    <hyperlink ref="H9" r:id="rId8" xr:uid="{C4DE5086-D2AA-4D3A-A737-4F7DEC3F517D}"/>
    <hyperlink ref="H10" r:id="rId9" xr:uid="{EDB30323-D7DC-4C0B-AD2C-6ABA48C22CC5}"/>
    <hyperlink ref="H11" r:id="rId10" xr:uid="{150F7881-E268-4E61-A173-F744B1B74268}"/>
    <hyperlink ref="H12" r:id="rId11" xr:uid="{2F8E3B42-C8F2-4B65-9199-B020D2305B6B}"/>
    <hyperlink ref="H13" r:id="rId12" xr:uid="{5659FE4D-1711-4DBB-8F64-8DD94026C8B1}"/>
    <hyperlink ref="H14" r:id="rId13" xr:uid="{AE158588-69A2-4518-8473-EA3993C74473}"/>
    <hyperlink ref="H15" r:id="rId14" xr:uid="{E07E5525-421F-4A19-B9C6-920C4125BFF5}"/>
    <hyperlink ref="H16:H22" r:id="rId15" display="Archivo Adjunto" xr:uid="{B4C6DFDD-3003-4B48-BF2A-4BB6B0A0E33D}"/>
    <hyperlink ref="H16" r:id="rId16" xr:uid="{3B720E7A-494C-41F5-8678-92C1F380271B}"/>
    <hyperlink ref="H17" r:id="rId17" xr:uid="{96F06A2A-AFC0-40F7-9A60-9566516CAAA0}"/>
    <hyperlink ref="H18" r:id="rId18" xr:uid="{DBC1736A-DEB9-48B2-AEF7-285330E89919}"/>
    <hyperlink ref="H19" r:id="rId19" xr:uid="{67938BC6-6FC4-4410-BF05-9AC2B21EE2E3}"/>
    <hyperlink ref="H20" r:id="rId20" xr:uid="{206DF800-0216-43A7-9050-66C265B5AB3B}"/>
    <hyperlink ref="H21" r:id="rId21" xr:uid="{ACC5A9C3-8BB3-40A8-8656-051A134E0AC3}"/>
    <hyperlink ref="H22" r:id="rId22" xr:uid="{09768AEF-4B34-49A8-A3D0-F491177E9915}"/>
    <hyperlink ref="H23:H36" r:id="rId23" display="Archivo Adjunto" xr:uid="{13FCA083-DBDE-4372-AE14-3F53D1DB8C85}"/>
    <hyperlink ref="H23" r:id="rId24" xr:uid="{AAC64685-6457-4186-AC95-84B2A18240A9}"/>
    <hyperlink ref="H24" r:id="rId25" xr:uid="{12264DC5-CF68-4E7F-915A-4FE338526821}"/>
    <hyperlink ref="H25" r:id="rId26" xr:uid="{11D16C2A-E6FF-4EE8-A5CC-AF8C2427A831}"/>
    <hyperlink ref="H26" r:id="rId27" xr:uid="{1D22E6FB-416A-4552-9347-0E3C7BC373E7}"/>
    <hyperlink ref="H27" r:id="rId28" xr:uid="{F8006564-80B4-4F3C-9B9C-64844A6BF288}"/>
    <hyperlink ref="H28" r:id="rId29" xr:uid="{FAE00C0C-D2EA-4E4F-922B-EFDB2552D31A}"/>
    <hyperlink ref="H29" r:id="rId30" xr:uid="{E3929AE3-BB41-41F0-B17A-2E4BEA4CCD46}"/>
    <hyperlink ref="H30" r:id="rId31" xr:uid="{87EBAD26-233E-4B74-A97A-B612CD6A587C}"/>
    <hyperlink ref="H31" r:id="rId32" xr:uid="{DCFA0DC3-7B3C-4E9D-8B07-9173C73A4389}"/>
    <hyperlink ref="H32" r:id="rId33" xr:uid="{034AB908-C5E2-4916-A8B7-8140A718AE2C}"/>
    <hyperlink ref="H33" r:id="rId34" xr:uid="{88AE1E6E-66D7-4BA8-88B6-6186031107DD}"/>
    <hyperlink ref="H34" r:id="rId35" xr:uid="{5CBA3C2C-B76B-4604-8949-0F196BC13155}"/>
    <hyperlink ref="H35" r:id="rId36" xr:uid="{365083A8-81ED-4CB5-A059-366444DC4C4E}"/>
    <hyperlink ref="H36" r:id="rId37" xr:uid="{ACFE5DD0-1801-4306-B31C-EFE8CBDF558B}"/>
    <hyperlink ref="H37:H56" r:id="rId38" display="Archivo Adjunto" xr:uid="{62E00FC4-9F06-4B9B-8BBF-9CDF0CB96F49}"/>
    <hyperlink ref="H37" r:id="rId39" xr:uid="{484477A6-D2DC-4827-B035-84EF8DF3661C}"/>
    <hyperlink ref="H38" r:id="rId40" xr:uid="{B1BA3188-87D3-4C4A-9F8E-08FCADC30BEF}"/>
    <hyperlink ref="H39" r:id="rId41" xr:uid="{FC91893E-3353-47DE-98D2-0D997DF48506}"/>
    <hyperlink ref="H40" r:id="rId42" xr:uid="{06052683-FB17-47BE-A104-1E69A7385EB3}"/>
    <hyperlink ref="H41" r:id="rId43" xr:uid="{8078AFE2-DA54-4521-A054-AF3C797BB5AF}"/>
    <hyperlink ref="H42" r:id="rId44" xr:uid="{F429AEC9-C601-4AA8-83A2-018C9CDCFA39}"/>
    <hyperlink ref="H43" r:id="rId45" xr:uid="{548CE885-0B52-46F9-B3E7-4731B57E8621}"/>
    <hyperlink ref="H44" r:id="rId46" xr:uid="{5444C6F7-E420-450A-8118-16A568A6B06C}"/>
    <hyperlink ref="H45" r:id="rId47" xr:uid="{83E9F0B0-7912-4E69-92CB-3D7A3057C576}"/>
    <hyperlink ref="H46" r:id="rId48" xr:uid="{A08E7B9F-E435-4614-8D68-62717B99EE26}"/>
    <hyperlink ref="H47" r:id="rId49" xr:uid="{F5BC87E3-378C-4201-8E01-6CAA84936F00}"/>
    <hyperlink ref="H48" r:id="rId50" xr:uid="{6F39D283-70EF-4223-BDC9-3ABB852FD24F}"/>
    <hyperlink ref="H49" r:id="rId51" xr:uid="{EC62872D-3161-4641-AC82-9974161DBA72}"/>
    <hyperlink ref="H50" r:id="rId52" xr:uid="{6887FB7F-D92E-4A61-9850-BB49544C66A9}"/>
    <hyperlink ref="H51" r:id="rId53" xr:uid="{5C57E864-BD36-45E5-BE35-57856ED10BC0}"/>
    <hyperlink ref="H52" r:id="rId54" xr:uid="{A70D6038-747D-48BA-83B6-10A09FB19617}"/>
    <hyperlink ref="H53" r:id="rId55" xr:uid="{ED48EF97-1870-4ECA-9AD5-66399D83BF07}"/>
    <hyperlink ref="H54" r:id="rId56" xr:uid="{33DD7154-4F52-429D-A135-34A877CDB9A9}"/>
    <hyperlink ref="H55" r:id="rId57" xr:uid="{093D3DD5-AF37-4B38-BE7B-ACDF59B955B0}"/>
    <hyperlink ref="H56" r:id="rId58" xr:uid="{EAEADA9B-9B1E-4214-A4FC-B18ED05C477C}"/>
    <hyperlink ref="H57:H76" r:id="rId59" display="Archivo Adjunto" xr:uid="{5F3738B9-BA66-4035-B7BD-243AE2C45565}"/>
    <hyperlink ref="H57" r:id="rId60" xr:uid="{BE2B3BFF-DE41-4C7A-815E-63A98BD866E5}"/>
    <hyperlink ref="H58" r:id="rId61" xr:uid="{07DC65C3-734A-49FB-B530-82717FFA9A58}"/>
    <hyperlink ref="H59" r:id="rId62" xr:uid="{F80DA387-EF97-481C-BAC4-A0DDF9D59720}"/>
    <hyperlink ref="H60" r:id="rId63" xr:uid="{EABB0FFE-B618-4209-8CEC-CC1838283DED}"/>
    <hyperlink ref="H61" r:id="rId64" xr:uid="{8531D84D-2ACD-431C-AC8D-8C9456B7A87D}"/>
    <hyperlink ref="H62" r:id="rId65" xr:uid="{823A2556-327D-4650-9316-1CB4E8F68403}"/>
    <hyperlink ref="H63" r:id="rId66" xr:uid="{A0CC7C62-CB16-40B0-8F82-FF1DB69EF8BF}"/>
    <hyperlink ref="H64" r:id="rId67" xr:uid="{41018420-EB56-49AF-8A5D-D6F61CCEF80B}"/>
    <hyperlink ref="H65" r:id="rId68" xr:uid="{4108A978-F32F-4158-9288-FC445C9EF824}"/>
    <hyperlink ref="H66" r:id="rId69" xr:uid="{67B3C46E-64F1-47EE-BDAD-F7C90870801C}"/>
    <hyperlink ref="H67" r:id="rId70" xr:uid="{DA4A0CFD-3E9C-49AE-99D0-74549295DC77}"/>
    <hyperlink ref="H68" r:id="rId71" xr:uid="{4B774A18-9460-4E07-8577-F467E0BF78E7}"/>
    <hyperlink ref="H69" r:id="rId72" xr:uid="{F46F287A-3907-4057-84F1-D70D262247BC}"/>
    <hyperlink ref="H70" r:id="rId73" xr:uid="{6657D5AC-D4FA-4FF2-AF3F-5B8257443FCA}"/>
    <hyperlink ref="H71" r:id="rId74" xr:uid="{27F75201-81F5-4548-9546-ED5FE6F7B81B}"/>
    <hyperlink ref="H72" r:id="rId75" xr:uid="{EEF6D183-9946-47F9-8C3A-58E79373487C}"/>
    <hyperlink ref="H73" r:id="rId76" xr:uid="{31FA5E87-CCE2-4DC1-9C2D-82D372B22873}"/>
    <hyperlink ref="H74" r:id="rId77" xr:uid="{1580209D-23DA-425F-B063-D8C3F68C10FB}"/>
    <hyperlink ref="H75" r:id="rId78" xr:uid="{8F94CF5E-5B73-499E-8431-642A0362612F}"/>
    <hyperlink ref="H76" r:id="rId79" xr:uid="{09DB6F81-C9BC-406A-957B-78A55B1ABACC}"/>
    <hyperlink ref="H77:H90" r:id="rId80" display="Archivo Adjunto" xr:uid="{B31BCA7F-FA80-409C-B71C-6301003F3599}"/>
    <hyperlink ref="H77" r:id="rId81" xr:uid="{C12CC120-47E9-4A7D-AC5C-12B9BB3BDDC0}"/>
    <hyperlink ref="H78" r:id="rId82" xr:uid="{C72846BA-6CE3-499E-A5EA-EDBD93CC7645}"/>
    <hyperlink ref="H79" r:id="rId83" xr:uid="{0DC511F6-4F9D-4154-9B64-19310DA3A7DF}"/>
    <hyperlink ref="H80" r:id="rId84" xr:uid="{A0EB072B-0C6F-4C5B-A200-E9C7EC344613}"/>
    <hyperlink ref="H81" r:id="rId85" xr:uid="{E1D56C57-9CC1-404B-B6C5-C3FE6C0ACB04}"/>
    <hyperlink ref="H82" r:id="rId86" xr:uid="{CB83C96B-EB6D-478F-B870-848C93AD91E6}"/>
    <hyperlink ref="H83" r:id="rId87" xr:uid="{EDB23FE6-AEFC-40C5-9701-4BC62176CEB2}"/>
    <hyperlink ref="H84" r:id="rId88" xr:uid="{30C3B4F9-AD07-41A2-90B8-74CC937BB06C}"/>
    <hyperlink ref="H85" r:id="rId89" xr:uid="{56537C57-9B7D-49AC-935C-EAB37F555B8E}"/>
    <hyperlink ref="H86" r:id="rId90" xr:uid="{C65F5C5A-E2C0-48C9-A460-0BAB9AD4DB7C}"/>
    <hyperlink ref="H87" r:id="rId91" xr:uid="{C6B0B118-CC61-4A76-B32B-95BC1939CA5D}"/>
    <hyperlink ref="H88" r:id="rId92" xr:uid="{849DC02D-1ECE-4538-886F-BA47E8263264}"/>
    <hyperlink ref="H89" r:id="rId93" xr:uid="{39605E37-2942-4C15-9B57-022A8D9BC984}"/>
    <hyperlink ref="H90" r:id="rId94" xr:uid="{7A7EAFF6-0EEE-40F5-97C3-FDA66A4537E5}"/>
    <hyperlink ref="H91" r:id="rId95" xr:uid="{96E9C02A-861D-48D9-B0A4-24172B672553}"/>
    <hyperlink ref="H93" r:id="rId96" xr:uid="{D698472C-CC0A-4F79-AFBD-00AFD5356298}"/>
    <hyperlink ref="H94" r:id="rId97" xr:uid="{EE0B2DEA-B6A1-4622-9675-0889980F5A66}"/>
    <hyperlink ref="H95" r:id="rId98" xr:uid="{E825248E-7B04-4288-964A-854575F7C4CA}"/>
    <hyperlink ref="H97" r:id="rId99" xr:uid="{91B95CB1-F923-440D-8D4E-64C8A053C0AA}"/>
    <hyperlink ref="H98" r:id="rId100" xr:uid="{FC23EEBE-5BCB-400F-BC10-B94C31ACF7FA}"/>
    <hyperlink ref="H99" r:id="rId101" xr:uid="{C58C6B7C-004E-42CF-81D4-65819B8E6476}"/>
    <hyperlink ref="H100" r:id="rId102" xr:uid="{782DED42-976A-4CED-A3F5-627653FD847D}"/>
    <hyperlink ref="H101" r:id="rId103" xr:uid="{C2557F8D-A1DD-4A21-B1A5-C9EEAE23CE8E}"/>
    <hyperlink ref="H102" r:id="rId104" xr:uid="{30D9445D-FA2A-4C56-ABEF-CCA560B8B339}"/>
    <hyperlink ref="H103" r:id="rId105" xr:uid="{BD772CB1-0B91-40E7-B678-07C995A6EFF6}"/>
    <hyperlink ref="H104" r:id="rId106" xr:uid="{5253EFF4-C2D3-4624-AF68-B9321E885472}"/>
    <hyperlink ref="H105" r:id="rId107" xr:uid="{D48EFF1B-1DDD-4632-95B2-A9050CB3259D}"/>
    <hyperlink ref="H92" r:id="rId108" xr:uid="{2889479F-7FA8-4918-82B3-5CF524E47CDA}"/>
    <hyperlink ref="H96" r:id="rId109" xr:uid="{AF29CC82-B569-4426-9660-955CE29EE425}"/>
    <hyperlink ref="H106:H120" r:id="rId110" display="Archivo Adjunto" xr:uid="{2A1CD66B-0662-43C3-A989-19823D1CC045}"/>
    <hyperlink ref="H106" r:id="rId111" xr:uid="{10930AF6-1CD5-4874-AF2D-FEE6D8F44A8D}"/>
    <hyperlink ref="H107" r:id="rId112" xr:uid="{46F46092-D344-489C-A68A-CF2DCA3C67E8}"/>
    <hyperlink ref="H108" r:id="rId113" xr:uid="{B5AD14E8-9B8C-483F-BB84-E04849243B61}"/>
    <hyperlink ref="H109" r:id="rId114" xr:uid="{8EDA8AB3-AF36-4F99-A359-741C0635AE84}"/>
    <hyperlink ref="H110" r:id="rId115" xr:uid="{36B384F4-D4BE-4726-8C36-B19703787AB9}"/>
    <hyperlink ref="H111" r:id="rId116" xr:uid="{9DF84988-B5CE-464B-B713-B02A6F08C6B4}"/>
    <hyperlink ref="H112" r:id="rId117" xr:uid="{664E15A3-0FB5-4542-8CAB-A635BB176204}"/>
    <hyperlink ref="H113" r:id="rId118" xr:uid="{B2AB815E-0AD4-4DD6-8F1A-5BC13145E61E}"/>
    <hyperlink ref="H114" r:id="rId119" xr:uid="{DC476544-765A-4AD2-BB1D-0129B3089B48}"/>
    <hyperlink ref="H115" r:id="rId120" xr:uid="{014DF7DF-ACA8-43AB-8DC4-82DB11877C02}"/>
    <hyperlink ref="H116" r:id="rId121" xr:uid="{1F969554-31FD-4DAD-A2B7-5B0E037AAB47}"/>
    <hyperlink ref="H117" r:id="rId122" xr:uid="{D4B5E573-C7FA-49F5-A9CA-CC3E8B37A2CB}"/>
    <hyperlink ref="H118" r:id="rId123" xr:uid="{D219CA9F-9D65-4467-BACA-0D639DBD3A82}"/>
    <hyperlink ref="H119" r:id="rId124" xr:uid="{FC9DE765-E63D-437F-8A66-DDAC2048173C}"/>
    <hyperlink ref="H120" r:id="rId125" xr:uid="{33C9C10A-948E-4583-A811-B2E8DBE4E039}"/>
    <hyperlink ref="H124" r:id="rId126" xr:uid="{183C3BEF-4B6B-4FB5-ADA1-C57CB929A259}"/>
    <hyperlink ref="H125" r:id="rId127" xr:uid="{D54B5506-A687-4FE7-912F-09F987F48B51}"/>
    <hyperlink ref="H126" r:id="rId128" xr:uid="{96D0FDBE-46C8-4D34-8A03-FC394BE36075}"/>
    <hyperlink ref="H127" r:id="rId129" xr:uid="{71295E31-1944-4991-A9B4-968C5BD976BD}"/>
    <hyperlink ref="H128" r:id="rId130" xr:uid="{429005BC-D37D-4905-BDC1-96D9F7DC6BC2}"/>
    <hyperlink ref="H129" r:id="rId131" xr:uid="{9EC948AD-DD61-407E-BC89-5E890FB996E8}"/>
    <hyperlink ref="H130" r:id="rId132" xr:uid="{0B8ECFD3-22D8-4662-8BFA-88F377625080}"/>
    <hyperlink ref="H131" r:id="rId133" xr:uid="{4AD0777C-4AD8-4226-99D8-3CBD56A73039}"/>
    <hyperlink ref="H132" r:id="rId134" xr:uid="{BCFE891E-AD46-4A9D-A2CE-F0A45ED9BC5B}"/>
    <hyperlink ref="H133" r:id="rId135" xr:uid="{8F9DE8FC-97D7-44B7-A2D4-0D38B7330AF8}"/>
    <hyperlink ref="H134" r:id="rId136" xr:uid="{DE652D60-3FF7-4C77-92C4-CEA45F9ED640}"/>
    <hyperlink ref="H135" r:id="rId137" xr:uid="{4F5284E9-26C7-4897-A825-7E797CF8D039}"/>
    <hyperlink ref="H136" r:id="rId138" xr:uid="{0F454703-D315-4024-A9EC-87DA78B3CB8B}"/>
    <hyperlink ref="H137" r:id="rId139" xr:uid="{166BE80F-F155-49F6-BF72-35798E71F873}"/>
    <hyperlink ref="H121" r:id="rId140" xr:uid="{DDA8A8C9-409B-4004-BE83-49AB513C0D47}"/>
    <hyperlink ref="H123" r:id="rId141" xr:uid="{5DF25967-0D8D-4398-B49E-5C3385642840}"/>
    <hyperlink ref="H122" r:id="rId142" xr:uid="{719F9799-F1D2-45B8-9AA1-DA878E72FC30}"/>
    <hyperlink ref="H138" r:id="rId143" xr:uid="{7CB22A4C-2451-48B9-98E2-810C6C767352}"/>
    <hyperlink ref="H139" r:id="rId144" xr:uid="{C127461D-D9DD-4BBB-9FF1-D976AE5383FE}"/>
    <hyperlink ref="H140" r:id="rId145" xr:uid="{3D1E2173-3B71-4F6E-86BF-F3BBAB0DE0C4}"/>
    <hyperlink ref="H141" r:id="rId146" xr:uid="{E06938DD-9ED4-468F-96DE-C251B053D704}"/>
    <hyperlink ref="H142" r:id="rId147" xr:uid="{1A05D28E-FADE-4100-898E-D6099EFC4929}"/>
    <hyperlink ref="H143" r:id="rId148" xr:uid="{26598325-1678-49DB-BE9A-C45DF99F3738}"/>
    <hyperlink ref="H144" r:id="rId149" xr:uid="{C8F3D10A-4025-49C5-9FAF-910C3EEFD87F}"/>
    <hyperlink ref="H145" r:id="rId150" xr:uid="{19AF0A9C-A012-4AE5-B788-4B0767F4C877}"/>
    <hyperlink ref="H146" r:id="rId151" xr:uid="{546CDAB0-3000-4BA8-80C8-8A659D8EB607}"/>
    <hyperlink ref="H147" r:id="rId152" xr:uid="{88236996-F561-4091-8810-6ACA971A0CE5}"/>
    <hyperlink ref="H149" r:id="rId153" xr:uid="{143041B0-25CB-46CD-ACDD-AD439EB12069}"/>
    <hyperlink ref="H151" r:id="rId154" xr:uid="{9885CD62-5FD0-479E-8FA7-91DCEC59E619}"/>
    <hyperlink ref="H150" r:id="rId155" xr:uid="{1C9CAE53-C6E1-430A-8D3D-EB816FAC1743}"/>
    <hyperlink ref="H152" r:id="rId156" xr:uid="{A8C9DF4B-5089-425B-B620-465770767C06}"/>
    <hyperlink ref="H153" r:id="rId157" xr:uid="{8714A3C9-0732-4C97-96E4-6FBAE54D0B87}"/>
    <hyperlink ref="H154" r:id="rId158" xr:uid="{682BA0B9-3D90-422F-9293-3875AE31E104}"/>
    <hyperlink ref="H155" r:id="rId159" xr:uid="{BFE05DA9-1C0F-41F5-902F-3FBA64000135}"/>
    <hyperlink ref="H156" r:id="rId160" xr:uid="{7DD771B7-AECD-428F-BF21-8E62B3E4D381}"/>
    <hyperlink ref="H157" r:id="rId161" xr:uid="{273C3379-0D87-45EA-83B9-81997CAD2EE9}"/>
    <hyperlink ref="H158" r:id="rId162" xr:uid="{452796D4-F168-45A9-90F1-D0EC464252FE}"/>
    <hyperlink ref="H148" r:id="rId163" xr:uid="{E24B70F6-1F21-4D50-A881-04BB39E3404C}"/>
    <hyperlink ref="H159" r:id="rId164" xr:uid="{45E747D7-056B-4585-9D35-08444DE59D54}"/>
    <hyperlink ref="H160" r:id="rId165" xr:uid="{53E20BF6-D0F1-4653-82CE-B8B3BD8E39FE}"/>
    <hyperlink ref="H161" r:id="rId166" xr:uid="{EC21386E-870F-46E1-B4D3-A67E534EE1C4}"/>
    <hyperlink ref="H162" r:id="rId167" xr:uid="{91F529E3-A1C5-412D-885C-448CBDA984E4}"/>
    <hyperlink ref="H163" r:id="rId168" xr:uid="{2BD49E56-A3A2-43D3-84A0-004D2882D36D}"/>
    <hyperlink ref="H164" r:id="rId169" xr:uid="{EC9603EE-44D1-4F80-A7BB-08D2874E8E83}"/>
    <hyperlink ref="H165" r:id="rId170" xr:uid="{06BEC753-09B1-41AB-88D2-CA4850F7EAED}"/>
    <hyperlink ref="H166" r:id="rId171" xr:uid="{D9F24605-4BD8-4DB1-AFFC-8B55D8512C47}"/>
    <hyperlink ref="H167" r:id="rId172" xr:uid="{069914CF-E9E0-405B-8990-7F851C3C8A92}"/>
    <hyperlink ref="H168" r:id="rId173" xr:uid="{B0D3B7F2-12CB-4515-9CAD-9DD015D002A1}"/>
    <hyperlink ref="H169" r:id="rId174" xr:uid="{87178B34-7F1E-4037-BE41-CB7573295E31}"/>
    <hyperlink ref="H170" r:id="rId175" xr:uid="{6F58B13A-137C-4739-88C9-ED815272CE11}"/>
    <hyperlink ref="H171" r:id="rId176" xr:uid="{4C37ED6C-78D9-4AE4-AEE2-74C883ADD8B6}"/>
    <hyperlink ref="H172" r:id="rId177" xr:uid="{F2F603B7-409A-4E23-AFA0-1CE1241FA8CF}"/>
    <hyperlink ref="H173" r:id="rId178" xr:uid="{29021350-E0B7-4EDE-8B5C-0C1140E1CB4B}"/>
    <hyperlink ref="H174" r:id="rId179" xr:uid="{48DB9CD4-7E12-4C7F-B05E-4BCEC6ABAFF9}"/>
    <hyperlink ref="H175" r:id="rId180" xr:uid="{09B6E854-07BC-4962-8E56-210BE7899804}"/>
    <hyperlink ref="H176" r:id="rId181" xr:uid="{1CDE35B0-DFD9-474A-AC3D-8A76522D71D4}"/>
    <hyperlink ref="H177" r:id="rId182" xr:uid="{9EBCD8D2-B45D-44CA-82ED-70F118236472}"/>
    <hyperlink ref="H178" r:id="rId183" xr:uid="{72116465-FA1C-45F1-8E38-8F29CE58B8D5}"/>
    <hyperlink ref="H179" r:id="rId184" xr:uid="{366CBB7C-94B3-4A22-BBFB-D63F8EAD2D93}"/>
    <hyperlink ref="H180" r:id="rId185" xr:uid="{B8C49BA7-25A0-450B-A563-CC9EFFB58590}"/>
    <hyperlink ref="H181" r:id="rId186" xr:uid="{FDA5217A-E024-4E29-9AF0-8F22B662E2DB}"/>
    <hyperlink ref="H182" r:id="rId187" xr:uid="{EC11998D-C42B-427B-8EBB-D20886F6B8A6}"/>
    <hyperlink ref="H183" r:id="rId188" xr:uid="{5D69E08D-E2D8-4BD8-8311-FF7812C928C3}"/>
    <hyperlink ref="H184" r:id="rId189" xr:uid="{0BD58CE1-0CB7-4DE9-A64B-5C85EAC78312}"/>
    <hyperlink ref="H185" r:id="rId190" xr:uid="{1ADD3894-E144-46B2-ADF9-032E0126E9DA}"/>
    <hyperlink ref="H186" r:id="rId191" xr:uid="{3F6A0DEB-556A-4630-85FE-BF2438B58B16}"/>
    <hyperlink ref="H187" r:id="rId192" xr:uid="{D9EFEEA5-B05E-486E-A4F3-A4C86403507E}"/>
    <hyperlink ref="H188" r:id="rId193" xr:uid="{56890A3C-7381-4905-8982-FA2C12FAB605}"/>
    <hyperlink ref="H189" r:id="rId194" xr:uid="{6E1E08F7-BD2E-49CF-AC90-FB6701F3F4D6}"/>
    <hyperlink ref="H190" r:id="rId195" xr:uid="{F5DD043B-E7CA-48AB-8555-9F4D38FECFEC}"/>
    <hyperlink ref="H191" r:id="rId196" xr:uid="{CF6A95A3-DC48-492A-B4ED-DBE0B5865B05}"/>
    <hyperlink ref="H193" r:id="rId197" xr:uid="{A975186C-EF6E-4B4B-BCDF-B42D59BEEFAC}"/>
    <hyperlink ref="H194" r:id="rId198" xr:uid="{D9D2C6C8-8816-4B20-AAC4-F95BE4597AF3}"/>
    <hyperlink ref="H192" r:id="rId199" xr:uid="{6BF53965-B652-4EFD-8709-040387B5183E}"/>
    <hyperlink ref="H195:H257" r:id="rId200" display="Archivo Adjunto" xr:uid="{6038E587-E674-4A1A-B7A0-307817E489C1}"/>
    <hyperlink ref="H195" r:id="rId201" xr:uid="{28BC4831-E89E-49CB-B42A-43C069737CFC}"/>
    <hyperlink ref="H196" r:id="rId202" xr:uid="{F630BC7F-810C-4221-9BD9-C407C723F4C9}"/>
    <hyperlink ref="H197" r:id="rId203" xr:uid="{929001B5-EFEA-427F-AC44-A410C0081BFD}"/>
    <hyperlink ref="H198" r:id="rId204" xr:uid="{F60F3779-F6FF-4650-8E46-6CA272ECA0DC}"/>
    <hyperlink ref="H199" r:id="rId205" xr:uid="{E374FEFD-1F52-4671-8993-7A3A6C29DD2D}"/>
    <hyperlink ref="H200" r:id="rId206" xr:uid="{9B6D0113-F23A-4E56-BB7C-5A7DEB46A823}"/>
    <hyperlink ref="H201" r:id="rId207" xr:uid="{B27A59A8-FCFA-4FA0-8A52-8B72AB4CC069}"/>
    <hyperlink ref="H202" r:id="rId208" xr:uid="{72BD2306-4899-494C-9EA4-4E1FBEABC613}"/>
    <hyperlink ref="H203" r:id="rId209" xr:uid="{DB706336-94FD-449B-946C-38C44066D3B0}"/>
    <hyperlink ref="H204" r:id="rId210" xr:uid="{46C0DEDE-3CB7-4713-A7A8-528347C240C1}"/>
    <hyperlink ref="H205" r:id="rId211" xr:uid="{B5336B84-ACCD-484C-87AF-39C338DFA404}"/>
    <hyperlink ref="H206" r:id="rId212" xr:uid="{6FA32FFB-0759-45CD-A061-590E596B6761}"/>
    <hyperlink ref="H207" r:id="rId213" xr:uid="{21784FF6-4B96-4849-9B27-C61149CDD588}"/>
    <hyperlink ref="H208" r:id="rId214" xr:uid="{591A91FB-D1A9-4E80-A2E6-5EDB8A2CC67A}"/>
    <hyperlink ref="H209" r:id="rId215" xr:uid="{3FF8995B-FE41-44CC-9C60-5008A4E71109}"/>
    <hyperlink ref="H210" r:id="rId216" xr:uid="{FC02CF88-4294-4A1C-9DFA-C010B8D46E4A}"/>
    <hyperlink ref="H211" r:id="rId217" xr:uid="{040AEAC2-62C5-464D-B23B-932C929C68B8}"/>
    <hyperlink ref="H212" r:id="rId218" xr:uid="{F15AB372-D91C-478B-8841-F2E806AA4C04}"/>
    <hyperlink ref="H213" r:id="rId219" xr:uid="{A58A5D5F-92CD-433E-9FE7-9147B078181B}"/>
    <hyperlink ref="H214" r:id="rId220" xr:uid="{55793973-3A8C-4BBD-A30E-6834A9382EF8}"/>
    <hyperlink ref="H215" r:id="rId221" xr:uid="{A27275FA-5A08-4C61-8AD8-16D58A7285C1}"/>
    <hyperlink ref="H216" r:id="rId222" xr:uid="{CABF5E25-21B5-469A-BDA9-D8CF92BB8FB0}"/>
    <hyperlink ref="H217" r:id="rId223" xr:uid="{8A6F857B-FA9D-4283-932C-32D319BA9B1B}"/>
    <hyperlink ref="H218" r:id="rId224" xr:uid="{2A33FA2F-99DA-44D5-A037-B98FD9151652}"/>
    <hyperlink ref="H219" r:id="rId225" xr:uid="{799A4B88-9FCF-41C9-B228-6350473F6640}"/>
    <hyperlink ref="H220" r:id="rId226" xr:uid="{BE578919-34D2-474E-8A15-B2C0DC1594D5}"/>
    <hyperlink ref="H221" r:id="rId227" xr:uid="{15F3280D-6859-44C7-BB41-712142100FA1}"/>
    <hyperlink ref="H222" r:id="rId228" xr:uid="{1912C234-D299-47EE-8FA7-54AF22E0A6E1}"/>
    <hyperlink ref="H223" r:id="rId229" xr:uid="{8B8E4F3A-5263-49E7-9F7E-66778A64D525}"/>
    <hyperlink ref="H224" r:id="rId230" xr:uid="{D8C9C1D0-9A3A-4884-995F-854DC0A6AB71}"/>
    <hyperlink ref="H225" r:id="rId231" xr:uid="{4EF91651-6664-4A3D-93F0-9AABD56149A6}"/>
    <hyperlink ref="H226" r:id="rId232" xr:uid="{36380CE0-F935-4356-9D56-375940D8582F}"/>
    <hyperlink ref="H227" r:id="rId233" xr:uid="{0D6F869A-4F2F-4A93-B91B-E908BE1AD220}"/>
    <hyperlink ref="H228" r:id="rId234" xr:uid="{147BF6B0-7138-46B2-B9E5-6E6C6DDCC522}"/>
    <hyperlink ref="H229" r:id="rId235" xr:uid="{45B9C3F6-44E4-46D5-A332-9AF42CF4C37D}"/>
    <hyperlink ref="H230" r:id="rId236" xr:uid="{4A2510E1-65A0-4AF0-B7DC-97FFEEA29533}"/>
    <hyperlink ref="H231" r:id="rId237" xr:uid="{D0D9A887-923D-4C84-B343-4E94F39650F1}"/>
    <hyperlink ref="H232" r:id="rId238" xr:uid="{D5225B81-6840-409C-840F-61EE20F028C5}"/>
    <hyperlink ref="H233" r:id="rId239" xr:uid="{64E7EE42-8EB9-4B32-AD91-CA09F5F16212}"/>
    <hyperlink ref="H234" r:id="rId240" xr:uid="{AA904D36-F065-42A4-889E-2748D8C4C74B}"/>
    <hyperlink ref="H235" r:id="rId241" xr:uid="{4846ED46-4D71-43B8-9DD0-39E5E2EE614D}"/>
    <hyperlink ref="H236" r:id="rId242" xr:uid="{A0EF48B8-FC74-4F2D-98FA-95449E08599B}"/>
    <hyperlink ref="H238" r:id="rId243" xr:uid="{DBCC0790-0E57-498D-A97D-94CA4861CB7D}"/>
    <hyperlink ref="H237" r:id="rId244" xr:uid="{67C525B5-54F9-4696-861A-57B6263813CB}"/>
    <hyperlink ref="H239" r:id="rId245" xr:uid="{707B91FE-42AC-4A98-A67F-FF439366442D}"/>
    <hyperlink ref="H240" r:id="rId246" xr:uid="{98F65DB1-3591-4EA4-B939-AB6F232696F0}"/>
    <hyperlink ref="H241" r:id="rId247" xr:uid="{77246445-BF9D-4B42-95A1-3121A1DAEACB}"/>
    <hyperlink ref="H242" r:id="rId248" xr:uid="{865F319A-E1AF-4771-A04C-BEA1328D8BE5}"/>
    <hyperlink ref="H243" r:id="rId249" xr:uid="{CAAC7288-48B7-4807-A731-28C204AA594B}"/>
    <hyperlink ref="H244" r:id="rId250" xr:uid="{61A1E192-9686-4E5B-BEAA-8F0C69A8BA0A}"/>
    <hyperlink ref="H245" r:id="rId251" xr:uid="{7F7D02B8-2276-49E6-9824-0C181786CD64}"/>
    <hyperlink ref="H246" r:id="rId252" xr:uid="{488865AA-9185-4EEA-A174-296E7441EEC8}"/>
    <hyperlink ref="H247" r:id="rId253" xr:uid="{E7F783B6-E392-45C6-8FA6-5642DE6E0314}"/>
    <hyperlink ref="H248" r:id="rId254" xr:uid="{07EF8DDA-6CC1-4B11-809F-BF11F0A534C3}"/>
    <hyperlink ref="H249" r:id="rId255" xr:uid="{5B595FD3-729D-4644-BCFE-1B2B25AA4106}"/>
    <hyperlink ref="H250" r:id="rId256" xr:uid="{BA9E69E4-F387-429D-BB35-395C40FC5356}"/>
    <hyperlink ref="H251" r:id="rId257" xr:uid="{80A5B2A2-CCED-4C91-8242-1C67E7F9D491}"/>
    <hyperlink ref="H252" r:id="rId258" xr:uid="{D36BFE73-14A9-4B31-8F8F-CBBE3E3D89B8}"/>
    <hyperlink ref="H253" r:id="rId259" xr:uid="{5DBCFD7E-3403-4867-8E68-6EBAE21E0289}"/>
    <hyperlink ref="H254" r:id="rId260" xr:uid="{17855D8E-4AF8-4ACB-9DD1-B5FEDACC4F82}"/>
    <hyperlink ref="H255" r:id="rId261" xr:uid="{72122B53-EC11-4E59-9A08-772BC7AD1BF3}"/>
    <hyperlink ref="H256" r:id="rId262" xr:uid="{D9AE87E6-E5D8-4B70-B255-42E2F33405B0}"/>
    <hyperlink ref="H257" r:id="rId263" xr:uid="{C161272F-DBF5-4310-BF35-09C79DA838A6}"/>
  </hyperlinks>
  <pageMargins left="0.7" right="0.7" top="0.75" bottom="0.75" header="0" footer="0"/>
  <pageSetup orientation="portrait" r:id="rId264"/>
  <drawing r:id="rId26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5FE0-9409-45AD-A60B-88C65CAA4A72}">
  <dimension ref="A1:K182"/>
  <sheetViews>
    <sheetView workbookViewId="0">
      <pane ySplit="1" topLeftCell="A89" activePane="bottomLeft" state="frozen"/>
      <selection pane="bottomLeft" activeCell="D5" sqref="D5"/>
    </sheetView>
  </sheetViews>
  <sheetFormatPr baseColWidth="10" defaultColWidth="11.42578125" defaultRowHeight="12.75" x14ac:dyDescent="0.2"/>
  <cols>
    <col min="1" max="1" width="4" bestFit="1"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42" t="s">
        <v>311</v>
      </c>
      <c r="B1" s="242" t="s">
        <v>3786</v>
      </c>
      <c r="C1" s="242" t="s">
        <v>3787</v>
      </c>
      <c r="D1" s="242" t="s">
        <v>4</v>
      </c>
      <c r="E1" s="242" t="s">
        <v>5</v>
      </c>
      <c r="F1" s="259" t="s">
        <v>6</v>
      </c>
      <c r="G1" s="259" t="s">
        <v>7</v>
      </c>
      <c r="H1" s="242" t="s">
        <v>3788</v>
      </c>
      <c r="I1" s="242" t="s">
        <v>3789</v>
      </c>
      <c r="J1" s="244"/>
    </row>
    <row r="2" spans="1:10" ht="25.5" x14ac:dyDescent="0.2">
      <c r="A2" s="238">
        <v>1</v>
      </c>
      <c r="B2" s="351" t="s">
        <v>3790</v>
      </c>
      <c r="C2" s="351" t="s">
        <v>3791</v>
      </c>
      <c r="D2" s="351" t="s">
        <v>6566</v>
      </c>
      <c r="E2" s="351" t="s">
        <v>6567</v>
      </c>
      <c r="F2" s="352">
        <v>44923</v>
      </c>
      <c r="G2" s="353">
        <v>44928</v>
      </c>
      <c r="H2" s="267" t="s">
        <v>3183</v>
      </c>
      <c r="I2" s="351" t="s">
        <v>3794</v>
      </c>
      <c r="J2" s="246"/>
    </row>
    <row r="3" spans="1:10" ht="25.5" x14ac:dyDescent="0.2">
      <c r="A3" s="238">
        <v>2</v>
      </c>
      <c r="B3" s="351" t="s">
        <v>3790</v>
      </c>
      <c r="C3" s="351" t="s">
        <v>3791</v>
      </c>
      <c r="D3" s="351" t="s">
        <v>6568</v>
      </c>
      <c r="E3" s="351" t="s">
        <v>6569</v>
      </c>
      <c r="F3" s="352">
        <v>44918</v>
      </c>
      <c r="G3" s="353">
        <v>44929</v>
      </c>
      <c r="H3" s="267" t="s">
        <v>3183</v>
      </c>
      <c r="I3" s="351" t="s">
        <v>3794</v>
      </c>
      <c r="J3" s="246"/>
    </row>
    <row r="4" spans="1:10" ht="25.5" x14ac:dyDescent="0.2">
      <c r="A4" s="238">
        <v>3</v>
      </c>
      <c r="B4" s="351" t="s">
        <v>3790</v>
      </c>
      <c r="C4" s="351" t="s">
        <v>3791</v>
      </c>
      <c r="D4" s="351" t="s">
        <v>5715</v>
      </c>
      <c r="E4" s="351" t="s">
        <v>6570</v>
      </c>
      <c r="F4" s="352">
        <v>44869</v>
      </c>
      <c r="G4" s="353">
        <v>44936</v>
      </c>
      <c r="H4" s="267" t="s">
        <v>3183</v>
      </c>
      <c r="I4" s="351" t="s">
        <v>4802</v>
      </c>
      <c r="J4" s="246"/>
    </row>
    <row r="5" spans="1:10" x14ac:dyDescent="0.2">
      <c r="A5" s="238">
        <v>4</v>
      </c>
      <c r="B5" s="351" t="s">
        <v>3790</v>
      </c>
      <c r="C5" s="351" t="s">
        <v>3791</v>
      </c>
      <c r="D5" s="351" t="s">
        <v>6571</v>
      </c>
      <c r="E5" s="351" t="s">
        <v>6572</v>
      </c>
      <c r="F5" s="352">
        <v>44924</v>
      </c>
      <c r="G5" s="353">
        <v>44938</v>
      </c>
      <c r="H5" s="267" t="s">
        <v>3183</v>
      </c>
      <c r="I5" s="351" t="s">
        <v>3794</v>
      </c>
    </row>
    <row r="6" spans="1:10" ht="25.5" x14ac:dyDescent="0.2">
      <c r="A6" s="238">
        <v>5</v>
      </c>
      <c r="B6" s="351" t="s">
        <v>3790</v>
      </c>
      <c r="C6" s="351" t="s">
        <v>3791</v>
      </c>
      <c r="D6" s="351" t="s">
        <v>6573</v>
      </c>
      <c r="E6" s="351" t="s">
        <v>6574</v>
      </c>
      <c r="F6" s="352">
        <v>44936</v>
      </c>
      <c r="G6" s="353">
        <v>44938</v>
      </c>
      <c r="H6" s="267" t="s">
        <v>3183</v>
      </c>
      <c r="I6" s="351" t="s">
        <v>3794</v>
      </c>
    </row>
    <row r="7" spans="1:10" x14ac:dyDescent="0.2">
      <c r="A7" s="238">
        <v>6</v>
      </c>
      <c r="B7" s="351" t="s">
        <v>3790</v>
      </c>
      <c r="C7" s="351" t="s">
        <v>3791</v>
      </c>
      <c r="D7" s="351" t="s">
        <v>6575</v>
      </c>
      <c r="E7" s="351" t="s">
        <v>6576</v>
      </c>
      <c r="F7" s="352">
        <v>44929</v>
      </c>
      <c r="G7" s="353">
        <v>44574</v>
      </c>
      <c r="H7" s="267" t="s">
        <v>3183</v>
      </c>
      <c r="I7" s="351" t="s">
        <v>3794</v>
      </c>
    </row>
    <row r="8" spans="1:10" ht="25.5" x14ac:dyDescent="0.2">
      <c r="A8" s="238">
        <v>7</v>
      </c>
      <c r="B8" s="351" t="s">
        <v>3790</v>
      </c>
      <c r="C8" s="351" t="s">
        <v>3791</v>
      </c>
      <c r="D8" s="351" t="s">
        <v>6577</v>
      </c>
      <c r="E8" s="351" t="s">
        <v>6578</v>
      </c>
      <c r="F8" s="352">
        <v>44939</v>
      </c>
      <c r="G8" s="353">
        <v>44942</v>
      </c>
      <c r="H8" s="267" t="s">
        <v>3183</v>
      </c>
      <c r="I8" s="351" t="s">
        <v>3794</v>
      </c>
    </row>
    <row r="9" spans="1:10" ht="25.5" x14ac:dyDescent="0.2">
      <c r="A9" s="238">
        <v>8</v>
      </c>
      <c r="B9" s="351" t="s">
        <v>3790</v>
      </c>
      <c r="C9" s="351" t="s">
        <v>3791</v>
      </c>
      <c r="D9" s="351" t="s">
        <v>6579</v>
      </c>
      <c r="E9" s="351" t="s">
        <v>6580</v>
      </c>
      <c r="F9" s="352">
        <v>44939</v>
      </c>
      <c r="G9" s="353">
        <v>44942</v>
      </c>
      <c r="H9" s="267" t="s">
        <v>3183</v>
      </c>
      <c r="I9" s="351" t="s">
        <v>3794</v>
      </c>
    </row>
    <row r="10" spans="1:10" x14ac:dyDescent="0.2">
      <c r="A10" s="238">
        <v>9</v>
      </c>
      <c r="B10" s="351" t="s">
        <v>3790</v>
      </c>
      <c r="C10" s="351" t="s">
        <v>3791</v>
      </c>
      <c r="D10" s="351" t="s">
        <v>6581</v>
      </c>
      <c r="E10" s="351" t="s">
        <v>6582</v>
      </c>
      <c r="F10" s="352">
        <v>44888</v>
      </c>
      <c r="G10" s="353">
        <v>44942</v>
      </c>
      <c r="H10" s="267" t="s">
        <v>3183</v>
      </c>
      <c r="I10" s="351" t="s">
        <v>5410</v>
      </c>
    </row>
    <row r="11" spans="1:10" ht="25.5" x14ac:dyDescent="0.2">
      <c r="A11" s="238">
        <v>10</v>
      </c>
      <c r="B11" s="351" t="s">
        <v>3790</v>
      </c>
      <c r="C11" s="351" t="s">
        <v>3791</v>
      </c>
      <c r="D11" s="351" t="s">
        <v>6583</v>
      </c>
      <c r="E11" s="351" t="s">
        <v>6584</v>
      </c>
      <c r="F11" s="352">
        <v>44932</v>
      </c>
      <c r="G11" s="353">
        <v>44943</v>
      </c>
      <c r="H11" s="267" t="s">
        <v>3183</v>
      </c>
      <c r="I11" s="351" t="s">
        <v>3794</v>
      </c>
    </row>
    <row r="12" spans="1:10" ht="25.5" x14ac:dyDescent="0.2">
      <c r="A12" s="238">
        <v>11</v>
      </c>
      <c r="B12" s="351" t="s">
        <v>3790</v>
      </c>
      <c r="C12" s="351" t="s">
        <v>3791</v>
      </c>
      <c r="D12" s="351" t="s">
        <v>6585</v>
      </c>
      <c r="E12" s="351" t="s">
        <v>6586</v>
      </c>
      <c r="F12" s="352">
        <v>44938</v>
      </c>
      <c r="G12" s="353">
        <v>44944</v>
      </c>
      <c r="H12" s="267" t="s">
        <v>3183</v>
      </c>
      <c r="I12" s="351" t="s">
        <v>3794</v>
      </c>
    </row>
    <row r="13" spans="1:10" ht="25.5" x14ac:dyDescent="0.2">
      <c r="A13" s="238">
        <v>12</v>
      </c>
      <c r="B13" s="351" t="s">
        <v>3790</v>
      </c>
      <c r="C13" s="351" t="s">
        <v>3791</v>
      </c>
      <c r="D13" s="351" t="s">
        <v>6587</v>
      </c>
      <c r="E13" s="351" t="s">
        <v>6588</v>
      </c>
      <c r="F13" s="352">
        <v>44942</v>
      </c>
      <c r="G13" s="353">
        <v>44949</v>
      </c>
      <c r="H13" s="267" t="s">
        <v>3183</v>
      </c>
      <c r="I13" s="351" t="s">
        <v>3794</v>
      </c>
    </row>
    <row r="14" spans="1:10" x14ac:dyDescent="0.2">
      <c r="A14" s="238">
        <v>13</v>
      </c>
      <c r="B14" s="351" t="s">
        <v>3790</v>
      </c>
      <c r="C14" s="351" t="s">
        <v>3791</v>
      </c>
      <c r="D14" s="351" t="s">
        <v>6589</v>
      </c>
      <c r="E14" s="351" t="s">
        <v>6590</v>
      </c>
      <c r="F14" s="352">
        <v>44890</v>
      </c>
      <c r="G14" s="353">
        <v>44957</v>
      </c>
      <c r="H14" s="267" t="s">
        <v>3183</v>
      </c>
      <c r="I14" s="351" t="s">
        <v>4802</v>
      </c>
    </row>
    <row r="15" spans="1:10" ht="25.5" x14ac:dyDescent="0.2">
      <c r="A15" s="339">
        <v>14</v>
      </c>
      <c r="B15" s="269" t="s">
        <v>4339</v>
      </c>
      <c r="C15" s="269" t="s">
        <v>3791</v>
      </c>
      <c r="D15" s="269" t="s">
        <v>6591</v>
      </c>
      <c r="E15" s="269" t="s">
        <v>6592</v>
      </c>
      <c r="F15" s="270">
        <v>44950</v>
      </c>
      <c r="G15" s="260">
        <v>44959</v>
      </c>
      <c r="H15" s="267" t="s">
        <v>3183</v>
      </c>
      <c r="I15" s="269" t="s">
        <v>3794</v>
      </c>
    </row>
    <row r="16" spans="1:10" ht="25.5" x14ac:dyDescent="0.2">
      <c r="A16" s="339">
        <v>15</v>
      </c>
      <c r="B16" s="269" t="s">
        <v>4339</v>
      </c>
      <c r="C16" s="269" t="s">
        <v>3791</v>
      </c>
      <c r="D16" s="269" t="s">
        <v>6593</v>
      </c>
      <c r="E16" s="269" t="s">
        <v>6594</v>
      </c>
      <c r="F16" s="270">
        <v>44959</v>
      </c>
      <c r="G16" s="260">
        <v>44966</v>
      </c>
      <c r="H16" s="267" t="s">
        <v>3183</v>
      </c>
      <c r="I16" s="269" t="s">
        <v>3794</v>
      </c>
    </row>
    <row r="17" spans="1:9" ht="25.5" x14ac:dyDescent="0.2">
      <c r="A17" s="339">
        <v>16</v>
      </c>
      <c r="B17" s="269" t="s">
        <v>4339</v>
      </c>
      <c r="C17" s="269" t="s">
        <v>3791</v>
      </c>
      <c r="D17" s="269" t="s">
        <v>6595</v>
      </c>
      <c r="E17" s="269" t="s">
        <v>6596</v>
      </c>
      <c r="F17" s="270">
        <v>44952</v>
      </c>
      <c r="G17" s="260">
        <v>44967</v>
      </c>
      <c r="H17" s="267" t="s">
        <v>3183</v>
      </c>
      <c r="I17" s="269" t="s">
        <v>3794</v>
      </c>
    </row>
    <row r="18" spans="1:9" ht="25.5" x14ac:dyDescent="0.2">
      <c r="A18" s="339">
        <v>17</v>
      </c>
      <c r="B18" s="269" t="s">
        <v>4339</v>
      </c>
      <c r="C18" s="269" t="s">
        <v>3791</v>
      </c>
      <c r="D18" s="269" t="s">
        <v>6597</v>
      </c>
      <c r="E18" s="269" t="s">
        <v>6598</v>
      </c>
      <c r="F18" s="270">
        <v>44925</v>
      </c>
      <c r="G18" s="260">
        <v>44967</v>
      </c>
      <c r="H18" s="267" t="s">
        <v>3183</v>
      </c>
      <c r="I18" s="269" t="s">
        <v>3794</v>
      </c>
    </row>
    <row r="19" spans="1:9" ht="25.5" x14ac:dyDescent="0.2">
      <c r="A19" s="339">
        <v>18</v>
      </c>
      <c r="B19" s="269" t="s">
        <v>4339</v>
      </c>
      <c r="C19" s="269" t="s">
        <v>3791</v>
      </c>
      <c r="D19" s="269" t="s">
        <v>6599</v>
      </c>
      <c r="E19" s="269" t="s">
        <v>6600</v>
      </c>
      <c r="F19" s="270">
        <v>44964</v>
      </c>
      <c r="G19" s="260">
        <v>44971</v>
      </c>
      <c r="H19" s="267" t="s">
        <v>3183</v>
      </c>
      <c r="I19" s="269" t="s">
        <v>3794</v>
      </c>
    </row>
    <row r="20" spans="1:9" ht="25.5" x14ac:dyDescent="0.2">
      <c r="A20" s="339">
        <v>19</v>
      </c>
      <c r="B20" s="269" t="s">
        <v>4339</v>
      </c>
      <c r="C20" s="269" t="s">
        <v>3791</v>
      </c>
      <c r="D20" s="269" t="s">
        <v>6601</v>
      </c>
      <c r="E20" s="269" t="s">
        <v>6602</v>
      </c>
      <c r="F20" s="270">
        <v>44963</v>
      </c>
      <c r="G20" s="260">
        <v>44972</v>
      </c>
      <c r="H20" s="267" t="s">
        <v>3183</v>
      </c>
      <c r="I20" s="269" t="s">
        <v>3794</v>
      </c>
    </row>
    <row r="21" spans="1:9" x14ac:dyDescent="0.2">
      <c r="A21" s="339">
        <v>20</v>
      </c>
      <c r="B21" s="269" t="s">
        <v>4339</v>
      </c>
      <c r="C21" s="269" t="s">
        <v>4969</v>
      </c>
      <c r="D21" s="269" t="s">
        <v>6603</v>
      </c>
      <c r="E21" s="269" t="s">
        <v>6604</v>
      </c>
      <c r="F21" s="270">
        <v>44740</v>
      </c>
      <c r="G21" s="260">
        <v>44972</v>
      </c>
      <c r="H21" s="267" t="s">
        <v>3183</v>
      </c>
      <c r="I21" s="269" t="s">
        <v>2542</v>
      </c>
    </row>
    <row r="22" spans="1:9" ht="38.25" x14ac:dyDescent="0.2">
      <c r="A22" s="339">
        <v>21</v>
      </c>
      <c r="B22" s="269" t="s">
        <v>4339</v>
      </c>
      <c r="C22" s="269" t="s">
        <v>4969</v>
      </c>
      <c r="D22" s="269" t="s">
        <v>6605</v>
      </c>
      <c r="E22" s="269" t="s">
        <v>6606</v>
      </c>
      <c r="F22" s="270">
        <v>44922</v>
      </c>
      <c r="G22" s="260">
        <v>44972</v>
      </c>
      <c r="H22" s="267" t="s">
        <v>3183</v>
      </c>
      <c r="I22" s="269" t="s">
        <v>2542</v>
      </c>
    </row>
    <row r="23" spans="1:9" x14ac:dyDescent="0.2">
      <c r="A23" s="339">
        <v>22</v>
      </c>
      <c r="B23" s="269" t="s">
        <v>4339</v>
      </c>
      <c r="C23" s="269" t="s">
        <v>3791</v>
      </c>
      <c r="D23" s="269" t="s">
        <v>6607</v>
      </c>
      <c r="E23" s="269" t="s">
        <v>6608</v>
      </c>
      <c r="F23" s="270">
        <v>44967</v>
      </c>
      <c r="G23" s="260">
        <v>44973</v>
      </c>
      <c r="H23" s="267" t="s">
        <v>3183</v>
      </c>
      <c r="I23" s="269" t="s">
        <v>3794</v>
      </c>
    </row>
    <row r="24" spans="1:9" x14ac:dyDescent="0.2">
      <c r="A24" s="339">
        <v>23</v>
      </c>
      <c r="B24" s="269" t="s">
        <v>4339</v>
      </c>
      <c r="C24" s="269" t="s">
        <v>3791</v>
      </c>
      <c r="D24" s="269" t="s">
        <v>6609</v>
      </c>
      <c r="E24" s="269" t="s">
        <v>6610</v>
      </c>
      <c r="F24" s="270">
        <v>44973</v>
      </c>
      <c r="G24" s="260">
        <v>44974</v>
      </c>
      <c r="H24" s="267" t="s">
        <v>3183</v>
      </c>
      <c r="I24" s="269" t="s">
        <v>3794</v>
      </c>
    </row>
    <row r="25" spans="1:9" ht="25.5" x14ac:dyDescent="0.2">
      <c r="A25" s="339">
        <v>24</v>
      </c>
      <c r="B25" s="269" t="s">
        <v>4339</v>
      </c>
      <c r="C25" s="269" t="s">
        <v>3791</v>
      </c>
      <c r="D25" s="269" t="s">
        <v>6611</v>
      </c>
      <c r="E25" s="269" t="s">
        <v>6612</v>
      </c>
      <c r="F25" s="270">
        <v>44964</v>
      </c>
      <c r="G25" s="260">
        <v>44974</v>
      </c>
      <c r="H25" s="267" t="s">
        <v>3183</v>
      </c>
      <c r="I25" s="269" t="s">
        <v>3794</v>
      </c>
    </row>
    <row r="26" spans="1:9" ht="38.25" x14ac:dyDescent="0.2">
      <c r="A26" s="339">
        <v>25</v>
      </c>
      <c r="B26" s="269" t="s">
        <v>4339</v>
      </c>
      <c r="C26" s="269" t="s">
        <v>3791</v>
      </c>
      <c r="D26" s="269" t="s">
        <v>6613</v>
      </c>
      <c r="E26" s="269" t="s">
        <v>6614</v>
      </c>
      <c r="F26" s="270">
        <v>44967</v>
      </c>
      <c r="G26" s="260">
        <v>44977</v>
      </c>
      <c r="H26" s="267" t="s">
        <v>3183</v>
      </c>
      <c r="I26" s="269" t="s">
        <v>3794</v>
      </c>
    </row>
    <row r="27" spans="1:9" ht="25.5" x14ac:dyDescent="0.2">
      <c r="A27" s="339">
        <v>26</v>
      </c>
      <c r="B27" s="269" t="s">
        <v>4339</v>
      </c>
      <c r="C27" s="269" t="s">
        <v>3791</v>
      </c>
      <c r="D27" s="269" t="s">
        <v>6615</v>
      </c>
      <c r="E27" s="269" t="s">
        <v>6616</v>
      </c>
      <c r="F27" s="270">
        <v>44970</v>
      </c>
      <c r="G27" s="260">
        <v>44980</v>
      </c>
      <c r="H27" s="267" t="s">
        <v>3183</v>
      </c>
      <c r="I27" s="269" t="s">
        <v>3794</v>
      </c>
    </row>
    <row r="28" spans="1:9" x14ac:dyDescent="0.2">
      <c r="A28" s="339">
        <v>27</v>
      </c>
      <c r="B28" s="269" t="s">
        <v>4339</v>
      </c>
      <c r="C28" s="269" t="s">
        <v>4969</v>
      </c>
      <c r="D28" s="269" t="s">
        <v>6581</v>
      </c>
      <c r="E28" s="269" t="s">
        <v>6617</v>
      </c>
      <c r="F28" s="270">
        <v>44939</v>
      </c>
      <c r="G28" s="260">
        <v>44981</v>
      </c>
      <c r="H28" s="267" t="s">
        <v>3183</v>
      </c>
      <c r="I28" s="269" t="s">
        <v>2542</v>
      </c>
    </row>
    <row r="29" spans="1:9" x14ac:dyDescent="0.2">
      <c r="A29" s="339">
        <v>28</v>
      </c>
      <c r="B29" s="351" t="s">
        <v>3837</v>
      </c>
      <c r="C29" s="351" t="s">
        <v>3791</v>
      </c>
      <c r="D29" s="351" t="s">
        <v>6589</v>
      </c>
      <c r="E29" s="351" t="s">
        <v>6618</v>
      </c>
      <c r="F29" s="352">
        <v>44964</v>
      </c>
      <c r="G29" s="353">
        <v>44988</v>
      </c>
      <c r="H29" s="267" t="s">
        <v>3183</v>
      </c>
      <c r="I29" s="351" t="s">
        <v>3794</v>
      </c>
    </row>
    <row r="30" spans="1:9" x14ac:dyDescent="0.2">
      <c r="A30" s="339">
        <v>29</v>
      </c>
      <c r="B30" s="351" t="s">
        <v>3837</v>
      </c>
      <c r="C30" s="351" t="s">
        <v>3791</v>
      </c>
      <c r="D30" s="351" t="s">
        <v>6619</v>
      </c>
      <c r="E30" s="351" t="s">
        <v>6620</v>
      </c>
      <c r="F30" s="352">
        <v>44978</v>
      </c>
      <c r="G30" s="353">
        <v>44991</v>
      </c>
      <c r="H30" s="267" t="s">
        <v>3183</v>
      </c>
      <c r="I30" s="351" t="s">
        <v>3794</v>
      </c>
    </row>
    <row r="31" spans="1:9" x14ac:dyDescent="0.2">
      <c r="A31" s="339">
        <v>30</v>
      </c>
      <c r="B31" s="351" t="s">
        <v>3837</v>
      </c>
      <c r="C31" s="351" t="s">
        <v>3791</v>
      </c>
      <c r="D31" s="351" t="s">
        <v>6621</v>
      </c>
      <c r="E31" s="351" t="s">
        <v>6622</v>
      </c>
      <c r="F31" s="352">
        <v>44992</v>
      </c>
      <c r="G31" s="353">
        <v>44995</v>
      </c>
      <c r="H31" s="267" t="s">
        <v>3183</v>
      </c>
      <c r="I31" s="351" t="s">
        <v>3794</v>
      </c>
    </row>
    <row r="32" spans="1:9" ht="25.5" x14ac:dyDescent="0.2">
      <c r="A32" s="339">
        <v>31</v>
      </c>
      <c r="B32" s="351" t="s">
        <v>3837</v>
      </c>
      <c r="C32" s="351" t="s">
        <v>4969</v>
      </c>
      <c r="D32" s="351" t="s">
        <v>6623</v>
      </c>
      <c r="E32" s="351" t="s">
        <v>6624</v>
      </c>
      <c r="F32" s="352">
        <v>44721</v>
      </c>
      <c r="G32" s="353">
        <v>44995</v>
      </c>
      <c r="H32" s="267" t="s">
        <v>3183</v>
      </c>
      <c r="I32" s="351" t="s">
        <v>2542</v>
      </c>
    </row>
    <row r="33" spans="1:11" ht="76.5" x14ac:dyDescent="0.2">
      <c r="A33" s="339">
        <v>32</v>
      </c>
      <c r="B33" s="351" t="s">
        <v>3837</v>
      </c>
      <c r="C33" s="351" t="s">
        <v>3791</v>
      </c>
      <c r="D33" s="351" t="s">
        <v>6625</v>
      </c>
      <c r="E33" s="351" t="s">
        <v>6626</v>
      </c>
      <c r="F33" s="352">
        <v>44978</v>
      </c>
      <c r="G33" s="353">
        <v>45001</v>
      </c>
      <c r="H33" s="267" t="s">
        <v>3183</v>
      </c>
      <c r="I33" s="354" t="s">
        <v>3300</v>
      </c>
      <c r="K33" s="355"/>
    </row>
    <row r="34" spans="1:11" x14ac:dyDescent="0.2">
      <c r="A34" s="339">
        <v>33</v>
      </c>
      <c r="B34" s="351" t="s">
        <v>3837</v>
      </c>
      <c r="C34" s="351" t="s">
        <v>3791</v>
      </c>
      <c r="D34" s="351" t="s">
        <v>6627</v>
      </c>
      <c r="E34" s="351" t="s">
        <v>6628</v>
      </c>
      <c r="F34" s="352">
        <v>44992</v>
      </c>
      <c r="G34" s="353">
        <v>45006</v>
      </c>
      <c r="H34" s="267" t="s">
        <v>3183</v>
      </c>
      <c r="I34" s="351" t="s">
        <v>3794</v>
      </c>
    </row>
    <row r="35" spans="1:11" ht="25.5" x14ac:dyDescent="0.2">
      <c r="A35" s="339">
        <v>34</v>
      </c>
      <c r="B35" s="351" t="s">
        <v>3837</v>
      </c>
      <c r="C35" s="351" t="s">
        <v>3791</v>
      </c>
      <c r="D35" s="351" t="s">
        <v>6629</v>
      </c>
      <c r="E35" s="351" t="s">
        <v>6630</v>
      </c>
      <c r="F35" s="352">
        <v>44992</v>
      </c>
      <c r="G35" s="353">
        <v>45007</v>
      </c>
      <c r="H35" s="267" t="s">
        <v>3183</v>
      </c>
      <c r="I35" s="351" t="s">
        <v>3794</v>
      </c>
    </row>
    <row r="36" spans="1:11" ht="25.5" x14ac:dyDescent="0.2">
      <c r="A36" s="339">
        <v>35</v>
      </c>
      <c r="B36" s="351" t="s">
        <v>3837</v>
      </c>
      <c r="C36" s="351" t="s">
        <v>3791</v>
      </c>
      <c r="D36" s="351" t="s">
        <v>6631</v>
      </c>
      <c r="E36" s="351" t="s">
        <v>6632</v>
      </c>
      <c r="F36" s="352">
        <v>44981</v>
      </c>
      <c r="G36" s="353">
        <v>45009</v>
      </c>
      <c r="H36" s="267" t="s">
        <v>3183</v>
      </c>
      <c r="I36" s="351" t="s">
        <v>3794</v>
      </c>
    </row>
    <row r="37" spans="1:11" x14ac:dyDescent="0.2">
      <c r="A37" s="339">
        <v>36</v>
      </c>
      <c r="B37" s="351" t="s">
        <v>3837</v>
      </c>
      <c r="C37" s="351" t="s">
        <v>3791</v>
      </c>
      <c r="D37" s="351" t="s">
        <v>6633</v>
      </c>
      <c r="E37" s="351" t="s">
        <v>6634</v>
      </c>
      <c r="F37" s="352">
        <v>44999</v>
      </c>
      <c r="G37" s="353">
        <v>45013</v>
      </c>
      <c r="H37" s="267" t="s">
        <v>3183</v>
      </c>
      <c r="I37" s="351" t="s">
        <v>3794</v>
      </c>
    </row>
    <row r="38" spans="1:11" ht="25.5" x14ac:dyDescent="0.2">
      <c r="A38" s="339">
        <v>37</v>
      </c>
      <c r="B38" s="351" t="s">
        <v>3837</v>
      </c>
      <c r="C38" s="351" t="s">
        <v>3791</v>
      </c>
      <c r="D38" s="351" t="s">
        <v>6635</v>
      </c>
      <c r="E38" s="351" t="s">
        <v>6636</v>
      </c>
      <c r="F38" s="352">
        <v>45000</v>
      </c>
      <c r="G38" s="353">
        <v>45014</v>
      </c>
      <c r="H38" s="267" t="s">
        <v>3183</v>
      </c>
      <c r="I38" s="351" t="s">
        <v>3794</v>
      </c>
    </row>
    <row r="39" spans="1:11" ht="51" x14ac:dyDescent="0.2">
      <c r="A39" s="339">
        <v>38</v>
      </c>
      <c r="B39" s="351" t="s">
        <v>3837</v>
      </c>
      <c r="C39" s="351" t="s">
        <v>3791</v>
      </c>
      <c r="D39" s="351" t="s">
        <v>6637</v>
      </c>
      <c r="E39" s="351" t="s">
        <v>6638</v>
      </c>
      <c r="F39" s="352">
        <v>45003</v>
      </c>
      <c r="G39" s="353">
        <v>45015</v>
      </c>
      <c r="H39" s="267" t="s">
        <v>3183</v>
      </c>
      <c r="I39" s="351" t="s">
        <v>3794</v>
      </c>
    </row>
    <row r="40" spans="1:11" ht="25.5" x14ac:dyDescent="0.2">
      <c r="A40" s="339">
        <v>39</v>
      </c>
      <c r="B40" s="351" t="s">
        <v>3837</v>
      </c>
      <c r="C40" s="351" t="s">
        <v>4736</v>
      </c>
      <c r="D40" s="351" t="s">
        <v>5149</v>
      </c>
      <c r="E40" s="351" t="s">
        <v>6639</v>
      </c>
      <c r="F40" s="352">
        <v>44869</v>
      </c>
      <c r="G40" s="353">
        <v>45016</v>
      </c>
      <c r="H40" s="267" t="s">
        <v>3183</v>
      </c>
      <c r="I40" s="351" t="s">
        <v>2746</v>
      </c>
    </row>
    <row r="41" spans="1:11" ht="38.25" x14ac:dyDescent="0.2">
      <c r="A41" s="339">
        <v>40</v>
      </c>
      <c r="B41" s="351" t="s">
        <v>4693</v>
      </c>
      <c r="C41" s="351" t="s">
        <v>3791</v>
      </c>
      <c r="D41" s="351" t="s">
        <v>6640</v>
      </c>
      <c r="E41" s="351" t="s">
        <v>6641</v>
      </c>
      <c r="F41" s="352">
        <v>45009</v>
      </c>
      <c r="G41" s="353">
        <v>45019</v>
      </c>
      <c r="H41" s="267" t="s">
        <v>3183</v>
      </c>
      <c r="I41" s="351" t="s">
        <v>3794</v>
      </c>
    </row>
    <row r="42" spans="1:11" ht="25.5" x14ac:dyDescent="0.2">
      <c r="A42" s="339">
        <v>41</v>
      </c>
      <c r="B42" s="351" t="s">
        <v>4693</v>
      </c>
      <c r="C42" s="351" t="s">
        <v>3791</v>
      </c>
      <c r="D42" s="351" t="s">
        <v>6642</v>
      </c>
      <c r="E42" s="351" t="s">
        <v>6643</v>
      </c>
      <c r="F42" s="352">
        <v>45007</v>
      </c>
      <c r="G42" s="353">
        <v>45019</v>
      </c>
      <c r="H42" s="267" t="s">
        <v>3183</v>
      </c>
      <c r="I42" s="351" t="s">
        <v>3794</v>
      </c>
    </row>
    <row r="43" spans="1:11" ht="25.5" x14ac:dyDescent="0.2">
      <c r="A43" s="339">
        <v>42</v>
      </c>
      <c r="B43" s="351" t="s">
        <v>4693</v>
      </c>
      <c r="C43" s="351" t="s">
        <v>3791</v>
      </c>
      <c r="D43" s="351" t="s">
        <v>6644</v>
      </c>
      <c r="E43" s="351" t="s">
        <v>6645</v>
      </c>
      <c r="F43" s="352">
        <v>45009</v>
      </c>
      <c r="G43" s="353">
        <v>45020</v>
      </c>
      <c r="H43" s="267" t="s">
        <v>3183</v>
      </c>
      <c r="I43" s="351" t="s">
        <v>3794</v>
      </c>
    </row>
    <row r="44" spans="1:11" ht="25.5" x14ac:dyDescent="0.2">
      <c r="A44" s="339">
        <v>43</v>
      </c>
      <c r="B44" s="351" t="s">
        <v>4693</v>
      </c>
      <c r="C44" s="351" t="s">
        <v>3791</v>
      </c>
      <c r="D44" s="351" t="s">
        <v>6646</v>
      </c>
      <c r="E44" s="351" t="s">
        <v>6647</v>
      </c>
      <c r="F44" s="352">
        <v>45009</v>
      </c>
      <c r="G44" s="353">
        <v>45020</v>
      </c>
      <c r="H44" s="267" t="s">
        <v>3183</v>
      </c>
      <c r="I44" s="351" t="s">
        <v>3794</v>
      </c>
    </row>
    <row r="45" spans="1:11" ht="25.5" x14ac:dyDescent="0.2">
      <c r="A45" s="339">
        <v>44</v>
      </c>
      <c r="B45" s="351" t="s">
        <v>4693</v>
      </c>
      <c r="C45" s="351" t="s">
        <v>3791</v>
      </c>
      <c r="D45" s="351" t="s">
        <v>6648</v>
      </c>
      <c r="E45" s="351" t="s">
        <v>6649</v>
      </c>
      <c r="F45" s="352">
        <v>45009</v>
      </c>
      <c r="G45" s="353">
        <v>45021</v>
      </c>
      <c r="H45" s="267" t="s">
        <v>3183</v>
      </c>
      <c r="I45" s="351" t="s">
        <v>3794</v>
      </c>
    </row>
    <row r="46" spans="1:11" ht="25.5" x14ac:dyDescent="0.2">
      <c r="A46" s="339">
        <v>45</v>
      </c>
      <c r="B46" s="351" t="s">
        <v>4693</v>
      </c>
      <c r="C46" s="351" t="s">
        <v>3791</v>
      </c>
      <c r="D46" s="351" t="s">
        <v>6650</v>
      </c>
      <c r="E46" s="351" t="s">
        <v>6651</v>
      </c>
      <c r="F46" s="352">
        <v>45014</v>
      </c>
      <c r="G46" s="353">
        <v>45026</v>
      </c>
      <c r="H46" s="267" t="s">
        <v>3183</v>
      </c>
      <c r="I46" s="351" t="s">
        <v>3794</v>
      </c>
    </row>
    <row r="47" spans="1:11" ht="25.5" x14ac:dyDescent="0.2">
      <c r="A47" s="339">
        <v>46</v>
      </c>
      <c r="B47" s="351" t="s">
        <v>4693</v>
      </c>
      <c r="C47" s="351" t="s">
        <v>3791</v>
      </c>
      <c r="D47" s="351" t="s">
        <v>6652</v>
      </c>
      <c r="E47" s="351" t="s">
        <v>6653</v>
      </c>
      <c r="F47" s="352">
        <v>45014</v>
      </c>
      <c r="G47" s="353">
        <v>45026</v>
      </c>
      <c r="H47" s="267" t="s">
        <v>3183</v>
      </c>
      <c r="I47" s="351" t="s">
        <v>3794</v>
      </c>
    </row>
    <row r="48" spans="1:11" ht="25.5" x14ac:dyDescent="0.2">
      <c r="A48" s="339">
        <v>47</v>
      </c>
      <c r="B48" s="351" t="s">
        <v>4693</v>
      </c>
      <c r="C48" s="351" t="s">
        <v>3791</v>
      </c>
      <c r="D48" s="351" t="s">
        <v>6654</v>
      </c>
      <c r="E48" s="351" t="s">
        <v>6655</v>
      </c>
      <c r="F48" s="352">
        <v>45014</v>
      </c>
      <c r="G48" s="353">
        <v>45026</v>
      </c>
      <c r="H48" s="267" t="s">
        <v>3183</v>
      </c>
      <c r="I48" s="351" t="s">
        <v>3794</v>
      </c>
    </row>
    <row r="49" spans="1:9" ht="25.5" x14ac:dyDescent="0.2">
      <c r="A49" s="339">
        <v>48</v>
      </c>
      <c r="B49" s="351" t="s">
        <v>4693</v>
      </c>
      <c r="C49" s="351" t="s">
        <v>3791</v>
      </c>
      <c r="D49" s="351" t="s">
        <v>6656</v>
      </c>
      <c r="E49" s="351" t="s">
        <v>6657</v>
      </c>
      <c r="F49" s="352">
        <v>45009</v>
      </c>
      <c r="G49" s="353">
        <v>45027</v>
      </c>
      <c r="H49" s="267" t="s">
        <v>3183</v>
      </c>
      <c r="I49" s="351" t="s">
        <v>3794</v>
      </c>
    </row>
    <row r="50" spans="1:9" ht="25.5" x14ac:dyDescent="0.2">
      <c r="A50" s="339">
        <v>49</v>
      </c>
      <c r="B50" s="351" t="s">
        <v>4693</v>
      </c>
      <c r="C50" s="351" t="s">
        <v>3791</v>
      </c>
      <c r="D50" s="351" t="s">
        <v>6658</v>
      </c>
      <c r="E50" s="351" t="s">
        <v>6659</v>
      </c>
      <c r="F50" s="352">
        <v>45009</v>
      </c>
      <c r="G50" s="353">
        <v>45027</v>
      </c>
      <c r="H50" s="267" t="s">
        <v>3183</v>
      </c>
      <c r="I50" s="351" t="s">
        <v>3794</v>
      </c>
    </row>
    <row r="51" spans="1:9" ht="38.25" x14ac:dyDescent="0.2">
      <c r="A51" s="339">
        <v>50</v>
      </c>
      <c r="B51" s="351" t="s">
        <v>4693</v>
      </c>
      <c r="C51" s="351" t="s">
        <v>3791</v>
      </c>
      <c r="D51" s="351" t="s">
        <v>6660</v>
      </c>
      <c r="E51" s="351" t="s">
        <v>6661</v>
      </c>
      <c r="F51" s="352">
        <v>45014</v>
      </c>
      <c r="G51" s="353">
        <v>45028</v>
      </c>
      <c r="H51" s="267" t="s">
        <v>3183</v>
      </c>
      <c r="I51" s="351" t="s">
        <v>3794</v>
      </c>
    </row>
    <row r="52" spans="1:9" ht="38.25" x14ac:dyDescent="0.2">
      <c r="A52" s="339">
        <v>51</v>
      </c>
      <c r="B52" s="351" t="s">
        <v>4693</v>
      </c>
      <c r="C52" s="351" t="s">
        <v>3791</v>
      </c>
      <c r="D52" s="351" t="s">
        <v>6662</v>
      </c>
      <c r="E52" s="351" t="s">
        <v>6663</v>
      </c>
      <c r="F52" s="352">
        <v>45014</v>
      </c>
      <c r="G52" s="353">
        <v>45028</v>
      </c>
      <c r="H52" s="267" t="s">
        <v>3183</v>
      </c>
      <c r="I52" s="351" t="s">
        <v>3794</v>
      </c>
    </row>
    <row r="53" spans="1:9" ht="25.5" x14ac:dyDescent="0.2">
      <c r="A53" s="339">
        <v>52</v>
      </c>
      <c r="B53" s="351" t="s">
        <v>4693</v>
      </c>
      <c r="C53" s="351" t="s">
        <v>3791</v>
      </c>
      <c r="D53" s="351" t="s">
        <v>6664</v>
      </c>
      <c r="E53" s="351" t="s">
        <v>6665</v>
      </c>
      <c r="F53" s="352">
        <v>45014</v>
      </c>
      <c r="G53" s="353">
        <v>45028</v>
      </c>
      <c r="H53" s="267" t="s">
        <v>3183</v>
      </c>
      <c r="I53" s="351" t="s">
        <v>3794</v>
      </c>
    </row>
    <row r="54" spans="1:9" ht="25.5" x14ac:dyDescent="0.2">
      <c r="A54" s="339">
        <v>53</v>
      </c>
      <c r="B54" s="351" t="s">
        <v>4693</v>
      </c>
      <c r="C54" s="351" t="s">
        <v>3791</v>
      </c>
      <c r="D54" s="351" t="s">
        <v>6666</v>
      </c>
      <c r="E54" s="351" t="s">
        <v>6667</v>
      </c>
      <c r="F54" s="352">
        <v>45014</v>
      </c>
      <c r="G54" s="353">
        <v>45028</v>
      </c>
      <c r="H54" s="267" t="s">
        <v>3183</v>
      </c>
      <c r="I54" s="351" t="s">
        <v>3794</v>
      </c>
    </row>
    <row r="55" spans="1:9" ht="25.5" x14ac:dyDescent="0.2">
      <c r="A55" s="339">
        <v>54</v>
      </c>
      <c r="B55" s="351" t="s">
        <v>4693</v>
      </c>
      <c r="C55" s="351" t="s">
        <v>3791</v>
      </c>
      <c r="D55" s="351" t="s">
        <v>6668</v>
      </c>
      <c r="E55" s="351" t="s">
        <v>6669</v>
      </c>
      <c r="F55" s="352">
        <v>45017</v>
      </c>
      <c r="G55" s="353">
        <v>45033</v>
      </c>
      <c r="H55" s="267" t="s">
        <v>3183</v>
      </c>
      <c r="I55" s="351" t="s">
        <v>3794</v>
      </c>
    </row>
    <row r="56" spans="1:9" ht="25.5" x14ac:dyDescent="0.2">
      <c r="A56" s="339">
        <v>55</v>
      </c>
      <c r="B56" s="351" t="s">
        <v>4693</v>
      </c>
      <c r="C56" s="351" t="s">
        <v>3791</v>
      </c>
      <c r="D56" s="351" t="s">
        <v>6670</v>
      </c>
      <c r="E56" s="351" t="s">
        <v>6671</v>
      </c>
      <c r="F56" s="352">
        <v>45019</v>
      </c>
      <c r="G56" s="353">
        <v>45034</v>
      </c>
      <c r="H56" s="267" t="s">
        <v>3183</v>
      </c>
      <c r="I56" s="351" t="s">
        <v>3794</v>
      </c>
    </row>
    <row r="57" spans="1:9" x14ac:dyDescent="0.2">
      <c r="A57" s="339">
        <v>56</v>
      </c>
      <c r="B57" s="351" t="s">
        <v>4693</v>
      </c>
      <c r="C57" s="351" t="s">
        <v>3791</v>
      </c>
      <c r="D57" s="351" t="s">
        <v>6672</v>
      </c>
      <c r="E57" s="351" t="s">
        <v>6673</v>
      </c>
      <c r="F57" s="352">
        <v>45019</v>
      </c>
      <c r="G57" s="353">
        <v>45034</v>
      </c>
      <c r="H57" s="267" t="s">
        <v>3183</v>
      </c>
      <c r="I57" s="351" t="s">
        <v>3794</v>
      </c>
    </row>
    <row r="58" spans="1:9" ht="25.5" x14ac:dyDescent="0.2">
      <c r="A58" s="339">
        <v>57</v>
      </c>
      <c r="B58" s="351" t="s">
        <v>4693</v>
      </c>
      <c r="C58" s="351" t="s">
        <v>3791</v>
      </c>
      <c r="D58" s="351" t="s">
        <v>6674</v>
      </c>
      <c r="E58" s="351" t="s">
        <v>6675</v>
      </c>
      <c r="F58" s="352">
        <v>45013</v>
      </c>
      <c r="G58" s="353">
        <v>45034</v>
      </c>
      <c r="H58" s="267" t="s">
        <v>3183</v>
      </c>
      <c r="I58" s="351" t="s">
        <v>3794</v>
      </c>
    </row>
    <row r="59" spans="1:9" ht="25.5" x14ac:dyDescent="0.2">
      <c r="A59" s="339">
        <v>58</v>
      </c>
      <c r="B59" s="351" t="s">
        <v>4693</v>
      </c>
      <c r="C59" s="351" t="s">
        <v>3791</v>
      </c>
      <c r="D59" s="351" t="s">
        <v>6676</v>
      </c>
      <c r="E59" s="351" t="s">
        <v>6677</v>
      </c>
      <c r="F59" s="352">
        <v>45028</v>
      </c>
      <c r="G59" s="353">
        <v>45035</v>
      </c>
      <c r="H59" s="267" t="s">
        <v>3183</v>
      </c>
      <c r="I59" s="351" t="s">
        <v>3794</v>
      </c>
    </row>
    <row r="60" spans="1:9" ht="38.25" x14ac:dyDescent="0.2">
      <c r="A60" s="339">
        <v>59</v>
      </c>
      <c r="B60" s="351" t="s">
        <v>4693</v>
      </c>
      <c r="C60" s="351" t="s">
        <v>3791</v>
      </c>
      <c r="D60" s="351" t="s">
        <v>6678</v>
      </c>
      <c r="E60" s="351" t="s">
        <v>6679</v>
      </c>
      <c r="F60" s="352">
        <v>45028</v>
      </c>
      <c r="G60" s="353">
        <v>45035</v>
      </c>
      <c r="H60" s="267" t="s">
        <v>3183</v>
      </c>
      <c r="I60" s="351" t="s">
        <v>3794</v>
      </c>
    </row>
    <row r="61" spans="1:9" ht="76.5" x14ac:dyDescent="0.2">
      <c r="A61" s="339">
        <v>60</v>
      </c>
      <c r="B61" s="351" t="s">
        <v>4693</v>
      </c>
      <c r="C61" s="351" t="s">
        <v>3791</v>
      </c>
      <c r="D61" s="351" t="s">
        <v>6680</v>
      </c>
      <c r="E61" s="351" t="s">
        <v>6681</v>
      </c>
      <c r="F61" s="352">
        <v>45026</v>
      </c>
      <c r="G61" s="353">
        <v>45040</v>
      </c>
      <c r="H61" s="267" t="s">
        <v>3183</v>
      </c>
      <c r="I61" s="351" t="s">
        <v>3794</v>
      </c>
    </row>
    <row r="62" spans="1:9" ht="25.5" x14ac:dyDescent="0.2">
      <c r="A62" s="339">
        <v>61</v>
      </c>
      <c r="B62" s="351" t="s">
        <v>4693</v>
      </c>
      <c r="C62" s="351" t="s">
        <v>3791</v>
      </c>
      <c r="D62" s="351" t="s">
        <v>6682</v>
      </c>
      <c r="E62" s="351" t="s">
        <v>6683</v>
      </c>
      <c r="F62" s="352">
        <v>45028</v>
      </c>
      <c r="G62" s="353">
        <v>45041</v>
      </c>
      <c r="H62" s="267" t="s">
        <v>3183</v>
      </c>
      <c r="I62" s="351" t="s">
        <v>3794</v>
      </c>
    </row>
    <row r="63" spans="1:9" ht="25.5" x14ac:dyDescent="0.2">
      <c r="A63" s="339">
        <v>62</v>
      </c>
      <c r="B63" s="351" t="s">
        <v>4693</v>
      </c>
      <c r="C63" s="351" t="s">
        <v>3791</v>
      </c>
      <c r="D63" s="351" t="s">
        <v>6684</v>
      </c>
      <c r="E63" s="351" t="s">
        <v>6685</v>
      </c>
      <c r="F63" s="352">
        <v>45008</v>
      </c>
      <c r="G63" s="353">
        <v>45041</v>
      </c>
      <c r="H63" s="267" t="s">
        <v>3183</v>
      </c>
      <c r="I63" s="351" t="s">
        <v>3794</v>
      </c>
    </row>
    <row r="64" spans="1:9" ht="25.5" x14ac:dyDescent="0.2">
      <c r="A64" s="339">
        <v>63</v>
      </c>
      <c r="B64" s="351" t="s">
        <v>4693</v>
      </c>
      <c r="C64" s="351" t="s">
        <v>3791</v>
      </c>
      <c r="D64" s="351" t="s">
        <v>6686</v>
      </c>
      <c r="E64" s="351" t="s">
        <v>6687</v>
      </c>
      <c r="F64" s="352">
        <v>45030</v>
      </c>
      <c r="G64" s="353">
        <v>45042</v>
      </c>
      <c r="H64" s="267" t="s">
        <v>3183</v>
      </c>
      <c r="I64" s="351" t="s">
        <v>3794</v>
      </c>
    </row>
    <row r="65" spans="1:9" ht="25.5" x14ac:dyDescent="0.2">
      <c r="A65" s="339">
        <v>64</v>
      </c>
      <c r="B65" s="351" t="s">
        <v>4693</v>
      </c>
      <c r="C65" s="351" t="s">
        <v>3791</v>
      </c>
      <c r="D65" s="351" t="s">
        <v>6688</v>
      </c>
      <c r="E65" s="351" t="s">
        <v>6689</v>
      </c>
      <c r="F65" s="352">
        <v>45034</v>
      </c>
      <c r="G65" s="353">
        <v>45044</v>
      </c>
      <c r="H65" s="267" t="s">
        <v>3183</v>
      </c>
      <c r="I65" s="351" t="s">
        <v>3794</v>
      </c>
    </row>
    <row r="66" spans="1:9" ht="51" x14ac:dyDescent="0.2">
      <c r="A66" s="356">
        <v>65</v>
      </c>
      <c r="B66" s="351" t="s">
        <v>4135</v>
      </c>
      <c r="C66" s="351" t="s">
        <v>3791</v>
      </c>
      <c r="D66" s="351" t="s">
        <v>6690</v>
      </c>
      <c r="E66" s="351" t="s">
        <v>6691</v>
      </c>
      <c r="F66" s="352">
        <v>45042</v>
      </c>
      <c r="G66" s="353">
        <v>45057</v>
      </c>
      <c r="H66" s="267" t="s">
        <v>3183</v>
      </c>
      <c r="I66" s="351" t="s">
        <v>3794</v>
      </c>
    </row>
    <row r="67" spans="1:9" ht="25.5" x14ac:dyDescent="0.2">
      <c r="A67" s="356">
        <v>66</v>
      </c>
      <c r="B67" s="351" t="s">
        <v>4135</v>
      </c>
      <c r="C67" s="351" t="s">
        <v>3791</v>
      </c>
      <c r="D67" s="351" t="s">
        <v>6692</v>
      </c>
      <c r="E67" s="351" t="s">
        <v>6693</v>
      </c>
      <c r="F67" s="352">
        <v>45042</v>
      </c>
      <c r="G67" s="353">
        <v>45057</v>
      </c>
      <c r="H67" s="267" t="s">
        <v>3183</v>
      </c>
      <c r="I67" s="351" t="s">
        <v>3794</v>
      </c>
    </row>
    <row r="68" spans="1:9" x14ac:dyDescent="0.2">
      <c r="A68" s="356">
        <v>67</v>
      </c>
      <c r="B68" s="351" t="s">
        <v>4135</v>
      </c>
      <c r="C68" s="351" t="s">
        <v>3791</v>
      </c>
      <c r="D68" s="351" t="s">
        <v>6694</v>
      </c>
      <c r="E68" s="351" t="s">
        <v>6695</v>
      </c>
      <c r="F68" s="352">
        <v>45042</v>
      </c>
      <c r="G68" s="353">
        <v>45057</v>
      </c>
      <c r="H68" s="267" t="s">
        <v>3183</v>
      </c>
      <c r="I68" s="351" t="s">
        <v>3794</v>
      </c>
    </row>
    <row r="69" spans="1:9" ht="25.5" x14ac:dyDescent="0.2">
      <c r="A69" s="356">
        <v>68</v>
      </c>
      <c r="B69" s="351" t="s">
        <v>4135</v>
      </c>
      <c r="C69" s="351" t="s">
        <v>3791</v>
      </c>
      <c r="D69" s="351" t="s">
        <v>5715</v>
      </c>
      <c r="E69" s="351" t="s">
        <v>6696</v>
      </c>
      <c r="F69" s="352">
        <v>44937</v>
      </c>
      <c r="G69" s="353">
        <v>45061</v>
      </c>
      <c r="H69" s="267" t="s">
        <v>3183</v>
      </c>
      <c r="I69" s="351" t="s">
        <v>5410</v>
      </c>
    </row>
    <row r="70" spans="1:9" ht="25.5" x14ac:dyDescent="0.2">
      <c r="A70" s="356">
        <v>69</v>
      </c>
      <c r="B70" s="351" t="s">
        <v>4135</v>
      </c>
      <c r="C70" s="351" t="s">
        <v>3791</v>
      </c>
      <c r="D70" s="351" t="s">
        <v>6697</v>
      </c>
      <c r="E70" s="351" t="s">
        <v>6698</v>
      </c>
      <c r="F70" s="352">
        <v>45057</v>
      </c>
      <c r="G70" s="353">
        <v>45070</v>
      </c>
      <c r="H70" s="267" t="s">
        <v>3183</v>
      </c>
      <c r="I70" s="351" t="s">
        <v>3794</v>
      </c>
    </row>
    <row r="71" spans="1:9" ht="25.5" x14ac:dyDescent="0.2">
      <c r="A71" s="356">
        <v>70</v>
      </c>
      <c r="B71" s="351" t="s">
        <v>4135</v>
      </c>
      <c r="C71" s="351" t="s">
        <v>3791</v>
      </c>
      <c r="D71" s="351" t="s">
        <v>6699</v>
      </c>
      <c r="E71" s="351" t="s">
        <v>6700</v>
      </c>
      <c r="F71" s="352">
        <v>45056</v>
      </c>
      <c r="G71" s="353">
        <v>45070</v>
      </c>
      <c r="H71" s="267" t="s">
        <v>3183</v>
      </c>
      <c r="I71" s="351" t="s">
        <v>3794</v>
      </c>
    </row>
    <row r="72" spans="1:9" x14ac:dyDescent="0.2">
      <c r="A72" s="356">
        <v>71</v>
      </c>
      <c r="B72" s="351" t="s">
        <v>4135</v>
      </c>
      <c r="C72" s="351" t="s">
        <v>3791</v>
      </c>
      <c r="D72" s="351" t="s">
        <v>6701</v>
      </c>
      <c r="E72" s="351" t="s">
        <v>6702</v>
      </c>
      <c r="F72" s="352">
        <v>45058</v>
      </c>
      <c r="G72" s="353">
        <v>45071</v>
      </c>
      <c r="H72" s="267" t="s">
        <v>3183</v>
      </c>
      <c r="I72" s="351" t="s">
        <v>3794</v>
      </c>
    </row>
    <row r="73" spans="1:9" ht="25.5" x14ac:dyDescent="0.2">
      <c r="A73" s="356">
        <v>72</v>
      </c>
      <c r="B73" s="351" t="s">
        <v>4135</v>
      </c>
      <c r="C73" s="351" t="s">
        <v>3791</v>
      </c>
      <c r="D73" s="351" t="s">
        <v>6703</v>
      </c>
      <c r="E73" s="351" t="s">
        <v>6704</v>
      </c>
      <c r="F73" s="352">
        <v>45044</v>
      </c>
      <c r="G73" s="353">
        <v>45071</v>
      </c>
      <c r="H73" s="267" t="s">
        <v>3183</v>
      </c>
      <c r="I73" s="351" t="s">
        <v>3794</v>
      </c>
    </row>
    <row r="74" spans="1:9" ht="25.5" x14ac:dyDescent="0.2">
      <c r="A74" s="356">
        <v>73</v>
      </c>
      <c r="B74" s="351" t="s">
        <v>4135</v>
      </c>
      <c r="C74" s="351" t="s">
        <v>3791</v>
      </c>
      <c r="D74" s="351" t="s">
        <v>6705</v>
      </c>
      <c r="E74" s="351" t="s">
        <v>6706</v>
      </c>
      <c r="F74" s="352">
        <v>45063</v>
      </c>
      <c r="G74" s="353">
        <v>45072</v>
      </c>
      <c r="H74" s="267" t="s">
        <v>3183</v>
      </c>
      <c r="I74" s="351" t="s">
        <v>7164</v>
      </c>
    </row>
    <row r="75" spans="1:9" ht="25.5" x14ac:dyDescent="0.2">
      <c r="A75" s="356">
        <v>74</v>
      </c>
      <c r="B75" s="351" t="s">
        <v>4135</v>
      </c>
      <c r="C75" s="351" t="s">
        <v>3791</v>
      </c>
      <c r="D75" s="351" t="s">
        <v>6707</v>
      </c>
      <c r="E75" s="351" t="s">
        <v>6708</v>
      </c>
      <c r="F75" s="352">
        <v>45063</v>
      </c>
      <c r="G75" s="353">
        <v>45072</v>
      </c>
      <c r="H75" s="267" t="s">
        <v>3183</v>
      </c>
      <c r="I75" s="351" t="s">
        <v>7164</v>
      </c>
    </row>
    <row r="76" spans="1:9" ht="25.5" x14ac:dyDescent="0.2">
      <c r="A76" s="356">
        <v>75</v>
      </c>
      <c r="B76" s="351" t="s">
        <v>4135</v>
      </c>
      <c r="C76" s="351" t="s">
        <v>4969</v>
      </c>
      <c r="D76" s="351" t="s">
        <v>6709</v>
      </c>
      <c r="E76" s="351" t="s">
        <v>6710</v>
      </c>
      <c r="F76" s="352">
        <v>45016</v>
      </c>
      <c r="G76" s="353">
        <v>45075</v>
      </c>
      <c r="H76" s="267" t="s">
        <v>3183</v>
      </c>
      <c r="I76" s="351" t="s">
        <v>2542</v>
      </c>
    </row>
    <row r="77" spans="1:9" x14ac:dyDescent="0.2">
      <c r="A77" s="356">
        <v>76</v>
      </c>
      <c r="B77" s="351" t="s">
        <v>4432</v>
      </c>
      <c r="C77" s="351" t="s">
        <v>3791</v>
      </c>
      <c r="D77" s="351" t="s">
        <v>6711</v>
      </c>
      <c r="E77" s="351" t="s">
        <v>6712</v>
      </c>
      <c r="F77" s="352">
        <v>45065</v>
      </c>
      <c r="G77" s="353">
        <v>45079</v>
      </c>
      <c r="H77" s="267" t="s">
        <v>3183</v>
      </c>
      <c r="I77" s="351" t="s">
        <v>3794</v>
      </c>
    </row>
    <row r="78" spans="1:9" ht="25.5" x14ac:dyDescent="0.2">
      <c r="A78" s="356">
        <v>77</v>
      </c>
      <c r="B78" s="351" t="s">
        <v>4432</v>
      </c>
      <c r="C78" s="351" t="s">
        <v>3791</v>
      </c>
      <c r="D78" s="351" t="s">
        <v>6713</v>
      </c>
      <c r="E78" s="351" t="s">
        <v>6714</v>
      </c>
      <c r="F78" s="352">
        <v>45079</v>
      </c>
      <c r="G78" s="353">
        <v>45084</v>
      </c>
      <c r="H78" s="267" t="s">
        <v>3183</v>
      </c>
      <c r="I78" s="351" t="s">
        <v>3794</v>
      </c>
    </row>
    <row r="79" spans="1:9" ht="38.25" x14ac:dyDescent="0.2">
      <c r="A79" s="356">
        <v>78</v>
      </c>
      <c r="B79" s="351" t="s">
        <v>4432</v>
      </c>
      <c r="C79" s="351" t="s">
        <v>3791</v>
      </c>
      <c r="D79" s="351" t="s">
        <v>6715</v>
      </c>
      <c r="E79" s="351" t="s">
        <v>6716</v>
      </c>
      <c r="F79" s="352">
        <v>45084</v>
      </c>
      <c r="G79" s="353">
        <v>45093</v>
      </c>
      <c r="H79" s="267" t="s">
        <v>3183</v>
      </c>
      <c r="I79" s="351" t="s">
        <v>3300</v>
      </c>
    </row>
    <row r="80" spans="1:9" ht="25.5" x14ac:dyDescent="0.2">
      <c r="A80" s="356">
        <v>79</v>
      </c>
      <c r="B80" s="351" t="s">
        <v>4432</v>
      </c>
      <c r="C80" s="351" t="s">
        <v>4969</v>
      </c>
      <c r="D80" s="351" t="s">
        <v>6717</v>
      </c>
      <c r="E80" s="351" t="s">
        <v>6718</v>
      </c>
      <c r="F80" s="352">
        <v>45048</v>
      </c>
      <c r="G80" s="353">
        <v>45098</v>
      </c>
      <c r="H80" s="267" t="s">
        <v>3183</v>
      </c>
      <c r="I80" s="351" t="s">
        <v>2542</v>
      </c>
    </row>
    <row r="81" spans="1:9" ht="38.25" x14ac:dyDescent="0.2">
      <c r="A81" s="356">
        <v>80</v>
      </c>
      <c r="B81" s="351" t="s">
        <v>4432</v>
      </c>
      <c r="C81" s="351" t="s">
        <v>4969</v>
      </c>
      <c r="D81" s="351" t="s">
        <v>6719</v>
      </c>
      <c r="E81" s="351" t="s">
        <v>6720</v>
      </c>
      <c r="F81" s="352">
        <v>45051</v>
      </c>
      <c r="G81" s="353">
        <v>45098</v>
      </c>
      <c r="H81" s="267" t="s">
        <v>3183</v>
      </c>
      <c r="I81" s="351" t="s">
        <v>3300</v>
      </c>
    </row>
    <row r="82" spans="1:9" x14ac:dyDescent="0.2">
      <c r="A82" s="356">
        <v>81</v>
      </c>
      <c r="B82" s="351" t="s">
        <v>4432</v>
      </c>
      <c r="C82" s="351" t="s">
        <v>3791</v>
      </c>
      <c r="D82" s="351" t="s">
        <v>6721</v>
      </c>
      <c r="E82" s="351" t="s">
        <v>6722</v>
      </c>
      <c r="F82" s="352">
        <v>45086</v>
      </c>
      <c r="G82" s="353">
        <v>45103</v>
      </c>
      <c r="H82" s="267" t="s">
        <v>3183</v>
      </c>
      <c r="I82" s="351" t="s">
        <v>3794</v>
      </c>
    </row>
    <row r="83" spans="1:9" ht="25.5" x14ac:dyDescent="0.2">
      <c r="A83" s="356">
        <v>82</v>
      </c>
      <c r="B83" s="351" t="s">
        <v>4432</v>
      </c>
      <c r="C83" s="351" t="s">
        <v>3791</v>
      </c>
      <c r="D83" s="351" t="s">
        <v>6723</v>
      </c>
      <c r="E83" s="351" t="s">
        <v>6724</v>
      </c>
      <c r="F83" s="352">
        <v>45090</v>
      </c>
      <c r="G83" s="353">
        <v>45104</v>
      </c>
      <c r="H83" s="267" t="s">
        <v>3183</v>
      </c>
      <c r="I83" s="351" t="s">
        <v>3794</v>
      </c>
    </row>
    <row r="84" spans="1:9" x14ac:dyDescent="0.2">
      <c r="A84" s="356">
        <v>83</v>
      </c>
      <c r="B84" s="351" t="s">
        <v>4432</v>
      </c>
      <c r="C84" s="351" t="s">
        <v>4969</v>
      </c>
      <c r="D84" s="351" t="s">
        <v>6725</v>
      </c>
      <c r="E84" s="351" t="s">
        <v>6726</v>
      </c>
      <c r="F84" s="352">
        <v>45062</v>
      </c>
      <c r="G84" s="353">
        <v>45106</v>
      </c>
      <c r="H84" s="267" t="s">
        <v>3183</v>
      </c>
      <c r="I84" s="351" t="s">
        <v>2542</v>
      </c>
    </row>
    <row r="85" spans="1:9" ht="25.5" x14ac:dyDescent="0.2">
      <c r="A85" s="356">
        <v>84</v>
      </c>
      <c r="B85" s="351" t="s">
        <v>4432</v>
      </c>
      <c r="C85" s="351" t="s">
        <v>3791</v>
      </c>
      <c r="D85" s="351" t="s">
        <v>6705</v>
      </c>
      <c r="E85" s="351" t="s">
        <v>6727</v>
      </c>
      <c r="F85" s="352">
        <v>45091</v>
      </c>
      <c r="G85" s="353">
        <v>45107</v>
      </c>
      <c r="H85" s="267" t="s">
        <v>3183</v>
      </c>
      <c r="I85" s="351" t="s">
        <v>3794</v>
      </c>
    </row>
    <row r="86" spans="1:9" ht="25.5" x14ac:dyDescent="0.2">
      <c r="A86" s="356">
        <v>85</v>
      </c>
      <c r="B86" s="351" t="s">
        <v>4432</v>
      </c>
      <c r="C86" s="351" t="s">
        <v>3791</v>
      </c>
      <c r="D86" s="351" t="s">
        <v>6728</v>
      </c>
      <c r="E86" s="351" t="s">
        <v>6729</v>
      </c>
      <c r="F86" s="352">
        <v>45091</v>
      </c>
      <c r="G86" s="353">
        <v>45107</v>
      </c>
      <c r="H86" s="267" t="s">
        <v>3183</v>
      </c>
      <c r="I86" s="351" t="s">
        <v>3794</v>
      </c>
    </row>
    <row r="87" spans="1:9" ht="25.5" x14ac:dyDescent="0.2">
      <c r="A87" s="356">
        <v>86</v>
      </c>
      <c r="B87" s="351" t="s">
        <v>4432</v>
      </c>
      <c r="C87" s="351" t="s">
        <v>3791</v>
      </c>
      <c r="D87" s="351" t="s">
        <v>6730</v>
      </c>
      <c r="E87" s="351" t="s">
        <v>6731</v>
      </c>
      <c r="F87" s="352">
        <v>45097</v>
      </c>
      <c r="G87" s="353">
        <v>45107</v>
      </c>
      <c r="H87" s="267" t="s">
        <v>3183</v>
      </c>
      <c r="I87" s="351" t="s">
        <v>3794</v>
      </c>
    </row>
    <row r="88" spans="1:9" ht="25.5" x14ac:dyDescent="0.2">
      <c r="A88" s="356">
        <v>87</v>
      </c>
      <c r="B88" s="351" t="s">
        <v>4448</v>
      </c>
      <c r="C88" s="351" t="s">
        <v>4969</v>
      </c>
      <c r="D88" s="351" t="s">
        <v>6732</v>
      </c>
      <c r="E88" s="351" t="s">
        <v>6733</v>
      </c>
      <c r="F88" s="352">
        <v>44994</v>
      </c>
      <c r="G88" s="353">
        <v>45111</v>
      </c>
      <c r="H88" s="267" t="s">
        <v>3183</v>
      </c>
      <c r="I88" s="351" t="s">
        <v>2542</v>
      </c>
    </row>
    <row r="89" spans="1:9" ht="114.75" x14ac:dyDescent="0.2">
      <c r="A89" s="356">
        <v>88</v>
      </c>
      <c r="B89" s="351" t="s">
        <v>4448</v>
      </c>
      <c r="C89" s="351" t="s">
        <v>4969</v>
      </c>
      <c r="D89" s="351" t="s">
        <v>6734</v>
      </c>
      <c r="E89" s="351" t="s">
        <v>6735</v>
      </c>
      <c r="F89" s="352">
        <v>45063</v>
      </c>
      <c r="G89" s="353">
        <v>45112</v>
      </c>
      <c r="H89" s="267" t="s">
        <v>3183</v>
      </c>
      <c r="I89" s="351" t="s">
        <v>2542</v>
      </c>
    </row>
    <row r="90" spans="1:9" ht="25.5" x14ac:dyDescent="0.2">
      <c r="A90" s="356">
        <v>89</v>
      </c>
      <c r="B90" s="351" t="s">
        <v>4448</v>
      </c>
      <c r="C90" s="351" t="s">
        <v>3791</v>
      </c>
      <c r="D90" s="351" t="s">
        <v>6736</v>
      </c>
      <c r="E90" s="351" t="s">
        <v>6737</v>
      </c>
      <c r="F90" s="352">
        <v>45106</v>
      </c>
      <c r="G90" s="353">
        <v>45120</v>
      </c>
      <c r="H90" s="267" t="s">
        <v>3183</v>
      </c>
      <c r="I90" s="351" t="s">
        <v>3794</v>
      </c>
    </row>
    <row r="91" spans="1:9" ht="25.5" x14ac:dyDescent="0.2">
      <c r="A91" s="356">
        <v>90</v>
      </c>
      <c r="B91" s="351" t="s">
        <v>4448</v>
      </c>
      <c r="C91" s="351" t="s">
        <v>3791</v>
      </c>
      <c r="D91" s="351" t="s">
        <v>6738</v>
      </c>
      <c r="E91" s="351" t="s">
        <v>6739</v>
      </c>
      <c r="F91" s="352">
        <v>45112</v>
      </c>
      <c r="G91" s="353">
        <v>45124</v>
      </c>
      <c r="H91" s="267" t="s">
        <v>3183</v>
      </c>
      <c r="I91" s="351" t="s">
        <v>3794</v>
      </c>
    </row>
    <row r="92" spans="1:9" x14ac:dyDescent="0.2">
      <c r="A92" s="356">
        <v>91</v>
      </c>
      <c r="B92" s="351" t="s">
        <v>4448</v>
      </c>
      <c r="C92" s="351" t="s">
        <v>4969</v>
      </c>
      <c r="D92" s="351" t="s">
        <v>6740</v>
      </c>
      <c r="E92" s="351" t="s">
        <v>6741</v>
      </c>
      <c r="F92" s="352">
        <v>45077</v>
      </c>
      <c r="G92" s="353">
        <v>45124</v>
      </c>
      <c r="H92" s="357" t="s">
        <v>3183</v>
      </c>
      <c r="I92" s="351" t="s">
        <v>2542</v>
      </c>
    </row>
    <row r="93" spans="1:9" ht="38.25" x14ac:dyDescent="0.2">
      <c r="A93" s="356">
        <v>92</v>
      </c>
      <c r="B93" s="351" t="s">
        <v>4448</v>
      </c>
      <c r="C93" s="351" t="s">
        <v>3791</v>
      </c>
      <c r="D93" s="351" t="s">
        <v>6742</v>
      </c>
      <c r="E93" s="351" t="s">
        <v>6743</v>
      </c>
      <c r="F93" s="352">
        <v>45111</v>
      </c>
      <c r="G93" s="353">
        <v>45125</v>
      </c>
      <c r="H93" s="267" t="s">
        <v>3183</v>
      </c>
      <c r="I93" s="351" t="s">
        <v>3794</v>
      </c>
    </row>
    <row r="94" spans="1:9" x14ac:dyDescent="0.2">
      <c r="A94" s="356">
        <v>93</v>
      </c>
      <c r="B94" s="351" t="s">
        <v>4448</v>
      </c>
      <c r="C94" s="351" t="s">
        <v>4969</v>
      </c>
      <c r="D94" s="351" t="s">
        <v>6744</v>
      </c>
      <c r="E94" s="351" t="s">
        <v>6745</v>
      </c>
      <c r="F94" s="352">
        <v>45078</v>
      </c>
      <c r="G94" s="353">
        <v>45125</v>
      </c>
      <c r="H94" s="267" t="s">
        <v>3183</v>
      </c>
      <c r="I94" s="351" t="s">
        <v>2542</v>
      </c>
    </row>
    <row r="95" spans="1:9" x14ac:dyDescent="0.2">
      <c r="A95" s="356">
        <v>94</v>
      </c>
      <c r="B95" s="351" t="s">
        <v>4448</v>
      </c>
      <c r="C95" s="351" t="s">
        <v>3791</v>
      </c>
      <c r="D95" s="351" t="s">
        <v>6746</v>
      </c>
      <c r="E95" s="351" t="s">
        <v>6747</v>
      </c>
      <c r="F95" s="352">
        <v>45117</v>
      </c>
      <c r="G95" s="353">
        <v>45126</v>
      </c>
      <c r="H95" s="267" t="s">
        <v>3183</v>
      </c>
      <c r="I95" s="351" t="s">
        <v>3794</v>
      </c>
    </row>
    <row r="96" spans="1:9" ht="38.25" x14ac:dyDescent="0.2">
      <c r="A96" s="356">
        <v>95</v>
      </c>
      <c r="B96" s="351" t="s">
        <v>4448</v>
      </c>
      <c r="C96" s="351" t="s">
        <v>3791</v>
      </c>
      <c r="D96" s="351" t="s">
        <v>6748</v>
      </c>
      <c r="E96" s="351" t="s">
        <v>6749</v>
      </c>
      <c r="F96" s="352">
        <v>45117</v>
      </c>
      <c r="G96" s="353">
        <v>45128</v>
      </c>
      <c r="H96" s="267" t="s">
        <v>3183</v>
      </c>
      <c r="I96" s="351" t="s">
        <v>3794</v>
      </c>
    </row>
    <row r="97" spans="1:9" ht="25.5" x14ac:dyDescent="0.2">
      <c r="A97" s="356">
        <v>96</v>
      </c>
      <c r="B97" s="351" t="s">
        <v>4448</v>
      </c>
      <c r="C97" s="351" t="s">
        <v>3791</v>
      </c>
      <c r="D97" s="351" t="s">
        <v>6750</v>
      </c>
      <c r="E97" s="351" t="s">
        <v>6751</v>
      </c>
      <c r="F97" s="352">
        <v>45124</v>
      </c>
      <c r="G97" s="353">
        <v>45131</v>
      </c>
      <c r="H97" s="267" t="s">
        <v>3183</v>
      </c>
      <c r="I97" s="351" t="s">
        <v>3794</v>
      </c>
    </row>
    <row r="98" spans="1:9" ht="25.5" x14ac:dyDescent="0.2">
      <c r="A98" s="356">
        <v>97</v>
      </c>
      <c r="B98" s="351" t="s">
        <v>4448</v>
      </c>
      <c r="C98" s="351" t="s">
        <v>3791</v>
      </c>
      <c r="D98" s="351" t="s">
        <v>6752</v>
      </c>
      <c r="E98" s="351" t="s">
        <v>6753</v>
      </c>
      <c r="F98" s="352">
        <v>45111</v>
      </c>
      <c r="G98" s="353">
        <v>45134</v>
      </c>
      <c r="H98" s="267" t="s">
        <v>3183</v>
      </c>
      <c r="I98" s="351" t="s">
        <v>3794</v>
      </c>
    </row>
    <row r="99" spans="1:9" ht="25.5" x14ac:dyDescent="0.2">
      <c r="A99" s="356">
        <v>98</v>
      </c>
      <c r="B99" s="351" t="s">
        <v>4448</v>
      </c>
      <c r="C99" s="351" t="s">
        <v>4969</v>
      </c>
      <c r="D99" s="351" t="s">
        <v>6754</v>
      </c>
      <c r="E99" s="351" t="s">
        <v>6755</v>
      </c>
      <c r="F99" s="352">
        <v>45090</v>
      </c>
      <c r="G99" s="353">
        <v>45135</v>
      </c>
      <c r="H99" s="357" t="s">
        <v>3183</v>
      </c>
      <c r="I99" s="351" t="s">
        <v>2542</v>
      </c>
    </row>
    <row r="100" spans="1:9" x14ac:dyDescent="0.2">
      <c r="A100" s="356">
        <v>99</v>
      </c>
      <c r="B100" s="351" t="s">
        <v>3935</v>
      </c>
      <c r="C100" s="351" t="s">
        <v>4969</v>
      </c>
      <c r="D100" s="351" t="s">
        <v>6756</v>
      </c>
      <c r="E100" s="351" t="s">
        <v>6757</v>
      </c>
      <c r="F100" s="352">
        <v>45093</v>
      </c>
      <c r="G100" s="353">
        <v>45139</v>
      </c>
      <c r="H100" s="267" t="s">
        <v>3183</v>
      </c>
      <c r="I100" s="351" t="s">
        <v>2542</v>
      </c>
    </row>
    <row r="101" spans="1:9" ht="25.5" x14ac:dyDescent="0.2">
      <c r="A101" s="356">
        <v>100</v>
      </c>
      <c r="B101" s="351" t="s">
        <v>3935</v>
      </c>
      <c r="C101" s="351" t="s">
        <v>4969</v>
      </c>
      <c r="D101" s="351" t="s">
        <v>6758</v>
      </c>
      <c r="E101" s="351" t="s">
        <v>6759</v>
      </c>
      <c r="F101" s="352">
        <v>45131</v>
      </c>
      <c r="G101" s="353">
        <v>45141</v>
      </c>
      <c r="H101" s="267" t="s">
        <v>3183</v>
      </c>
      <c r="I101" s="351" t="s">
        <v>3794</v>
      </c>
    </row>
    <row r="102" spans="1:9" ht="25.5" x14ac:dyDescent="0.2">
      <c r="A102" s="356">
        <v>101</v>
      </c>
      <c r="B102" s="351" t="s">
        <v>3935</v>
      </c>
      <c r="C102" s="351" t="s">
        <v>3791</v>
      </c>
      <c r="D102" s="351" t="s">
        <v>6760</v>
      </c>
      <c r="E102" s="351" t="s">
        <v>6761</v>
      </c>
      <c r="F102" s="352">
        <v>45132</v>
      </c>
      <c r="G102" s="353">
        <v>45147</v>
      </c>
      <c r="H102" s="267" t="s">
        <v>3183</v>
      </c>
      <c r="I102" s="351" t="s">
        <v>3794</v>
      </c>
    </row>
    <row r="103" spans="1:9" ht="38.25" x14ac:dyDescent="0.2">
      <c r="A103" s="356">
        <v>102</v>
      </c>
      <c r="B103" s="351" t="s">
        <v>3935</v>
      </c>
      <c r="C103" s="351" t="s">
        <v>3791</v>
      </c>
      <c r="D103" s="351" t="s">
        <v>6762</v>
      </c>
      <c r="E103" s="351" t="s">
        <v>6763</v>
      </c>
      <c r="F103" s="352">
        <v>45133</v>
      </c>
      <c r="G103" s="353">
        <v>45148</v>
      </c>
      <c r="H103" s="267" t="s">
        <v>3183</v>
      </c>
      <c r="I103" s="351" t="s">
        <v>3794</v>
      </c>
    </row>
    <row r="104" spans="1:9" ht="25.5" x14ac:dyDescent="0.2">
      <c r="A104" s="356">
        <v>103</v>
      </c>
      <c r="B104" s="351" t="s">
        <v>3935</v>
      </c>
      <c r="C104" s="351" t="s">
        <v>3791</v>
      </c>
      <c r="D104" s="351" t="s">
        <v>6764</v>
      </c>
      <c r="E104" s="351" t="s">
        <v>6765</v>
      </c>
      <c r="F104" s="352">
        <v>45091</v>
      </c>
      <c r="G104" s="353">
        <v>45149</v>
      </c>
      <c r="H104" s="267" t="s">
        <v>3183</v>
      </c>
      <c r="I104" s="351" t="s">
        <v>7164</v>
      </c>
    </row>
    <row r="105" spans="1:9" ht="51" x14ac:dyDescent="0.2">
      <c r="A105" s="356">
        <v>104</v>
      </c>
      <c r="B105" s="351" t="s">
        <v>3935</v>
      </c>
      <c r="C105" s="351" t="s">
        <v>3791</v>
      </c>
      <c r="D105" s="351" t="s">
        <v>6766</v>
      </c>
      <c r="E105" s="351" t="s">
        <v>6767</v>
      </c>
      <c r="F105" s="352">
        <v>45146</v>
      </c>
      <c r="G105" s="353">
        <v>45161</v>
      </c>
      <c r="H105" s="267" t="s">
        <v>3183</v>
      </c>
      <c r="I105" s="351" t="s">
        <v>3794</v>
      </c>
    </row>
    <row r="106" spans="1:9" ht="25.5" x14ac:dyDescent="0.2">
      <c r="A106" s="356">
        <v>105</v>
      </c>
      <c r="B106" s="351" t="s">
        <v>3935</v>
      </c>
      <c r="C106" s="351" t="s">
        <v>4969</v>
      </c>
      <c r="D106" s="351" t="s">
        <v>6768</v>
      </c>
      <c r="E106" s="351" t="s">
        <v>6769</v>
      </c>
      <c r="F106" s="352">
        <v>45114</v>
      </c>
      <c r="G106" s="353">
        <v>45161</v>
      </c>
      <c r="H106" s="267" t="s">
        <v>3183</v>
      </c>
      <c r="I106" s="351" t="s">
        <v>2542</v>
      </c>
    </row>
    <row r="107" spans="1:9" ht="25.5" x14ac:dyDescent="0.2">
      <c r="A107" s="356">
        <v>106</v>
      </c>
      <c r="B107" s="351" t="s">
        <v>3935</v>
      </c>
      <c r="C107" s="351" t="s">
        <v>3791</v>
      </c>
      <c r="D107" s="351" t="s">
        <v>6770</v>
      </c>
      <c r="E107" s="351" t="s">
        <v>6771</v>
      </c>
      <c r="F107" s="352">
        <v>45149</v>
      </c>
      <c r="G107" s="353">
        <v>45166</v>
      </c>
      <c r="H107" s="267" t="s">
        <v>3183</v>
      </c>
      <c r="I107" s="351" t="s">
        <v>3794</v>
      </c>
    </row>
    <row r="108" spans="1:9" x14ac:dyDescent="0.2">
      <c r="A108" s="356">
        <v>107</v>
      </c>
      <c r="B108" s="351" t="s">
        <v>3935</v>
      </c>
      <c r="C108" s="351" t="s">
        <v>3791</v>
      </c>
      <c r="D108" s="351" t="s">
        <v>6772</v>
      </c>
      <c r="E108" s="351" t="s">
        <v>6773</v>
      </c>
      <c r="F108" s="352">
        <v>45139</v>
      </c>
      <c r="G108" s="353">
        <v>45167</v>
      </c>
      <c r="H108" s="267" t="s">
        <v>3183</v>
      </c>
      <c r="I108" s="351" t="s">
        <v>3794</v>
      </c>
    </row>
    <row r="109" spans="1:9" x14ac:dyDescent="0.2">
      <c r="A109" s="356">
        <v>108</v>
      </c>
      <c r="B109" s="351" t="s">
        <v>3935</v>
      </c>
      <c r="C109" s="351" t="s">
        <v>3791</v>
      </c>
      <c r="D109" s="351" t="s">
        <v>6774</v>
      </c>
      <c r="E109" s="351" t="s">
        <v>6775</v>
      </c>
      <c r="F109" s="352">
        <v>45142</v>
      </c>
      <c r="G109" s="353">
        <v>45168</v>
      </c>
      <c r="H109" s="267" t="s">
        <v>3183</v>
      </c>
      <c r="I109" s="351" t="s">
        <v>3794</v>
      </c>
    </row>
    <row r="110" spans="1:9" ht="25.5" x14ac:dyDescent="0.2">
      <c r="A110" s="356">
        <v>109</v>
      </c>
      <c r="B110" s="351" t="s">
        <v>4829</v>
      </c>
      <c r="C110" s="351" t="s">
        <v>3791</v>
      </c>
      <c r="D110" s="351" t="s">
        <v>6776</v>
      </c>
      <c r="E110" s="351" t="s">
        <v>6777</v>
      </c>
      <c r="F110" s="352">
        <v>45160</v>
      </c>
      <c r="G110" s="353">
        <v>45173</v>
      </c>
      <c r="H110" s="267" t="s">
        <v>3183</v>
      </c>
      <c r="I110" s="351" t="s">
        <v>3794</v>
      </c>
    </row>
    <row r="111" spans="1:9" ht="25.5" x14ac:dyDescent="0.2">
      <c r="A111" s="356">
        <v>110</v>
      </c>
      <c r="B111" s="351" t="s">
        <v>4829</v>
      </c>
      <c r="C111" s="351" t="s">
        <v>3791</v>
      </c>
      <c r="D111" s="351" t="s">
        <v>6778</v>
      </c>
      <c r="E111" s="351" t="s">
        <v>6779</v>
      </c>
      <c r="F111" s="352">
        <v>45148</v>
      </c>
      <c r="G111" s="353">
        <v>45174</v>
      </c>
      <c r="H111" s="267" t="s">
        <v>3183</v>
      </c>
      <c r="I111" s="351" t="s">
        <v>3794</v>
      </c>
    </row>
    <row r="112" spans="1:9" x14ac:dyDescent="0.2">
      <c r="A112" s="356">
        <v>111</v>
      </c>
      <c r="B112" s="351" t="s">
        <v>4829</v>
      </c>
      <c r="C112" s="351" t="s">
        <v>3791</v>
      </c>
      <c r="D112" s="351" t="s">
        <v>6780</v>
      </c>
      <c r="E112" s="351" t="s">
        <v>6781</v>
      </c>
      <c r="F112" s="352">
        <v>45161</v>
      </c>
      <c r="G112" s="353">
        <v>45174</v>
      </c>
      <c r="H112" s="267" t="s">
        <v>3183</v>
      </c>
      <c r="I112" s="351" t="s">
        <v>3794</v>
      </c>
    </row>
    <row r="113" spans="1:9" ht="25.5" x14ac:dyDescent="0.2">
      <c r="A113" s="356">
        <v>112</v>
      </c>
      <c r="B113" s="351" t="s">
        <v>4829</v>
      </c>
      <c r="C113" s="351" t="s">
        <v>3791</v>
      </c>
      <c r="D113" s="351" t="s">
        <v>6782</v>
      </c>
      <c r="E113" s="351" t="s">
        <v>6783</v>
      </c>
      <c r="F113" s="352">
        <v>45163</v>
      </c>
      <c r="G113" s="353">
        <v>45176</v>
      </c>
      <c r="H113" s="267" t="s">
        <v>3183</v>
      </c>
      <c r="I113" s="351" t="s">
        <v>3794</v>
      </c>
    </row>
    <row r="114" spans="1:9" ht="51" x14ac:dyDescent="0.2">
      <c r="A114" s="356">
        <v>113</v>
      </c>
      <c r="B114" s="351" t="s">
        <v>4829</v>
      </c>
      <c r="C114" s="351" t="s">
        <v>3791</v>
      </c>
      <c r="D114" s="351" t="s">
        <v>6784</v>
      </c>
      <c r="E114" s="351" t="s">
        <v>6785</v>
      </c>
      <c r="F114" s="352">
        <v>45161</v>
      </c>
      <c r="G114" s="353">
        <v>45180</v>
      </c>
      <c r="H114" s="267" t="s">
        <v>3183</v>
      </c>
      <c r="I114" s="351" t="s">
        <v>3794</v>
      </c>
    </row>
    <row r="115" spans="1:9" ht="38.25" x14ac:dyDescent="0.2">
      <c r="A115" s="356">
        <v>114</v>
      </c>
      <c r="B115" s="351" t="s">
        <v>4829</v>
      </c>
      <c r="C115" s="351" t="s">
        <v>3791</v>
      </c>
      <c r="D115" s="351" t="s">
        <v>6786</v>
      </c>
      <c r="E115" s="351" t="s">
        <v>6787</v>
      </c>
      <c r="F115" s="352">
        <v>45168</v>
      </c>
      <c r="G115" s="353">
        <v>45181</v>
      </c>
      <c r="H115" s="267" t="s">
        <v>3183</v>
      </c>
      <c r="I115" s="351" t="s">
        <v>3794</v>
      </c>
    </row>
    <row r="116" spans="1:9" ht="25.5" x14ac:dyDescent="0.2">
      <c r="A116" s="356">
        <v>115</v>
      </c>
      <c r="B116" s="351" t="s">
        <v>4829</v>
      </c>
      <c r="C116" s="351" t="s">
        <v>3791</v>
      </c>
      <c r="D116" s="351" t="s">
        <v>6788</v>
      </c>
      <c r="E116" s="351" t="s">
        <v>6789</v>
      </c>
      <c r="F116" s="352">
        <v>45170</v>
      </c>
      <c r="G116" s="353">
        <v>45187</v>
      </c>
      <c r="H116" s="267" t="s">
        <v>3183</v>
      </c>
      <c r="I116" s="351" t="s">
        <v>3794</v>
      </c>
    </row>
    <row r="117" spans="1:9" ht="51" x14ac:dyDescent="0.2">
      <c r="A117" s="356">
        <v>116</v>
      </c>
      <c r="B117" s="351" t="s">
        <v>4829</v>
      </c>
      <c r="C117" s="351" t="s">
        <v>3791</v>
      </c>
      <c r="D117" s="351" t="s">
        <v>6790</v>
      </c>
      <c r="E117" s="351" t="s">
        <v>6791</v>
      </c>
      <c r="F117" s="352">
        <v>45173</v>
      </c>
      <c r="G117" s="353">
        <v>45187</v>
      </c>
      <c r="H117" s="267" t="s">
        <v>3183</v>
      </c>
      <c r="I117" s="351" t="s">
        <v>3794</v>
      </c>
    </row>
    <row r="118" spans="1:9" ht="25.5" x14ac:dyDescent="0.2">
      <c r="A118" s="356">
        <v>117</v>
      </c>
      <c r="B118" s="351" t="s">
        <v>4829</v>
      </c>
      <c r="C118" s="351" t="s">
        <v>3791</v>
      </c>
      <c r="D118" s="351" t="s">
        <v>6792</v>
      </c>
      <c r="E118" s="351" t="s">
        <v>6793</v>
      </c>
      <c r="F118" s="352">
        <v>45176</v>
      </c>
      <c r="G118" s="353">
        <v>45188</v>
      </c>
      <c r="H118" s="267" t="s">
        <v>3183</v>
      </c>
      <c r="I118" s="351" t="s">
        <v>3794</v>
      </c>
    </row>
    <row r="119" spans="1:9" ht="89.25" x14ac:dyDescent="0.2">
      <c r="A119" s="356">
        <v>118</v>
      </c>
      <c r="B119" s="351" t="s">
        <v>4829</v>
      </c>
      <c r="C119" s="351" t="s">
        <v>3791</v>
      </c>
      <c r="D119" s="351" t="s">
        <v>6794</v>
      </c>
      <c r="E119" s="351" t="s">
        <v>6795</v>
      </c>
      <c r="F119" s="352">
        <v>45085</v>
      </c>
      <c r="G119" s="353">
        <v>45188</v>
      </c>
      <c r="H119" s="267" t="s">
        <v>3183</v>
      </c>
      <c r="I119" s="351" t="s">
        <v>3794</v>
      </c>
    </row>
    <row r="120" spans="1:9" ht="25.5" x14ac:dyDescent="0.2">
      <c r="A120" s="356">
        <v>119</v>
      </c>
      <c r="B120" s="351" t="s">
        <v>4829</v>
      </c>
      <c r="C120" s="351" t="s">
        <v>3791</v>
      </c>
      <c r="D120" s="351" t="s">
        <v>6796</v>
      </c>
      <c r="E120" s="351" t="s">
        <v>6797</v>
      </c>
      <c r="F120" s="352">
        <v>45177</v>
      </c>
      <c r="G120" s="353">
        <v>45188</v>
      </c>
      <c r="H120" s="267" t="s">
        <v>3183</v>
      </c>
      <c r="I120" s="351" t="s">
        <v>3794</v>
      </c>
    </row>
    <row r="121" spans="1:9" ht="25.5" x14ac:dyDescent="0.2">
      <c r="A121" s="356">
        <v>120</v>
      </c>
      <c r="B121" s="351" t="s">
        <v>4829</v>
      </c>
      <c r="C121" s="351" t="s">
        <v>3791</v>
      </c>
      <c r="D121" s="351" t="s">
        <v>6798</v>
      </c>
      <c r="E121" s="351" t="s">
        <v>6799</v>
      </c>
      <c r="F121" s="352">
        <v>45135</v>
      </c>
      <c r="G121" s="353">
        <v>45191</v>
      </c>
      <c r="H121" s="267" t="s">
        <v>3183</v>
      </c>
      <c r="I121" s="351" t="s">
        <v>7164</v>
      </c>
    </row>
    <row r="122" spans="1:9" ht="38.25" x14ac:dyDescent="0.2">
      <c r="A122" s="356">
        <v>121</v>
      </c>
      <c r="B122" s="351" t="s">
        <v>4829</v>
      </c>
      <c r="C122" s="351" t="s">
        <v>4969</v>
      </c>
      <c r="D122" s="351" t="s">
        <v>6800</v>
      </c>
      <c r="E122" s="351" t="s">
        <v>6801</v>
      </c>
      <c r="F122" s="352">
        <v>45014</v>
      </c>
      <c r="G122" s="353">
        <v>45195</v>
      </c>
      <c r="H122" s="267" t="s">
        <v>3183</v>
      </c>
      <c r="I122" s="351" t="s">
        <v>2542</v>
      </c>
    </row>
    <row r="123" spans="1:9" ht="38.25" x14ac:dyDescent="0.2">
      <c r="A123" s="356">
        <v>122</v>
      </c>
      <c r="B123" s="351" t="s">
        <v>4829</v>
      </c>
      <c r="C123" s="351" t="s">
        <v>3791</v>
      </c>
      <c r="D123" s="351" t="s">
        <v>6802</v>
      </c>
      <c r="E123" s="351" t="s">
        <v>6803</v>
      </c>
      <c r="F123" s="352">
        <v>45188</v>
      </c>
      <c r="G123" s="353">
        <v>45196</v>
      </c>
      <c r="H123" s="267" t="s">
        <v>3183</v>
      </c>
      <c r="I123" s="351" t="s">
        <v>3794</v>
      </c>
    </row>
    <row r="124" spans="1:9" ht="25.5" x14ac:dyDescent="0.2">
      <c r="A124" s="356">
        <v>123</v>
      </c>
      <c r="B124" s="351" t="s">
        <v>4829</v>
      </c>
      <c r="C124" s="351" t="s">
        <v>3791</v>
      </c>
      <c r="D124" s="351" t="s">
        <v>6804</v>
      </c>
      <c r="E124" s="351" t="s">
        <v>6805</v>
      </c>
      <c r="F124" s="352">
        <v>45188</v>
      </c>
      <c r="G124" s="353">
        <v>45196</v>
      </c>
      <c r="H124" s="267" t="s">
        <v>3183</v>
      </c>
      <c r="I124" s="351" t="s">
        <v>3794</v>
      </c>
    </row>
    <row r="125" spans="1:9" ht="38.25" x14ac:dyDescent="0.2">
      <c r="A125" s="356">
        <v>124</v>
      </c>
      <c r="B125" s="351" t="s">
        <v>4829</v>
      </c>
      <c r="C125" s="351" t="s">
        <v>3791</v>
      </c>
      <c r="D125" s="351" t="s">
        <v>6806</v>
      </c>
      <c r="E125" s="351" t="s">
        <v>6807</v>
      </c>
      <c r="F125" s="352">
        <v>45187</v>
      </c>
      <c r="G125" s="353">
        <v>45197</v>
      </c>
      <c r="H125" s="267" t="s">
        <v>3183</v>
      </c>
      <c r="I125" s="351" t="s">
        <v>3794</v>
      </c>
    </row>
    <row r="126" spans="1:9" x14ac:dyDescent="0.2">
      <c r="A126" s="356">
        <v>125</v>
      </c>
      <c r="B126" s="351" t="s">
        <v>4829</v>
      </c>
      <c r="C126" s="351" t="s">
        <v>3791</v>
      </c>
      <c r="D126" s="351" t="s">
        <v>6808</v>
      </c>
      <c r="E126" s="351" t="s">
        <v>6809</v>
      </c>
      <c r="F126" s="352">
        <v>45187</v>
      </c>
      <c r="G126" s="353">
        <v>45197</v>
      </c>
      <c r="H126" s="267" t="s">
        <v>3183</v>
      </c>
      <c r="I126" s="351" t="s">
        <v>3794</v>
      </c>
    </row>
    <row r="127" spans="1:9" ht="38.25" x14ac:dyDescent="0.2">
      <c r="A127" s="339">
        <v>126</v>
      </c>
      <c r="B127" s="269" t="s">
        <v>4863</v>
      </c>
      <c r="C127" s="269" t="s">
        <v>3791</v>
      </c>
      <c r="D127" s="269" t="s">
        <v>6810</v>
      </c>
      <c r="E127" s="269" t="s">
        <v>6811</v>
      </c>
      <c r="F127" s="270">
        <v>45194</v>
      </c>
      <c r="G127" s="260">
        <v>45201</v>
      </c>
      <c r="H127" s="267" t="s">
        <v>3183</v>
      </c>
      <c r="I127" s="269" t="s">
        <v>3794</v>
      </c>
    </row>
    <row r="128" spans="1:9" ht="25.5" x14ac:dyDescent="0.2">
      <c r="A128" s="339">
        <v>127</v>
      </c>
      <c r="B128" s="269" t="s">
        <v>4863</v>
      </c>
      <c r="C128" s="269" t="s">
        <v>4969</v>
      </c>
      <c r="D128" s="269" t="s">
        <v>6812</v>
      </c>
      <c r="E128" s="269" t="s">
        <v>6813</v>
      </c>
      <c r="F128" s="270">
        <v>45091</v>
      </c>
      <c r="G128" s="260">
        <v>45205</v>
      </c>
      <c r="H128" s="267" t="s">
        <v>3183</v>
      </c>
      <c r="I128" s="269" t="s">
        <v>3203</v>
      </c>
    </row>
    <row r="129" spans="1:9" ht="38.25" x14ac:dyDescent="0.2">
      <c r="A129" s="339">
        <v>128</v>
      </c>
      <c r="B129" s="269" t="s">
        <v>4863</v>
      </c>
      <c r="C129" s="269" t="s">
        <v>3791</v>
      </c>
      <c r="D129" s="269" t="s">
        <v>6814</v>
      </c>
      <c r="E129" s="269" t="s">
        <v>6815</v>
      </c>
      <c r="F129" s="270">
        <v>45194</v>
      </c>
      <c r="G129" s="260">
        <v>45208</v>
      </c>
      <c r="H129" s="267" t="s">
        <v>3183</v>
      </c>
      <c r="I129" s="269" t="s">
        <v>3300</v>
      </c>
    </row>
    <row r="130" spans="1:9" ht="25.5" x14ac:dyDescent="0.2">
      <c r="A130" s="339">
        <v>129</v>
      </c>
      <c r="B130" s="269" t="s">
        <v>4863</v>
      </c>
      <c r="C130" s="269" t="s">
        <v>4969</v>
      </c>
      <c r="D130" s="269" t="s">
        <v>6816</v>
      </c>
      <c r="E130" s="269" t="s">
        <v>6817</v>
      </c>
      <c r="F130" s="270">
        <v>44883</v>
      </c>
      <c r="G130" s="260">
        <v>45208</v>
      </c>
      <c r="H130" s="267" t="s">
        <v>3183</v>
      </c>
      <c r="I130" s="269" t="s">
        <v>2542</v>
      </c>
    </row>
    <row r="131" spans="1:9" ht="25.5" x14ac:dyDescent="0.2">
      <c r="A131" s="339">
        <v>130</v>
      </c>
      <c r="B131" s="269" t="s">
        <v>4863</v>
      </c>
      <c r="C131" s="269" t="s">
        <v>3791</v>
      </c>
      <c r="D131" s="269" t="s">
        <v>6818</v>
      </c>
      <c r="E131" s="269" t="s">
        <v>6819</v>
      </c>
      <c r="F131" s="270">
        <v>45195</v>
      </c>
      <c r="G131" s="260">
        <v>45208</v>
      </c>
      <c r="H131" s="267" t="s">
        <v>3183</v>
      </c>
      <c r="I131" s="269" t="s">
        <v>3794</v>
      </c>
    </row>
    <row r="132" spans="1:9" x14ac:dyDescent="0.2">
      <c r="A132" s="339">
        <v>131</v>
      </c>
      <c r="B132" s="269" t="s">
        <v>4863</v>
      </c>
      <c r="C132" s="269" t="s">
        <v>3791</v>
      </c>
      <c r="D132" s="269" t="s">
        <v>6820</v>
      </c>
      <c r="E132" s="269" t="s">
        <v>6821</v>
      </c>
      <c r="F132" s="270">
        <v>45133</v>
      </c>
      <c r="G132" s="260">
        <v>45211</v>
      </c>
      <c r="H132" s="267" t="s">
        <v>3183</v>
      </c>
      <c r="I132" s="269" t="s">
        <v>3794</v>
      </c>
    </row>
    <row r="133" spans="1:9" ht="25.5" x14ac:dyDescent="0.2">
      <c r="A133" s="339">
        <v>132</v>
      </c>
      <c r="B133" s="269" t="s">
        <v>4863</v>
      </c>
      <c r="C133" s="269" t="s">
        <v>4969</v>
      </c>
      <c r="D133" s="269" t="s">
        <v>6822</v>
      </c>
      <c r="E133" s="269" t="s">
        <v>6823</v>
      </c>
      <c r="F133" s="270">
        <v>45167</v>
      </c>
      <c r="G133" s="260">
        <v>45218</v>
      </c>
      <c r="H133" s="267" t="s">
        <v>3183</v>
      </c>
      <c r="I133" s="269" t="s">
        <v>2542</v>
      </c>
    </row>
    <row r="134" spans="1:9" ht="38.25" x14ac:dyDescent="0.2">
      <c r="A134" s="339">
        <v>133</v>
      </c>
      <c r="B134" s="269" t="s">
        <v>4863</v>
      </c>
      <c r="C134" s="269" t="s">
        <v>4736</v>
      </c>
      <c r="D134" s="269" t="s">
        <v>6824</v>
      </c>
      <c r="E134" s="269" t="s">
        <v>6825</v>
      </c>
      <c r="F134" s="270">
        <v>45051</v>
      </c>
      <c r="G134" s="260">
        <v>45218</v>
      </c>
      <c r="H134" s="267" t="s">
        <v>3183</v>
      </c>
      <c r="I134" s="269" t="s">
        <v>2746</v>
      </c>
    </row>
    <row r="135" spans="1:9" x14ac:dyDescent="0.2">
      <c r="A135" s="339">
        <v>134</v>
      </c>
      <c r="B135" s="269" t="s">
        <v>4863</v>
      </c>
      <c r="C135" s="269" t="s">
        <v>4969</v>
      </c>
      <c r="D135" s="269" t="s">
        <v>6826</v>
      </c>
      <c r="E135" s="269" t="s">
        <v>6827</v>
      </c>
      <c r="F135" s="270">
        <v>45146</v>
      </c>
      <c r="G135" s="260">
        <v>45219</v>
      </c>
      <c r="H135" s="267" t="s">
        <v>3183</v>
      </c>
      <c r="I135" s="269" t="s">
        <v>2542</v>
      </c>
    </row>
    <row r="136" spans="1:9" x14ac:dyDescent="0.2">
      <c r="A136" s="339">
        <v>135</v>
      </c>
      <c r="B136" s="269" t="s">
        <v>4863</v>
      </c>
      <c r="C136" s="269" t="s">
        <v>4969</v>
      </c>
      <c r="D136" s="269" t="s">
        <v>6828</v>
      </c>
      <c r="E136" s="269" t="s">
        <v>6829</v>
      </c>
      <c r="F136" s="270">
        <v>45146</v>
      </c>
      <c r="G136" s="260">
        <v>45222</v>
      </c>
      <c r="H136" s="267" t="s">
        <v>3183</v>
      </c>
      <c r="I136" s="269" t="s">
        <v>2542</v>
      </c>
    </row>
    <row r="137" spans="1:9" ht="25.5" x14ac:dyDescent="0.2">
      <c r="A137" s="339">
        <v>136</v>
      </c>
      <c r="B137" s="269" t="s">
        <v>4863</v>
      </c>
      <c r="C137" s="269" t="s">
        <v>3791</v>
      </c>
      <c r="D137" s="269" t="s">
        <v>6830</v>
      </c>
      <c r="E137" s="269" t="s">
        <v>6831</v>
      </c>
      <c r="F137" s="270">
        <v>45210</v>
      </c>
      <c r="G137" s="260">
        <v>45223</v>
      </c>
      <c r="H137" s="267" t="s">
        <v>3183</v>
      </c>
      <c r="I137" s="269" t="s">
        <v>3794</v>
      </c>
    </row>
    <row r="138" spans="1:9" ht="38.25" x14ac:dyDescent="0.2">
      <c r="A138" s="339">
        <v>137</v>
      </c>
      <c r="B138" s="269" t="s">
        <v>4863</v>
      </c>
      <c r="C138" s="269" t="s">
        <v>3791</v>
      </c>
      <c r="D138" s="269" t="s">
        <v>6832</v>
      </c>
      <c r="E138" s="269" t="s">
        <v>6833</v>
      </c>
      <c r="F138" s="270">
        <v>45212</v>
      </c>
      <c r="G138" s="260">
        <v>45223</v>
      </c>
      <c r="H138" s="267" t="s">
        <v>3183</v>
      </c>
      <c r="I138" s="269" t="s">
        <v>3794</v>
      </c>
    </row>
    <row r="139" spans="1:9" x14ac:dyDescent="0.2">
      <c r="A139" s="339">
        <v>138</v>
      </c>
      <c r="B139" s="269" t="s">
        <v>4863</v>
      </c>
      <c r="C139" s="269" t="s">
        <v>3791</v>
      </c>
      <c r="D139" s="269" t="s">
        <v>6834</v>
      </c>
      <c r="E139" s="269" t="s">
        <v>6835</v>
      </c>
      <c r="F139" s="270">
        <v>45218</v>
      </c>
      <c r="G139" s="260">
        <v>45224</v>
      </c>
      <c r="H139" s="267" t="s">
        <v>3183</v>
      </c>
      <c r="I139" s="269" t="s">
        <v>3794</v>
      </c>
    </row>
    <row r="140" spans="1:9" ht="38.25" x14ac:dyDescent="0.2">
      <c r="A140" s="339">
        <v>139</v>
      </c>
      <c r="B140" s="269" t="s">
        <v>4863</v>
      </c>
      <c r="C140" s="269" t="s">
        <v>3791</v>
      </c>
      <c r="D140" s="269" t="s">
        <v>6786</v>
      </c>
      <c r="E140" s="269" t="s">
        <v>6836</v>
      </c>
      <c r="F140" s="270">
        <v>45208</v>
      </c>
      <c r="G140" s="260">
        <v>45229</v>
      </c>
      <c r="H140" s="267" t="s">
        <v>3183</v>
      </c>
      <c r="I140" s="269" t="s">
        <v>3794</v>
      </c>
    </row>
    <row r="141" spans="1:9" ht="38.25" x14ac:dyDescent="0.2">
      <c r="A141" s="339">
        <v>140</v>
      </c>
      <c r="B141" s="269" t="s">
        <v>4863</v>
      </c>
      <c r="C141" s="269" t="s">
        <v>3791</v>
      </c>
      <c r="D141" s="269" t="s">
        <v>6837</v>
      </c>
      <c r="E141" s="269" t="s">
        <v>6838</v>
      </c>
      <c r="F141" s="270">
        <v>45218</v>
      </c>
      <c r="G141" s="260">
        <v>45229</v>
      </c>
      <c r="H141" s="267" t="s">
        <v>3183</v>
      </c>
      <c r="I141" s="269" t="s">
        <v>3794</v>
      </c>
    </row>
    <row r="142" spans="1:9" ht="25.5" x14ac:dyDescent="0.2">
      <c r="A142" s="339">
        <v>141</v>
      </c>
      <c r="B142" s="269" t="s">
        <v>4863</v>
      </c>
      <c r="C142" s="269" t="s">
        <v>4969</v>
      </c>
      <c r="D142" s="269" t="s">
        <v>6839</v>
      </c>
      <c r="E142" s="269" t="s">
        <v>6840</v>
      </c>
      <c r="F142" s="270">
        <v>45174</v>
      </c>
      <c r="G142" s="260">
        <v>45229</v>
      </c>
      <c r="H142" s="267" t="s">
        <v>3183</v>
      </c>
      <c r="I142" s="269" t="s">
        <v>2542</v>
      </c>
    </row>
    <row r="143" spans="1:9" x14ac:dyDescent="0.2">
      <c r="A143" s="339">
        <v>142</v>
      </c>
      <c r="B143" s="269" t="s">
        <v>4572</v>
      </c>
      <c r="C143" s="269" t="s">
        <v>4969</v>
      </c>
      <c r="D143" s="269" t="s">
        <v>6189</v>
      </c>
      <c r="E143" s="269" t="s">
        <v>6841</v>
      </c>
      <c r="F143" s="270">
        <v>45187</v>
      </c>
      <c r="G143" s="260">
        <v>45231</v>
      </c>
      <c r="H143" s="267" t="s">
        <v>3183</v>
      </c>
      <c r="I143" s="269" t="s">
        <v>2542</v>
      </c>
    </row>
    <row r="144" spans="1:9" x14ac:dyDescent="0.2">
      <c r="A144" s="339">
        <v>143</v>
      </c>
      <c r="B144" s="269" t="s">
        <v>4572</v>
      </c>
      <c r="C144" s="269" t="s">
        <v>4969</v>
      </c>
      <c r="D144" s="269" t="s">
        <v>6842</v>
      </c>
      <c r="E144" s="269" t="s">
        <v>6843</v>
      </c>
      <c r="F144" s="270">
        <v>45189</v>
      </c>
      <c r="G144" s="260">
        <v>45232</v>
      </c>
      <c r="H144" s="267" t="s">
        <v>3183</v>
      </c>
      <c r="I144" s="269" t="s">
        <v>2542</v>
      </c>
    </row>
    <row r="145" spans="1:9" ht="25.5" x14ac:dyDescent="0.2">
      <c r="A145" s="339">
        <v>144</v>
      </c>
      <c r="B145" s="269" t="s">
        <v>4572</v>
      </c>
      <c r="C145" s="269" t="s">
        <v>3791</v>
      </c>
      <c r="D145" s="269" t="s">
        <v>6844</v>
      </c>
      <c r="E145" s="269" t="s">
        <v>6845</v>
      </c>
      <c r="F145" s="270">
        <v>45222</v>
      </c>
      <c r="G145" s="260">
        <v>45233</v>
      </c>
      <c r="H145" s="267" t="s">
        <v>3183</v>
      </c>
      <c r="I145" s="269" t="s">
        <v>3794</v>
      </c>
    </row>
    <row r="146" spans="1:9" ht="25.5" x14ac:dyDescent="0.2">
      <c r="A146" s="339">
        <v>145</v>
      </c>
      <c r="B146" s="269" t="s">
        <v>4572</v>
      </c>
      <c r="C146" s="269" t="s">
        <v>3791</v>
      </c>
      <c r="D146" s="269" t="s">
        <v>6846</v>
      </c>
      <c r="E146" s="269" t="s">
        <v>6847</v>
      </c>
      <c r="F146" s="270">
        <v>45231</v>
      </c>
      <c r="G146" s="260">
        <v>45237</v>
      </c>
      <c r="H146" s="267" t="s">
        <v>3183</v>
      </c>
      <c r="I146" s="269" t="s">
        <v>3794</v>
      </c>
    </row>
    <row r="147" spans="1:9" x14ac:dyDescent="0.2">
      <c r="A147" s="339">
        <v>146</v>
      </c>
      <c r="B147" s="269" t="s">
        <v>4572</v>
      </c>
      <c r="C147" s="269" t="s">
        <v>4969</v>
      </c>
      <c r="D147" s="269" t="s">
        <v>6848</v>
      </c>
      <c r="E147" s="269" t="s">
        <v>6849</v>
      </c>
      <c r="F147" s="270">
        <v>45198</v>
      </c>
      <c r="G147" s="260">
        <v>45246</v>
      </c>
      <c r="H147" s="267" t="s">
        <v>3183</v>
      </c>
      <c r="I147" s="269" t="s">
        <v>2542</v>
      </c>
    </row>
    <row r="148" spans="1:9" ht="38.25" x14ac:dyDescent="0.2">
      <c r="A148" s="339">
        <v>147</v>
      </c>
      <c r="B148" s="269" t="s">
        <v>4572</v>
      </c>
      <c r="C148" s="269" t="s">
        <v>3791</v>
      </c>
      <c r="D148" s="269" t="s">
        <v>6850</v>
      </c>
      <c r="E148" s="269" t="s">
        <v>6851</v>
      </c>
      <c r="F148" s="270">
        <v>45232</v>
      </c>
      <c r="G148" s="260">
        <v>45250</v>
      </c>
      <c r="H148" s="267" t="s">
        <v>3183</v>
      </c>
      <c r="I148" s="269" t="s">
        <v>3794</v>
      </c>
    </row>
    <row r="149" spans="1:9" x14ac:dyDescent="0.2">
      <c r="A149" s="339">
        <v>148</v>
      </c>
      <c r="B149" s="269" t="s">
        <v>4572</v>
      </c>
      <c r="C149" s="269" t="s">
        <v>3791</v>
      </c>
      <c r="D149" s="269" t="s">
        <v>6852</v>
      </c>
      <c r="E149" s="269" t="s">
        <v>6853</v>
      </c>
      <c r="F149" s="270">
        <v>45232</v>
      </c>
      <c r="G149" s="260">
        <v>45250</v>
      </c>
      <c r="H149" s="267" t="s">
        <v>3183</v>
      </c>
      <c r="I149" s="269" t="s">
        <v>3794</v>
      </c>
    </row>
    <row r="150" spans="1:9" x14ac:dyDescent="0.2">
      <c r="A150" s="339">
        <v>149</v>
      </c>
      <c r="B150" s="269" t="s">
        <v>4572</v>
      </c>
      <c r="C150" s="269" t="s">
        <v>3791</v>
      </c>
      <c r="D150" s="269" t="s">
        <v>6854</v>
      </c>
      <c r="E150" s="269" t="s">
        <v>6855</v>
      </c>
      <c r="F150" s="270">
        <v>45203</v>
      </c>
      <c r="G150" s="260">
        <v>45251</v>
      </c>
      <c r="H150" s="267" t="s">
        <v>3183</v>
      </c>
      <c r="I150" s="269" t="s">
        <v>3794</v>
      </c>
    </row>
    <row r="151" spans="1:9" ht="25.5" x14ac:dyDescent="0.2">
      <c r="A151" s="339">
        <v>150</v>
      </c>
      <c r="B151" s="269" t="s">
        <v>4572</v>
      </c>
      <c r="C151" s="269" t="s">
        <v>3791</v>
      </c>
      <c r="D151" s="269" t="s">
        <v>6856</v>
      </c>
      <c r="E151" s="269" t="s">
        <v>6857</v>
      </c>
      <c r="F151" s="270">
        <v>45224</v>
      </c>
      <c r="G151" s="260">
        <v>45251</v>
      </c>
      <c r="H151" s="267" t="s">
        <v>3183</v>
      </c>
      <c r="I151" s="269" t="s">
        <v>3794</v>
      </c>
    </row>
    <row r="152" spans="1:9" x14ac:dyDescent="0.2">
      <c r="A152" s="339">
        <v>151</v>
      </c>
      <c r="B152" s="269" t="s">
        <v>4572</v>
      </c>
      <c r="C152" s="269" t="s">
        <v>3791</v>
      </c>
      <c r="D152" s="269" t="s">
        <v>6858</v>
      </c>
      <c r="E152" s="269" t="s">
        <v>6859</v>
      </c>
      <c r="F152" s="270">
        <v>45245</v>
      </c>
      <c r="G152" s="260">
        <v>45253</v>
      </c>
      <c r="H152" s="267" t="s">
        <v>3183</v>
      </c>
      <c r="I152" s="269" t="s">
        <v>3794</v>
      </c>
    </row>
    <row r="153" spans="1:9" ht="25.5" x14ac:dyDescent="0.2">
      <c r="A153" s="339">
        <v>152</v>
      </c>
      <c r="B153" s="269" t="s">
        <v>4572</v>
      </c>
      <c r="C153" s="269" t="s">
        <v>3791</v>
      </c>
      <c r="D153" s="269" t="s">
        <v>6860</v>
      </c>
      <c r="E153" s="269" t="s">
        <v>6861</v>
      </c>
      <c r="F153" s="270">
        <v>45240</v>
      </c>
      <c r="G153" s="260">
        <v>45260</v>
      </c>
      <c r="H153" s="267" t="s">
        <v>3183</v>
      </c>
      <c r="I153" s="269" t="s">
        <v>3794</v>
      </c>
    </row>
    <row r="154" spans="1:9" ht="25.5" x14ac:dyDescent="0.2">
      <c r="A154" s="339">
        <v>153</v>
      </c>
      <c r="B154" s="269" t="s">
        <v>4604</v>
      </c>
      <c r="C154" s="269" t="s">
        <v>3791</v>
      </c>
      <c r="D154" s="269" t="s">
        <v>6862</v>
      </c>
      <c r="E154" s="269" t="s">
        <v>6863</v>
      </c>
      <c r="F154" s="270">
        <v>45245</v>
      </c>
      <c r="G154" s="260">
        <v>45261</v>
      </c>
      <c r="H154" s="345" t="s">
        <v>3183</v>
      </c>
      <c r="I154" s="269" t="s">
        <v>3794</v>
      </c>
    </row>
    <row r="155" spans="1:9" ht="25.5" x14ac:dyDescent="0.2">
      <c r="A155" s="339">
        <v>154</v>
      </c>
      <c r="B155" s="269" t="s">
        <v>4604</v>
      </c>
      <c r="C155" s="269" t="s">
        <v>3791</v>
      </c>
      <c r="D155" s="269" t="s">
        <v>6864</v>
      </c>
      <c r="E155" s="269" t="s">
        <v>6865</v>
      </c>
      <c r="F155" s="270">
        <v>45245</v>
      </c>
      <c r="G155" s="260">
        <v>45264</v>
      </c>
      <c r="H155" s="358" t="s">
        <v>3183</v>
      </c>
      <c r="I155" s="269" t="s">
        <v>7164</v>
      </c>
    </row>
    <row r="156" spans="1:9" ht="25.5" x14ac:dyDescent="0.2">
      <c r="A156" s="339">
        <v>155</v>
      </c>
      <c r="B156" s="269" t="s">
        <v>4604</v>
      </c>
      <c r="C156" s="269" t="s">
        <v>3791</v>
      </c>
      <c r="D156" s="269" t="s">
        <v>6866</v>
      </c>
      <c r="E156" s="269" t="s">
        <v>6867</v>
      </c>
      <c r="F156" s="270">
        <v>45226</v>
      </c>
      <c r="G156" s="260">
        <v>45266</v>
      </c>
      <c r="H156" s="358" t="s">
        <v>3183</v>
      </c>
      <c r="I156" s="269" t="s">
        <v>7164</v>
      </c>
    </row>
    <row r="157" spans="1:9" ht="38.25" x14ac:dyDescent="0.2">
      <c r="A157" s="339">
        <v>156</v>
      </c>
      <c r="B157" s="269" t="s">
        <v>4604</v>
      </c>
      <c r="C157" s="269" t="s">
        <v>3791</v>
      </c>
      <c r="D157" s="269" t="s">
        <v>6868</v>
      </c>
      <c r="E157" s="269" t="s">
        <v>6869</v>
      </c>
      <c r="F157" s="270">
        <v>45251</v>
      </c>
      <c r="G157" s="260">
        <v>45267</v>
      </c>
      <c r="H157" s="358" t="s">
        <v>3183</v>
      </c>
      <c r="I157" s="269" t="s">
        <v>3300</v>
      </c>
    </row>
    <row r="158" spans="1:9" x14ac:dyDescent="0.2">
      <c r="A158" s="339">
        <v>157</v>
      </c>
      <c r="B158" s="269" t="s">
        <v>4604</v>
      </c>
      <c r="C158" s="269" t="s">
        <v>4969</v>
      </c>
      <c r="D158" s="269" t="s">
        <v>6870</v>
      </c>
      <c r="E158" s="269" t="s">
        <v>6871</v>
      </c>
      <c r="F158" s="270">
        <v>45218</v>
      </c>
      <c r="G158" s="260">
        <v>45267</v>
      </c>
      <c r="H158" s="358" t="s">
        <v>3183</v>
      </c>
      <c r="I158" s="269" t="s">
        <v>2542</v>
      </c>
    </row>
    <row r="159" spans="1:9" ht="25.5" x14ac:dyDescent="0.2">
      <c r="A159" s="339">
        <v>158</v>
      </c>
      <c r="B159" s="269" t="s">
        <v>4604</v>
      </c>
      <c r="C159" s="269" t="s">
        <v>4969</v>
      </c>
      <c r="D159" s="269" t="s">
        <v>6872</v>
      </c>
      <c r="E159" s="269" t="s">
        <v>6873</v>
      </c>
      <c r="F159" s="270">
        <v>45197</v>
      </c>
      <c r="G159" s="260">
        <v>45267</v>
      </c>
      <c r="H159" s="358" t="s">
        <v>3183</v>
      </c>
      <c r="I159" s="269" t="s">
        <v>2542</v>
      </c>
    </row>
    <row r="160" spans="1:9" x14ac:dyDescent="0.2">
      <c r="A160" s="339">
        <v>159</v>
      </c>
      <c r="B160" s="269" t="s">
        <v>4604</v>
      </c>
      <c r="C160" s="269" t="s">
        <v>3791</v>
      </c>
      <c r="D160" s="269" t="s">
        <v>6874</v>
      </c>
      <c r="E160" s="269" t="s">
        <v>6875</v>
      </c>
      <c r="F160" s="270">
        <v>45210</v>
      </c>
      <c r="G160" s="260">
        <v>45271</v>
      </c>
      <c r="H160" s="358" t="s">
        <v>3183</v>
      </c>
      <c r="I160" s="269" t="s">
        <v>3794</v>
      </c>
    </row>
    <row r="161" spans="1:9" ht="25.5" x14ac:dyDescent="0.2">
      <c r="A161" s="339">
        <v>160</v>
      </c>
      <c r="B161" s="269" t="s">
        <v>4604</v>
      </c>
      <c r="C161" s="269" t="s">
        <v>3791</v>
      </c>
      <c r="D161" s="269" t="s">
        <v>6876</v>
      </c>
      <c r="E161" s="269" t="s">
        <v>6877</v>
      </c>
      <c r="F161" s="270">
        <v>45239</v>
      </c>
      <c r="G161" s="260">
        <v>45271</v>
      </c>
      <c r="H161" s="358" t="s">
        <v>3183</v>
      </c>
      <c r="I161" s="269" t="s">
        <v>3794</v>
      </c>
    </row>
    <row r="162" spans="1:9" x14ac:dyDescent="0.2">
      <c r="A162" s="339">
        <v>161</v>
      </c>
      <c r="B162" s="269" t="s">
        <v>4604</v>
      </c>
      <c r="C162" s="269" t="s">
        <v>3791</v>
      </c>
      <c r="D162" s="269" t="s">
        <v>6878</v>
      </c>
      <c r="E162" s="269" t="s">
        <v>6879</v>
      </c>
      <c r="F162" s="270">
        <v>45246</v>
      </c>
      <c r="G162" s="260">
        <v>45271</v>
      </c>
      <c r="H162" s="358" t="s">
        <v>3183</v>
      </c>
      <c r="I162" s="269" t="s">
        <v>3794</v>
      </c>
    </row>
    <row r="163" spans="1:9" ht="25.5" x14ac:dyDescent="0.2">
      <c r="A163" s="339">
        <v>162</v>
      </c>
      <c r="B163" s="269" t="s">
        <v>4604</v>
      </c>
      <c r="C163" s="269" t="s">
        <v>3791</v>
      </c>
      <c r="D163" s="269" t="s">
        <v>6880</v>
      </c>
      <c r="E163" s="269" t="s">
        <v>6881</v>
      </c>
      <c r="F163" s="270">
        <v>45253</v>
      </c>
      <c r="G163" s="260">
        <v>45273</v>
      </c>
      <c r="H163" s="358" t="s">
        <v>3183</v>
      </c>
      <c r="I163" s="269" t="s">
        <v>3794</v>
      </c>
    </row>
    <row r="164" spans="1:9" ht="25.5" x14ac:dyDescent="0.2">
      <c r="A164" s="339">
        <v>163</v>
      </c>
      <c r="B164" s="269" t="s">
        <v>4604</v>
      </c>
      <c r="C164" s="269" t="s">
        <v>3791</v>
      </c>
      <c r="D164" s="269" t="s">
        <v>6882</v>
      </c>
      <c r="E164" s="269" t="s">
        <v>6883</v>
      </c>
      <c r="F164" s="270">
        <v>45261</v>
      </c>
      <c r="G164" s="260">
        <v>45273</v>
      </c>
      <c r="H164" s="345" t="s">
        <v>3183</v>
      </c>
      <c r="I164" s="269" t="s">
        <v>3794</v>
      </c>
    </row>
    <row r="165" spans="1:9" x14ac:dyDescent="0.2">
      <c r="A165" s="339">
        <v>164</v>
      </c>
      <c r="B165" s="269" t="s">
        <v>4604</v>
      </c>
      <c r="C165" s="269" t="s">
        <v>3791</v>
      </c>
      <c r="D165" s="269" t="s">
        <v>6884</v>
      </c>
      <c r="E165" s="269" t="s">
        <v>6885</v>
      </c>
      <c r="F165" s="270">
        <v>45265</v>
      </c>
      <c r="G165" s="260">
        <v>45274</v>
      </c>
      <c r="H165" s="358" t="s">
        <v>3183</v>
      </c>
      <c r="I165" s="269" t="s">
        <v>3794</v>
      </c>
    </row>
    <row r="166" spans="1:9" ht="25.5" x14ac:dyDescent="0.2">
      <c r="A166" s="339">
        <v>165</v>
      </c>
      <c r="B166" s="269" t="s">
        <v>4604</v>
      </c>
      <c r="C166" s="269" t="s">
        <v>3791</v>
      </c>
      <c r="D166" s="269" t="s">
        <v>6886</v>
      </c>
      <c r="E166" s="269" t="s">
        <v>6887</v>
      </c>
      <c r="F166" s="270">
        <v>45266</v>
      </c>
      <c r="G166" s="260">
        <v>45274</v>
      </c>
      <c r="H166" s="358" t="s">
        <v>3183</v>
      </c>
      <c r="I166" s="269" t="s">
        <v>3794</v>
      </c>
    </row>
    <row r="167" spans="1:9" ht="25.5" x14ac:dyDescent="0.2">
      <c r="A167" s="339">
        <v>166</v>
      </c>
      <c r="B167" s="269" t="s">
        <v>4604</v>
      </c>
      <c r="C167" s="269" t="s">
        <v>3791</v>
      </c>
      <c r="D167" s="269" t="s">
        <v>6888</v>
      </c>
      <c r="E167" s="269" t="s">
        <v>6889</v>
      </c>
      <c r="F167" s="270">
        <v>45247</v>
      </c>
      <c r="G167" s="260">
        <v>45274</v>
      </c>
      <c r="H167" s="345" t="s">
        <v>3183</v>
      </c>
      <c r="I167" s="269" t="s">
        <v>3794</v>
      </c>
    </row>
    <row r="168" spans="1:9" ht="51" x14ac:dyDescent="0.2">
      <c r="A168" s="339">
        <v>167</v>
      </c>
      <c r="B168" s="269" t="s">
        <v>4604</v>
      </c>
      <c r="C168" s="269" t="s">
        <v>3791</v>
      </c>
      <c r="D168" s="269" t="s">
        <v>6890</v>
      </c>
      <c r="E168" s="269" t="s">
        <v>6891</v>
      </c>
      <c r="F168" s="270">
        <v>45261</v>
      </c>
      <c r="G168" s="260">
        <v>45275</v>
      </c>
      <c r="H168" s="358" t="s">
        <v>3183</v>
      </c>
      <c r="I168" s="269" t="s">
        <v>3794</v>
      </c>
    </row>
    <row r="169" spans="1:9" ht="25.5" x14ac:dyDescent="0.2">
      <c r="A169" s="339">
        <v>168</v>
      </c>
      <c r="B169" s="269" t="s">
        <v>4604</v>
      </c>
      <c r="C169" s="269" t="s">
        <v>3791</v>
      </c>
      <c r="D169" s="269" t="s">
        <v>6892</v>
      </c>
      <c r="E169" s="269" t="s">
        <v>6893</v>
      </c>
      <c r="F169" s="270">
        <v>45198</v>
      </c>
      <c r="G169" s="260">
        <v>45275</v>
      </c>
      <c r="H169" s="358" t="s">
        <v>3183</v>
      </c>
      <c r="I169" s="269" t="s">
        <v>5410</v>
      </c>
    </row>
    <row r="170" spans="1:9" ht="25.5" x14ac:dyDescent="0.2">
      <c r="A170" s="339">
        <v>169</v>
      </c>
      <c r="B170" s="269" t="s">
        <v>4604</v>
      </c>
      <c r="C170" s="269" t="s">
        <v>3791</v>
      </c>
      <c r="D170" s="269" t="s">
        <v>6894</v>
      </c>
      <c r="E170" s="269" t="s">
        <v>6895</v>
      </c>
      <c r="F170" s="270">
        <v>45265</v>
      </c>
      <c r="G170" s="260">
        <v>45278</v>
      </c>
      <c r="H170" s="358" t="s">
        <v>3183</v>
      </c>
      <c r="I170" s="269" t="s">
        <v>3794</v>
      </c>
    </row>
    <row r="171" spans="1:9" ht="25.5" x14ac:dyDescent="0.2">
      <c r="A171" s="339">
        <v>170</v>
      </c>
      <c r="B171" s="269" t="s">
        <v>4604</v>
      </c>
      <c r="C171" s="269" t="s">
        <v>3791</v>
      </c>
      <c r="D171" s="269" t="s">
        <v>6896</v>
      </c>
      <c r="E171" s="269" t="s">
        <v>6897</v>
      </c>
      <c r="F171" s="270">
        <v>45267</v>
      </c>
      <c r="G171" s="260">
        <v>45278</v>
      </c>
      <c r="H171" s="358" t="s">
        <v>3183</v>
      </c>
      <c r="I171" s="269" t="s">
        <v>3794</v>
      </c>
    </row>
    <row r="172" spans="1:9" x14ac:dyDescent="0.2">
      <c r="A172" s="339">
        <v>171</v>
      </c>
      <c r="B172" s="269" t="s">
        <v>4604</v>
      </c>
      <c r="C172" s="269" t="s">
        <v>4969</v>
      </c>
      <c r="D172" s="269" t="s">
        <v>6898</v>
      </c>
      <c r="E172" s="269" t="s">
        <v>6899</v>
      </c>
      <c r="F172" s="270">
        <v>45230</v>
      </c>
      <c r="G172" s="260">
        <v>45280</v>
      </c>
      <c r="H172" s="358" t="s">
        <v>3183</v>
      </c>
      <c r="I172" s="269" t="s">
        <v>2542</v>
      </c>
    </row>
    <row r="173" spans="1:9" ht="25.5" x14ac:dyDescent="0.2">
      <c r="A173" s="339">
        <v>172</v>
      </c>
      <c r="B173" s="269" t="s">
        <v>4604</v>
      </c>
      <c r="C173" s="269" t="s">
        <v>3791</v>
      </c>
      <c r="D173" s="269" t="s">
        <v>6900</v>
      </c>
      <c r="E173" s="269" t="s">
        <v>6901</v>
      </c>
      <c r="F173" s="270">
        <v>45274</v>
      </c>
      <c r="G173" s="260">
        <v>45286</v>
      </c>
      <c r="H173" s="358" t="s">
        <v>3183</v>
      </c>
      <c r="I173" s="269" t="s">
        <v>3794</v>
      </c>
    </row>
    <row r="174" spans="1:9" x14ac:dyDescent="0.2">
      <c r="A174" s="339">
        <v>173</v>
      </c>
      <c r="B174" s="269" t="s">
        <v>4604</v>
      </c>
      <c r="C174" s="269" t="s">
        <v>3791</v>
      </c>
      <c r="D174" s="269" t="s">
        <v>6902</v>
      </c>
      <c r="E174" s="269" t="s">
        <v>6903</v>
      </c>
      <c r="F174" s="270">
        <v>45266</v>
      </c>
      <c r="G174" s="260">
        <v>45287</v>
      </c>
      <c r="H174" s="358" t="s">
        <v>3183</v>
      </c>
      <c r="I174" s="269" t="s">
        <v>3794</v>
      </c>
    </row>
    <row r="175" spans="1:9" ht="25.5" x14ac:dyDescent="0.2">
      <c r="A175" s="339">
        <v>174</v>
      </c>
      <c r="B175" s="269" t="s">
        <v>4604</v>
      </c>
      <c r="C175" s="269" t="s">
        <v>3791</v>
      </c>
      <c r="D175" s="269" t="s">
        <v>6904</v>
      </c>
      <c r="E175" s="269" t="s">
        <v>6905</v>
      </c>
      <c r="F175" s="270">
        <v>45271</v>
      </c>
      <c r="G175" s="260">
        <v>45287</v>
      </c>
      <c r="H175" s="358" t="s">
        <v>3183</v>
      </c>
      <c r="I175" s="269" t="s">
        <v>3794</v>
      </c>
    </row>
    <row r="176" spans="1:9" ht="25.5" x14ac:dyDescent="0.2">
      <c r="A176" s="339">
        <v>175</v>
      </c>
      <c r="B176" s="269" t="s">
        <v>4604</v>
      </c>
      <c r="C176" s="269" t="s">
        <v>3791</v>
      </c>
      <c r="D176" s="269" t="s">
        <v>7060</v>
      </c>
      <c r="E176" s="269" t="s">
        <v>6906</v>
      </c>
      <c r="F176" s="270">
        <v>45275</v>
      </c>
      <c r="G176" s="260">
        <v>45288</v>
      </c>
      <c r="H176" s="358" t="s">
        <v>3183</v>
      </c>
      <c r="I176" s="269" t="s">
        <v>3794</v>
      </c>
    </row>
    <row r="177" spans="1:9" x14ac:dyDescent="0.2">
      <c r="A177" s="339">
        <v>176</v>
      </c>
      <c r="B177" s="269" t="s">
        <v>4604</v>
      </c>
      <c r="C177" s="269" t="s">
        <v>3791</v>
      </c>
      <c r="D177" s="269" t="s">
        <v>6907</v>
      </c>
      <c r="E177" s="269" t="s">
        <v>6908</v>
      </c>
      <c r="F177" s="270">
        <v>45274</v>
      </c>
      <c r="G177" s="260">
        <v>45288</v>
      </c>
      <c r="H177" s="358" t="s">
        <v>3183</v>
      </c>
      <c r="I177" s="269" t="s">
        <v>3794</v>
      </c>
    </row>
    <row r="178" spans="1:9" ht="25.5" x14ac:dyDescent="0.2">
      <c r="A178" s="339">
        <v>177</v>
      </c>
      <c r="B178" s="269" t="s">
        <v>4604</v>
      </c>
      <c r="C178" s="269" t="s">
        <v>3791</v>
      </c>
      <c r="D178" s="269" t="s">
        <v>6909</v>
      </c>
      <c r="E178" s="269" t="s">
        <v>6910</v>
      </c>
      <c r="F178" s="270">
        <v>45275</v>
      </c>
      <c r="G178" s="260">
        <v>45288</v>
      </c>
      <c r="H178" s="358" t="s">
        <v>3183</v>
      </c>
      <c r="I178" s="269" t="s">
        <v>3794</v>
      </c>
    </row>
    <row r="179" spans="1:9" ht="25.5" x14ac:dyDescent="0.2">
      <c r="A179" s="339">
        <v>178</v>
      </c>
      <c r="B179" s="269" t="s">
        <v>4604</v>
      </c>
      <c r="C179" s="269" t="s">
        <v>3791</v>
      </c>
      <c r="D179" s="269" t="s">
        <v>6911</v>
      </c>
      <c r="E179" s="269" t="s">
        <v>6912</v>
      </c>
      <c r="F179" s="270">
        <v>45279</v>
      </c>
      <c r="G179" s="260">
        <v>45289</v>
      </c>
      <c r="H179" s="358" t="s">
        <v>3183</v>
      </c>
      <c r="I179" s="269" t="s">
        <v>3794</v>
      </c>
    </row>
    <row r="180" spans="1:9" ht="25.5" x14ac:dyDescent="0.2">
      <c r="A180" s="339">
        <v>179</v>
      </c>
      <c r="B180" s="269" t="s">
        <v>4604</v>
      </c>
      <c r="C180" s="269" t="s">
        <v>3791</v>
      </c>
      <c r="D180" s="269" t="s">
        <v>6913</v>
      </c>
      <c r="E180" s="269" t="s">
        <v>6914</v>
      </c>
      <c r="F180" s="270">
        <v>45281</v>
      </c>
      <c r="G180" s="260">
        <v>45289</v>
      </c>
      <c r="H180" s="358" t="s">
        <v>3183</v>
      </c>
      <c r="I180" s="269" t="s">
        <v>3794</v>
      </c>
    </row>
    <row r="181" spans="1:9" ht="38.25" x14ac:dyDescent="0.2">
      <c r="A181" s="339">
        <v>180</v>
      </c>
      <c r="B181" s="269" t="s">
        <v>4604</v>
      </c>
      <c r="C181" s="269" t="s">
        <v>3791</v>
      </c>
      <c r="D181" s="269" t="s">
        <v>6915</v>
      </c>
      <c r="E181" s="269" t="s">
        <v>6916</v>
      </c>
      <c r="F181" s="270">
        <v>45282</v>
      </c>
      <c r="G181" s="260">
        <v>45289</v>
      </c>
      <c r="H181" s="358" t="s">
        <v>3183</v>
      </c>
      <c r="I181" s="269" t="s">
        <v>3794</v>
      </c>
    </row>
    <row r="182" spans="1:9" x14ac:dyDescent="0.2">
      <c r="A182" s="339">
        <v>181</v>
      </c>
      <c r="B182" s="269" t="s">
        <v>4604</v>
      </c>
      <c r="C182" s="269" t="s">
        <v>3791</v>
      </c>
      <c r="D182" s="269" t="s">
        <v>6917</v>
      </c>
      <c r="E182" s="269" t="s">
        <v>6918</v>
      </c>
      <c r="F182" s="270">
        <v>45282</v>
      </c>
      <c r="G182" s="260">
        <v>45289</v>
      </c>
      <c r="H182" s="358" t="s">
        <v>3183</v>
      </c>
      <c r="I182" s="269" t="s">
        <v>3794</v>
      </c>
    </row>
  </sheetData>
  <autoFilter ref="A1:I182" xr:uid="{98EB5FE0-9409-45AD-A60B-88C65CAA4A72}"/>
  <hyperlinks>
    <hyperlink ref="H2" r:id="rId1" xr:uid="{6316245F-7760-4D28-8970-A97577EC3BB6}"/>
    <hyperlink ref="H3:H14" r:id="rId2" display="Archivo Adjunto" xr:uid="{16A14683-A697-4D9E-AC69-BDFC8430DD61}"/>
    <hyperlink ref="H3" r:id="rId3" xr:uid="{3EB2D4D0-80C6-4FE9-8587-DDD0BF476951}"/>
    <hyperlink ref="H4" r:id="rId4" xr:uid="{BA2250E0-BD3E-4376-9217-6A4219B4F2C2}"/>
    <hyperlink ref="H5" r:id="rId5" xr:uid="{CCA20F2D-5F27-4DBA-8971-0F5BF37F2517}"/>
    <hyperlink ref="H6" r:id="rId6" xr:uid="{8D34D0E6-A79C-4111-A9EA-CCA9B40B33C9}"/>
    <hyperlink ref="H7" r:id="rId7" xr:uid="{DE838B31-321B-481D-9D55-2BCB590368AC}"/>
    <hyperlink ref="H8" r:id="rId8" xr:uid="{1FF8C1E4-7FB4-4AEC-8DA9-FF636C835C69}"/>
    <hyperlink ref="H9" r:id="rId9" xr:uid="{E829FB2D-E03E-455C-B4BB-7AA16951CA37}"/>
    <hyperlink ref="H10" r:id="rId10" xr:uid="{90823043-0A46-4ECD-B986-492CA3E11096}"/>
    <hyperlink ref="H11" r:id="rId11" xr:uid="{1ACAB9A0-7A5E-4B36-8EB3-87D2349BD370}"/>
    <hyperlink ref="H12" r:id="rId12" xr:uid="{1EFFF273-7BAD-4C37-900C-76D894123084}"/>
    <hyperlink ref="H13" r:id="rId13" xr:uid="{24367973-95F9-4081-B0E5-8D31B93DC535}"/>
    <hyperlink ref="H14" r:id="rId14" xr:uid="{34F90B30-4B37-4616-B261-A6AFEEBB1592}"/>
    <hyperlink ref="H15:H28" r:id="rId15" display="Archivo Adjunto" xr:uid="{C560784C-AE2C-4573-AFDA-CBC924F3C8B4}"/>
    <hyperlink ref="H15" r:id="rId16" xr:uid="{29F4CA6B-8F3E-499E-8248-05368B5304A5}"/>
    <hyperlink ref="H16" r:id="rId17" xr:uid="{5D0A2568-071A-4F3D-987D-B55F4B745A59}"/>
    <hyperlink ref="H17" r:id="rId18" xr:uid="{F1684590-6BD5-4A01-91C7-2157E9D270D2}"/>
    <hyperlink ref="H18" r:id="rId19" xr:uid="{E71E9D25-8C1B-44F0-860B-6C4525FEA04C}"/>
    <hyperlink ref="H19" r:id="rId20" xr:uid="{4F4BF0CC-B984-49AA-8B4B-D153FA2F1575}"/>
    <hyperlink ref="H20" r:id="rId21" xr:uid="{DF552152-8E61-4397-9F48-7287F7309141}"/>
    <hyperlink ref="H21" r:id="rId22" xr:uid="{5B7CB7DE-8CBA-47B6-B554-15CE754F8F35}"/>
    <hyperlink ref="H22" r:id="rId23" xr:uid="{DD71237D-0779-42F2-BF82-761DD9AAF20D}"/>
    <hyperlink ref="H23" r:id="rId24" xr:uid="{D49AED8D-ECCC-4325-A671-E1E3F118A047}"/>
    <hyperlink ref="H24" r:id="rId25" xr:uid="{9A72B47B-B5DB-4154-9798-429C13B395E1}"/>
    <hyperlink ref="H25" r:id="rId26" xr:uid="{0830D70D-63D6-4644-83CA-E91C5762F82D}"/>
    <hyperlink ref="H26" r:id="rId27" xr:uid="{D0B8E590-B239-4ED8-8DB1-97F53F7434F9}"/>
    <hyperlink ref="H27" r:id="rId28" xr:uid="{215220E6-815D-4537-B250-6B4EAE7A5C53}"/>
    <hyperlink ref="H28" r:id="rId29" xr:uid="{0501D0B8-F5A1-43BF-9577-BBECE0E464A7}"/>
    <hyperlink ref="H29:H39" r:id="rId30" display="Archivo Adjunto" xr:uid="{15C09E48-E219-49AF-8CA1-14E5B519C2F4}"/>
    <hyperlink ref="H30" r:id="rId31" xr:uid="{315CD111-06A9-4C16-B841-80113D829A9F}"/>
    <hyperlink ref="H29" r:id="rId32" xr:uid="{2C0D51D9-BFF4-416F-940A-75041F6FBF76}"/>
    <hyperlink ref="H31" r:id="rId33" xr:uid="{F892B7E2-2616-4D20-B7AE-34C1AB2A7459}"/>
    <hyperlink ref="H32" r:id="rId34" xr:uid="{8F831CC9-41CB-4260-84A7-B9C719F77601}"/>
    <hyperlink ref="H33" r:id="rId35" xr:uid="{877EF807-F238-4AFA-955B-22DB036B3F3D}"/>
    <hyperlink ref="H34" r:id="rId36" xr:uid="{E5D53768-733B-4FCB-9FD5-51975DE08E69}"/>
    <hyperlink ref="H35" r:id="rId37" xr:uid="{C4E8FFE0-12E6-4B3B-A05E-F127A0F2E445}"/>
    <hyperlink ref="H38" r:id="rId38" xr:uid="{D3222CB9-FF3C-46AB-AAC7-BA4F22699685}"/>
    <hyperlink ref="H37" r:id="rId39" xr:uid="{599BF5D4-095B-4E74-918E-11CFF8714335}"/>
    <hyperlink ref="H36" r:id="rId40" xr:uid="{7422607D-E50A-45EA-9B92-DD2E538D545C}"/>
    <hyperlink ref="H39" r:id="rId41" xr:uid="{AEEFCB50-029F-43B4-B552-0A0DF9F9AFB8}"/>
    <hyperlink ref="H40:H65" r:id="rId42" display="Archivo Adjunto" xr:uid="{3D3B35AB-7C23-48D0-9EB3-FC4A98094664}"/>
    <hyperlink ref="H40" r:id="rId43" xr:uid="{FB2689E3-A0C9-48CC-8B9E-C71A1B719947}"/>
    <hyperlink ref="H41" r:id="rId44" xr:uid="{3B8FFFE5-D3EA-4864-AEF2-B290D50DFEA5}"/>
    <hyperlink ref="H42" r:id="rId45" xr:uid="{0A7708C4-ACA4-4D55-9B94-E39B2FBEE75D}"/>
    <hyperlink ref="H43" r:id="rId46" xr:uid="{09631F70-6E62-4759-982F-0A9AB7977C7E}"/>
    <hyperlink ref="H44" r:id="rId47" xr:uid="{952A2371-3BAE-435E-8E1B-212583710B13}"/>
    <hyperlink ref="H45" r:id="rId48" xr:uid="{F463AFB2-00CB-42CA-ACD7-81F95559F66C}"/>
    <hyperlink ref="H46" r:id="rId49" xr:uid="{F775A313-99D6-420F-9140-745789F0BDB5}"/>
    <hyperlink ref="H47" r:id="rId50" xr:uid="{C1CD5EA4-0A81-45AA-8FCD-6E2B4138036F}"/>
    <hyperlink ref="H48" r:id="rId51" xr:uid="{11D054EB-8E40-4AD5-81B8-08443E8E07F8}"/>
    <hyperlink ref="H49" r:id="rId52" xr:uid="{106CFBE1-94C9-42CD-AE7C-36796CFEF0B2}"/>
    <hyperlink ref="H50" r:id="rId53" xr:uid="{88393F5A-4493-43CC-9A1C-1D12B15CB774}"/>
    <hyperlink ref="H51" r:id="rId54" xr:uid="{7BE11020-4835-4CFF-AF60-AE4FDA455A82}"/>
    <hyperlink ref="H52" r:id="rId55" xr:uid="{BDC8B222-C943-47F8-AE9B-30D13BC00295}"/>
    <hyperlink ref="H53" r:id="rId56" xr:uid="{D2D40F81-E88F-496A-9640-720DF68386C2}"/>
    <hyperlink ref="H54" r:id="rId57" xr:uid="{FBE92BFA-3C29-4843-9701-5DF81B13EB18}"/>
    <hyperlink ref="H55" r:id="rId58" xr:uid="{B7AA63E7-BD67-4E86-9E1F-53FBF6172014}"/>
    <hyperlink ref="H56" r:id="rId59" xr:uid="{3E876241-BD40-420C-90D5-EE8038372BE2}"/>
    <hyperlink ref="H57" r:id="rId60" xr:uid="{3001ACEF-213A-4368-9F52-FEDF4799A8BD}"/>
    <hyperlink ref="H58" r:id="rId61" xr:uid="{7D1DF9BE-3B4F-456B-BD9E-351DB9B7CD42}"/>
    <hyperlink ref="H59" r:id="rId62" xr:uid="{A6B54FBE-5D35-44DA-BF23-0B6E8AB24EDA}"/>
    <hyperlink ref="H60" r:id="rId63" xr:uid="{50065E89-61EB-490C-AC85-4A979067012F}"/>
    <hyperlink ref="H61" r:id="rId64" xr:uid="{B6E1F1E3-A9EB-40C3-87F0-9481700CA9C6}"/>
    <hyperlink ref="H62" r:id="rId65" xr:uid="{6B893395-35BF-4DEC-80D7-0595042BFAEE}"/>
    <hyperlink ref="H63" r:id="rId66" xr:uid="{429A3EC8-F138-482B-A7EE-C442C2D83B1C}"/>
    <hyperlink ref="H64" r:id="rId67" xr:uid="{AE5F2749-8441-42A0-8D52-A43550E1F7A0}"/>
    <hyperlink ref="H65" r:id="rId68" xr:uid="{A4C095EC-48B8-4C7A-BCD7-69F34392C28B}"/>
    <hyperlink ref="H66:H76" r:id="rId69" display="Archivo Adjunto" xr:uid="{32D662E3-9F6A-4324-97DF-DA2CFE65DC4B}"/>
    <hyperlink ref="H66" r:id="rId70" xr:uid="{CD22B6A0-E0AB-43C0-8547-E7C4F75ED7C5}"/>
    <hyperlink ref="H67" r:id="rId71" xr:uid="{59E0206C-393C-4CE3-BE21-912A7A27BF30}"/>
    <hyperlink ref="H68" r:id="rId72" xr:uid="{C6B410AA-720D-48FF-95B2-5F6A6D2D4A18}"/>
    <hyperlink ref="H69" r:id="rId73" xr:uid="{B50F9C1B-9280-4D8D-9096-BC9DD1205747}"/>
    <hyperlink ref="H70" r:id="rId74" xr:uid="{EB4D44B2-3C7B-451E-80A6-7859BBEE6692}"/>
    <hyperlink ref="H71" r:id="rId75" xr:uid="{9C51DC19-7F8A-4FF6-B1AA-FD127BC52B45}"/>
    <hyperlink ref="H72" r:id="rId76" xr:uid="{87233CD7-575A-4257-A22D-6BC1A7D576CC}"/>
    <hyperlink ref="H73" r:id="rId77" xr:uid="{77EA4C14-4198-4D64-8940-B6754D46012D}"/>
    <hyperlink ref="H74" r:id="rId78" xr:uid="{A8CD5281-522A-4BC0-AEF8-0C7EAEBAFAF8}"/>
    <hyperlink ref="H75" r:id="rId79" xr:uid="{D6686F38-6196-49C9-ACAE-B345A7559756}"/>
    <hyperlink ref="H76" r:id="rId80" xr:uid="{F63CFE7F-AB9C-4291-A7FF-310633939DEF}"/>
    <hyperlink ref="H77:H87" r:id="rId81" display="Archivo Adjunto" xr:uid="{D4809964-EA08-4760-B687-59EEF71D9518}"/>
    <hyperlink ref="H77" r:id="rId82" xr:uid="{092581CE-2438-4C7A-919B-81C4E89DB2CF}"/>
    <hyperlink ref="H78" r:id="rId83" xr:uid="{99D43E0D-22F2-46A2-B997-ACAD2D91BDE2}"/>
    <hyperlink ref="H79" r:id="rId84" xr:uid="{64C95786-B0A2-42C5-B232-8AD876B71C0A}"/>
    <hyperlink ref="H80" r:id="rId85" xr:uid="{24C2BE6E-07BA-4283-BD7A-2ECF3325A7C9}"/>
    <hyperlink ref="H81" r:id="rId86" xr:uid="{F46B47D2-E90F-4E69-9F46-AC28DD23327F}"/>
    <hyperlink ref="H82" r:id="rId87" xr:uid="{7583AEE9-4C19-46C6-A25A-19AB87933768}"/>
    <hyperlink ref="H83" r:id="rId88" xr:uid="{7CC71F88-C039-4C3E-81C9-7C58990EBC85}"/>
    <hyperlink ref="H84" r:id="rId89" xr:uid="{7710AC36-FCD8-47D1-9794-B2D9E3D0E8AE}"/>
    <hyperlink ref="H85" r:id="rId90" xr:uid="{8A1BBD77-81F0-49DD-8265-C1DB94F8D083}"/>
    <hyperlink ref="H86" r:id="rId91" xr:uid="{8BB95D84-76F5-47B7-A337-D12E7F3C6366}"/>
    <hyperlink ref="H87" r:id="rId92" xr:uid="{B7EDE759-850E-47DB-8CCF-B5F4C0BED757}"/>
    <hyperlink ref="H88:H99" r:id="rId93" display="Archivo Adjunto" xr:uid="{21EA276A-BBD0-4045-8AA7-5061457ABC34}"/>
    <hyperlink ref="H88" r:id="rId94" xr:uid="{61DBA743-CA8E-4E75-B660-429A3CF64F81}"/>
    <hyperlink ref="H89" r:id="rId95" xr:uid="{7E465CA1-5943-49B9-BC68-B7B65399116C}"/>
    <hyperlink ref="H90" r:id="rId96" xr:uid="{D0FFF20D-8296-49FC-A83B-88430C565C7A}"/>
    <hyperlink ref="H91" r:id="rId97" xr:uid="{041AA3E3-2CAA-40A9-BFF1-3E3E6700BDFC}"/>
    <hyperlink ref="H93" r:id="rId98" xr:uid="{BD342264-9D61-4BA1-8859-DB5F8F044528}"/>
    <hyperlink ref="H94" r:id="rId99" xr:uid="{9DB2FD2B-61C0-43DA-8B31-8B0D7C6B32CC}"/>
    <hyperlink ref="H95" r:id="rId100" xr:uid="{3CA6B3CE-F661-4B25-A8AE-10B420B416C3}"/>
    <hyperlink ref="H96" r:id="rId101" xr:uid="{901504D3-659D-4653-9247-2B8A259CC406}"/>
    <hyperlink ref="H97" r:id="rId102" xr:uid="{5B50E7E2-A5CF-4AC6-B594-9E5F97E8B72B}"/>
    <hyperlink ref="H98" r:id="rId103" xr:uid="{B6F28B2B-78AB-4642-B2BA-4840303A5F8C}"/>
    <hyperlink ref="H99" r:id="rId104" xr:uid="{D895F1B9-D185-4B35-8799-0692063BF1A1}"/>
    <hyperlink ref="H92" r:id="rId105" xr:uid="{729D06B5-319F-4EE3-A0B2-0E4A9FB37A35}"/>
    <hyperlink ref="H100:H109" r:id="rId106" display="Archivo Adjunto" xr:uid="{4C0A8ACD-039D-4CC1-AF6D-F1062EDA5524}"/>
    <hyperlink ref="H100" r:id="rId107" xr:uid="{80AB0200-9590-46F1-BD63-3C16480D7FF7}"/>
    <hyperlink ref="H101" r:id="rId108" xr:uid="{3FF6456D-16F1-45B6-A49A-54FEE6CC4601}"/>
    <hyperlink ref="H102" r:id="rId109" xr:uid="{37ED5FF3-3C7A-479F-9D7F-95D228F029EA}"/>
    <hyperlink ref="H103" r:id="rId110" xr:uid="{F603A7B6-923B-4CAE-980D-4F5DE1F608C1}"/>
    <hyperlink ref="H104" r:id="rId111" xr:uid="{1ED7DA68-1F75-46FB-A058-1490AA17C68D}"/>
    <hyperlink ref="H105" r:id="rId112" xr:uid="{A3B47747-E6A5-4B81-BE51-C29DDE800B37}"/>
    <hyperlink ref="H106" r:id="rId113" xr:uid="{7E817DE8-0321-4D73-81FF-1CAA6C8B9CED}"/>
    <hyperlink ref="H107" r:id="rId114" xr:uid="{4E905F73-1E0E-4863-9319-99DF28A965CE}"/>
    <hyperlink ref="H108" r:id="rId115" xr:uid="{A96A48E7-610B-49C2-9360-FEB88812715D}"/>
    <hyperlink ref="H109" r:id="rId116" xr:uid="{D6228B99-B720-4BD2-B861-6C3D1445CD47}"/>
    <hyperlink ref="H111" r:id="rId117" xr:uid="{CBB70DC9-3A4B-4A35-9B5A-74BCEDE17D7F}"/>
    <hyperlink ref="H112" r:id="rId118" xr:uid="{2B168894-D254-41B5-AF70-C76B7C2A0187}"/>
    <hyperlink ref="H113" r:id="rId119" xr:uid="{2F5A4209-650C-472E-8F0E-34945B05E71D}"/>
    <hyperlink ref="H114" r:id="rId120" xr:uid="{A8EAB2C4-2A48-41B6-8C34-8B5E27D2F5C4}"/>
    <hyperlink ref="H115" r:id="rId121" xr:uid="{38A7B7F5-9DB7-4E65-85B9-9E6F82F8762B}"/>
    <hyperlink ref="H116" r:id="rId122" xr:uid="{7EF33993-29C7-490A-A2B7-B40475AFAF6D}"/>
    <hyperlink ref="H117" r:id="rId123" xr:uid="{E3B3BAFC-2906-4664-9D46-02A13F1CE535}"/>
    <hyperlink ref="H118" r:id="rId124" xr:uid="{64AB39F6-4741-481B-99E1-50BCC8C976BA}"/>
    <hyperlink ref="H119" r:id="rId125" xr:uid="{52719BF0-4FB4-48C4-941D-CA4C4D320440}"/>
    <hyperlink ref="H120" r:id="rId126" xr:uid="{9FE072D7-2E65-4B96-887F-45B322A4CFE1}"/>
    <hyperlink ref="H121" r:id="rId127" xr:uid="{D6E51DAE-91FF-4275-81D6-D1A3EF3B388B}"/>
    <hyperlink ref="H122" r:id="rId128" xr:uid="{B8105900-5AEF-4CAB-BC0E-752D884A5ED8}"/>
    <hyperlink ref="H123" r:id="rId129" xr:uid="{755F0709-A3CA-47BF-8053-0DB5E4C65633}"/>
    <hyperlink ref="H124" r:id="rId130" xr:uid="{2ABEBFA5-43B1-49F4-8B99-0345F05CDF27}"/>
    <hyperlink ref="H125" r:id="rId131" xr:uid="{6277CBF6-4116-4C3C-9DC1-DB45D72AD339}"/>
    <hyperlink ref="H126" r:id="rId132" xr:uid="{D9FBB2EC-4937-41AB-8E33-137CAF8539A6}"/>
    <hyperlink ref="H110" r:id="rId133" xr:uid="{EB711C3F-CA12-4723-8D03-635ADBE62C94}"/>
    <hyperlink ref="H127:H142" r:id="rId134" display="Archivo Adjunto" xr:uid="{5684450E-E6E4-4D02-97F7-DCC0FF2B4707}"/>
    <hyperlink ref="H127" r:id="rId135" xr:uid="{B5A5A868-283A-45AA-957B-FB3AF56CFBAD}"/>
    <hyperlink ref="H128" r:id="rId136" xr:uid="{EF44F5A3-7380-4110-8E02-E2F0EB550140}"/>
    <hyperlink ref="H129" r:id="rId137" xr:uid="{E9FF0D84-2541-43BE-A67F-CBC703CDBAB4}"/>
    <hyperlink ref="H130" r:id="rId138" xr:uid="{352F8630-E230-49A4-9E02-A39B3970D4A3}"/>
    <hyperlink ref="H131" r:id="rId139" xr:uid="{A947D657-2555-4E50-8AF2-808603E833E1}"/>
    <hyperlink ref="H132" r:id="rId140" xr:uid="{932686A4-BD70-4615-82C1-9DF6AE2F43AE}"/>
    <hyperlink ref="H133" r:id="rId141" xr:uid="{F5192571-0791-45D4-BBE2-3C3A98C819C2}"/>
    <hyperlink ref="H134" r:id="rId142" xr:uid="{B28427E5-4920-4E3C-8AEA-A1A80E23D92D}"/>
    <hyperlink ref="H135" r:id="rId143" xr:uid="{91786D04-D0FD-465F-B2F6-139B1D3286AD}"/>
    <hyperlink ref="H136" r:id="rId144" xr:uid="{75B83070-144A-4057-9379-01E12BD0CA33}"/>
    <hyperlink ref="H137" r:id="rId145" xr:uid="{D3E2BB57-378A-43EF-84C8-95908024310A}"/>
    <hyperlink ref="H138" r:id="rId146" xr:uid="{2F9A8937-E6F6-400A-A268-63A5218DFA64}"/>
    <hyperlink ref="H139" r:id="rId147" xr:uid="{DB73C28D-1450-4F3B-BA3A-40562FDE76D7}"/>
    <hyperlink ref="H140" r:id="rId148" xr:uid="{3E44D467-8F15-48C5-AC81-E334C2358B90}"/>
    <hyperlink ref="H141" r:id="rId149" xr:uid="{B2822D5C-5540-4AE6-80E5-4DC37F18BD9A}"/>
    <hyperlink ref="H142" r:id="rId150" xr:uid="{E26BDA41-212D-45ED-BA2E-91D8EF6BE916}"/>
    <hyperlink ref="H143:H153" r:id="rId151" display="Archivo Adjunto" xr:uid="{8F587E46-F35E-4DD7-89FF-ACBD1DCE0357}"/>
    <hyperlink ref="H143" r:id="rId152" xr:uid="{6734CEF2-46BC-4E86-BD27-0058B8F70B48}"/>
    <hyperlink ref="H144" r:id="rId153" xr:uid="{8537AA43-2DDB-4458-A20D-DE34D340F22B}"/>
    <hyperlink ref="H145" r:id="rId154" xr:uid="{4A6CB94D-5D0F-4695-827A-4DED7F4B494D}"/>
    <hyperlink ref="H146" r:id="rId155" xr:uid="{17318507-00C1-427F-9858-9D80AB7AB9FA}"/>
    <hyperlink ref="H147" r:id="rId156" xr:uid="{72F15641-35E6-4E41-B2C0-0749D0C5259B}"/>
    <hyperlink ref="H148" r:id="rId157" xr:uid="{378237CB-A721-4270-A1DD-ECAA219CF1D4}"/>
    <hyperlink ref="H149" r:id="rId158" xr:uid="{6BFA7079-84BF-4F0C-AC95-2C0BF10FF63B}"/>
    <hyperlink ref="H150" r:id="rId159" xr:uid="{86D86057-3F81-4F8E-93FA-D34BCDE3382A}"/>
    <hyperlink ref="H151" r:id="rId160" xr:uid="{6205B832-4E1E-4D06-8EE8-C54D397CC546}"/>
    <hyperlink ref="H152" r:id="rId161" xr:uid="{C58C528F-55EC-4274-A812-4C20193C12EA}"/>
    <hyperlink ref="H153" r:id="rId162" xr:uid="{43C794CD-470A-4EE0-AB0E-4CADA3C32C02}"/>
    <hyperlink ref="H154" r:id="rId163" xr:uid="{27711ADF-938C-B74D-B2FD-615DFAEFDE55}"/>
    <hyperlink ref="H171" r:id="rId164" xr:uid="{355C8555-29FC-4A3A-B2EA-96CC18A3A87D}"/>
    <hyperlink ref="H180" r:id="rId165" xr:uid="{D4BC3BA9-E5BE-4855-90B9-F6A23551FA66}"/>
    <hyperlink ref="H155" r:id="rId166" xr:uid="{B5AAC99E-6940-435E-83D9-C6FB98D0720F}"/>
    <hyperlink ref="H156" r:id="rId167" xr:uid="{4DA3976E-F335-4570-A17E-191599AC5BCB}"/>
    <hyperlink ref="H157" r:id="rId168" xr:uid="{C6A6020F-6BFF-4320-AB9B-754FE270540D}"/>
    <hyperlink ref="H166" r:id="rId169" xr:uid="{6F4B65DD-C174-48FC-BA17-2B4236759A54}"/>
    <hyperlink ref="H182" r:id="rId170" xr:uid="{FC0037DE-EB26-4E69-8292-C7DF5C96646F}"/>
    <hyperlink ref="H164" r:id="rId171" xr:uid="{A52C7322-88C1-4FE3-9D24-6BD1E2F52D5F}"/>
    <hyperlink ref="H161" r:id="rId172" xr:uid="{266F5A96-9E19-4004-A865-FD0F61F23E6B}"/>
    <hyperlink ref="H177" r:id="rId173" xr:uid="{7E15367F-7800-4168-A063-8DE5CE1F7D6B}"/>
    <hyperlink ref="H160" r:id="rId174" xr:uid="{C946ED3F-3F98-461D-B4C2-7DD5F3B9EF8E}"/>
    <hyperlink ref="H169" r:id="rId175" xr:uid="{3E594F50-A2E3-4A11-950E-88B1B8FAC2E1}"/>
    <hyperlink ref="H162" r:id="rId176" xr:uid="{C3C5BE1A-115D-4B27-B832-30AF36DD8D80}"/>
    <hyperlink ref="H176" r:id="rId177" xr:uid="{55C3C31D-804F-42F4-BA54-7555A25E558B}"/>
    <hyperlink ref="H167" r:id="rId178" xr:uid="{B1320AD3-FB2D-49A9-B5AB-9AC32208862B}"/>
    <hyperlink ref="H168" r:id="rId179" xr:uid="{6DF604F8-7992-41CD-8BD5-2623E8AC805D}"/>
    <hyperlink ref="H165" r:id="rId180" xr:uid="{4D835AA8-1D49-4D63-A812-744AC16EC774}"/>
    <hyperlink ref="H158" r:id="rId181" xr:uid="{AC274E9E-D0D7-4DBE-8147-27CE8D167371}"/>
    <hyperlink ref="H159" r:id="rId182" xr:uid="{B09F7681-9759-4E80-AE74-2513CEF47CFF}"/>
    <hyperlink ref="H163" r:id="rId183" xr:uid="{11B741EA-761E-4A28-91A1-89FE2F1370C2}"/>
    <hyperlink ref="H175" r:id="rId184" xr:uid="{D129A155-676E-4AB4-A295-C8AED994D7E4}"/>
    <hyperlink ref="H174" r:id="rId185" xr:uid="{61DCABB2-8E69-4A6D-A14B-154AADF45174}"/>
    <hyperlink ref="H173" r:id="rId186" xr:uid="{22627C51-77DA-4687-8706-46BA49CD4235}"/>
    <hyperlink ref="H172" r:id="rId187" xr:uid="{4740DD33-5492-4431-A689-ED635870FB59}"/>
    <hyperlink ref="H170" r:id="rId188" xr:uid="{51DAA45E-AD94-46B9-AF05-DEE830874EA9}"/>
    <hyperlink ref="H181" r:id="rId189" xr:uid="{470D763F-0B0F-46F2-BB4D-893E5BCD0214}"/>
    <hyperlink ref="H178" r:id="rId190" xr:uid="{BE4A398E-7867-47DE-B85F-3D7BDAF03C82}"/>
    <hyperlink ref="H179" r:id="rId191" xr:uid="{844E9583-B321-408B-BF2B-692902A40A43}"/>
  </hyperlinks>
  <pageMargins left="0.7" right="0.7" top="0.75" bottom="0.75" header="0.3" footer="0.3"/>
  <pageSetup paperSize="9" orientation="portrait" r:id="rId192"/>
  <drawing r:id="rId19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67E-A118-42F4-8051-2BFDBA78E8DD}">
  <dimension ref="A1:J66"/>
  <sheetViews>
    <sheetView tabSelected="1" workbookViewId="0">
      <selection activeCell="J1" sqref="J1"/>
    </sheetView>
  </sheetViews>
  <sheetFormatPr baseColWidth="10" defaultRowHeight="12.75" x14ac:dyDescent="0.2"/>
  <cols>
    <col min="1" max="1" width="3.42578125" bestFit="1"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42" t="s">
        <v>311</v>
      </c>
      <c r="B1" s="242" t="s">
        <v>3786</v>
      </c>
      <c r="C1" s="242" t="s">
        <v>3787</v>
      </c>
      <c r="D1" s="242" t="s">
        <v>4</v>
      </c>
      <c r="E1" s="242" t="s">
        <v>5</v>
      </c>
      <c r="F1" s="259" t="s">
        <v>6</v>
      </c>
      <c r="G1" s="259" t="s">
        <v>7</v>
      </c>
      <c r="H1" s="242" t="s">
        <v>3788</v>
      </c>
      <c r="I1" s="242" t="s">
        <v>3789</v>
      </c>
      <c r="J1" s="244"/>
    </row>
    <row r="2" spans="1:10" ht="25.5" x14ac:dyDescent="0.2">
      <c r="A2" s="339">
        <v>1</v>
      </c>
      <c r="B2" s="269" t="s">
        <v>3790</v>
      </c>
      <c r="C2" s="269" t="s">
        <v>3791</v>
      </c>
      <c r="D2" s="269" t="s">
        <v>7062</v>
      </c>
      <c r="E2" s="269" t="s">
        <v>7063</v>
      </c>
      <c r="F2" s="270">
        <v>45275</v>
      </c>
      <c r="G2" s="260">
        <v>45294</v>
      </c>
      <c r="H2" s="348" t="s">
        <v>2547</v>
      </c>
      <c r="I2" s="269" t="s">
        <v>3794</v>
      </c>
    </row>
    <row r="3" spans="1:10" ht="25.5" x14ac:dyDescent="0.2">
      <c r="A3" s="339">
        <v>2</v>
      </c>
      <c r="B3" s="269" t="s">
        <v>3790</v>
      </c>
      <c r="C3" s="269" t="s">
        <v>4969</v>
      </c>
      <c r="D3" s="269" t="s">
        <v>7064</v>
      </c>
      <c r="E3" s="269" t="s">
        <v>7065</v>
      </c>
      <c r="F3" s="270">
        <v>45233</v>
      </c>
      <c r="G3" s="260">
        <v>45294</v>
      </c>
      <c r="H3" s="345" t="s">
        <v>2547</v>
      </c>
      <c r="I3" s="269" t="s">
        <v>2542</v>
      </c>
    </row>
    <row r="4" spans="1:10" ht="25.5" x14ac:dyDescent="0.2">
      <c r="A4" s="339">
        <v>3</v>
      </c>
      <c r="B4" s="269" t="s">
        <v>3790</v>
      </c>
      <c r="C4" s="269" t="s">
        <v>4969</v>
      </c>
      <c r="D4" s="269" t="s">
        <v>7066</v>
      </c>
      <c r="E4" s="269" t="s">
        <v>7067</v>
      </c>
      <c r="F4" s="270">
        <v>45238</v>
      </c>
      <c r="G4" s="260">
        <v>45295</v>
      </c>
      <c r="H4" s="345" t="s">
        <v>2547</v>
      </c>
      <c r="I4" s="269" t="s">
        <v>2542</v>
      </c>
    </row>
    <row r="5" spans="1:10" ht="25.5" x14ac:dyDescent="0.2">
      <c r="A5" s="339">
        <v>4</v>
      </c>
      <c r="B5" s="269" t="s">
        <v>3790</v>
      </c>
      <c r="C5" s="269" t="s">
        <v>4969</v>
      </c>
      <c r="D5" s="269" t="s">
        <v>7068</v>
      </c>
      <c r="E5" s="269" t="s">
        <v>7069</v>
      </c>
      <c r="F5" s="270">
        <v>45226</v>
      </c>
      <c r="G5" s="260">
        <v>45296</v>
      </c>
      <c r="H5" s="345" t="s">
        <v>2547</v>
      </c>
      <c r="I5" s="269" t="s">
        <v>2542</v>
      </c>
    </row>
    <row r="6" spans="1:10" x14ac:dyDescent="0.2">
      <c r="A6" s="339">
        <v>5</v>
      </c>
      <c r="B6" s="269" t="s">
        <v>3790</v>
      </c>
      <c r="C6" s="269" t="s">
        <v>3791</v>
      </c>
      <c r="D6" s="269" t="s">
        <v>7070</v>
      </c>
      <c r="E6" s="269" t="s">
        <v>7071</v>
      </c>
      <c r="F6" s="270">
        <v>45287</v>
      </c>
      <c r="G6" s="260">
        <v>45300</v>
      </c>
      <c r="H6" s="348" t="s">
        <v>2547</v>
      </c>
      <c r="I6" s="269" t="s">
        <v>3794</v>
      </c>
    </row>
    <row r="7" spans="1:10" ht="51" x14ac:dyDescent="0.2">
      <c r="A7" s="339">
        <v>6</v>
      </c>
      <c r="B7" s="269" t="s">
        <v>3790</v>
      </c>
      <c r="C7" s="269" t="s">
        <v>3791</v>
      </c>
      <c r="D7" s="269" t="s">
        <v>7072</v>
      </c>
      <c r="E7" s="269" t="s">
        <v>7073</v>
      </c>
      <c r="F7" s="270">
        <v>45282</v>
      </c>
      <c r="G7" s="260">
        <v>45302</v>
      </c>
      <c r="H7" s="345" t="s">
        <v>2547</v>
      </c>
      <c r="I7" s="238" t="s">
        <v>3300</v>
      </c>
    </row>
    <row r="8" spans="1:10" ht="51" x14ac:dyDescent="0.2">
      <c r="A8" s="339">
        <v>7</v>
      </c>
      <c r="B8" s="269" t="s">
        <v>3790</v>
      </c>
      <c r="C8" s="269" t="s">
        <v>4969</v>
      </c>
      <c r="D8" s="269" t="s">
        <v>7074</v>
      </c>
      <c r="E8" s="269" t="s">
        <v>7075</v>
      </c>
      <c r="F8" s="270">
        <v>45072</v>
      </c>
      <c r="G8" s="260">
        <v>45310</v>
      </c>
      <c r="H8" s="345" t="s">
        <v>2547</v>
      </c>
      <c r="I8" s="238" t="s">
        <v>2542</v>
      </c>
    </row>
    <row r="9" spans="1:10" ht="25.5" x14ac:dyDescent="0.2">
      <c r="A9" s="339">
        <v>8</v>
      </c>
      <c r="B9" s="269" t="s">
        <v>3790</v>
      </c>
      <c r="C9" s="269" t="s">
        <v>3791</v>
      </c>
      <c r="D9" s="269" t="s">
        <v>7076</v>
      </c>
      <c r="E9" s="269" t="s">
        <v>7077</v>
      </c>
      <c r="F9" s="270">
        <v>45296</v>
      </c>
      <c r="G9" s="260">
        <v>45310</v>
      </c>
      <c r="H9" s="345" t="s">
        <v>2547</v>
      </c>
      <c r="I9" s="269" t="s">
        <v>3794</v>
      </c>
    </row>
    <row r="10" spans="1:10" x14ac:dyDescent="0.2">
      <c r="A10" s="339">
        <v>9</v>
      </c>
      <c r="B10" s="269" t="s">
        <v>3790</v>
      </c>
      <c r="C10" s="269" t="s">
        <v>4969</v>
      </c>
      <c r="D10" s="269" t="s">
        <v>7078</v>
      </c>
      <c r="E10" s="269" t="s">
        <v>7079</v>
      </c>
      <c r="F10" s="270">
        <v>45261</v>
      </c>
      <c r="G10" s="260">
        <v>45310</v>
      </c>
      <c r="H10" s="345" t="s">
        <v>2547</v>
      </c>
      <c r="I10" s="269" t="s">
        <v>2542</v>
      </c>
    </row>
    <row r="11" spans="1:10" x14ac:dyDescent="0.2">
      <c r="A11" s="339">
        <v>10</v>
      </c>
      <c r="B11" s="269" t="s">
        <v>3790</v>
      </c>
      <c r="C11" s="269" t="s">
        <v>3791</v>
      </c>
      <c r="D11" s="269" t="s">
        <v>6764</v>
      </c>
      <c r="E11" s="269" t="s">
        <v>7080</v>
      </c>
      <c r="F11" s="270">
        <v>45267</v>
      </c>
      <c r="G11" s="260">
        <v>45316</v>
      </c>
      <c r="H11" s="345" t="s">
        <v>2547</v>
      </c>
      <c r="I11" s="269" t="s">
        <v>3794</v>
      </c>
    </row>
    <row r="12" spans="1:10" ht="25.5" x14ac:dyDescent="0.2">
      <c r="A12" s="339">
        <v>11</v>
      </c>
      <c r="B12" s="269" t="s">
        <v>3790</v>
      </c>
      <c r="C12" s="269" t="s">
        <v>4969</v>
      </c>
      <c r="D12" s="269" t="s">
        <v>7081</v>
      </c>
      <c r="E12" s="269" t="s">
        <v>7082</v>
      </c>
      <c r="F12" s="270">
        <v>45266</v>
      </c>
      <c r="G12" s="260">
        <v>45316</v>
      </c>
      <c r="H12" s="345" t="s">
        <v>2547</v>
      </c>
      <c r="I12" s="269" t="s">
        <v>2542</v>
      </c>
    </row>
    <row r="13" spans="1:10" x14ac:dyDescent="0.2">
      <c r="A13" s="339">
        <v>12</v>
      </c>
      <c r="B13" s="269" t="s">
        <v>3790</v>
      </c>
      <c r="C13" s="269" t="s">
        <v>4969</v>
      </c>
      <c r="D13" s="269" t="s">
        <v>7083</v>
      </c>
      <c r="E13" s="269" t="s">
        <v>7084</v>
      </c>
      <c r="F13" s="270">
        <v>45177</v>
      </c>
      <c r="G13" s="260">
        <v>45317</v>
      </c>
      <c r="H13" s="345" t="s">
        <v>2547</v>
      </c>
      <c r="I13" s="269" t="s">
        <v>5410</v>
      </c>
    </row>
    <row r="14" spans="1:10" ht="51" x14ac:dyDescent="0.2">
      <c r="A14" s="339">
        <v>13</v>
      </c>
      <c r="B14" s="269" t="s">
        <v>3790</v>
      </c>
      <c r="C14" s="269" t="s">
        <v>3791</v>
      </c>
      <c r="D14" s="269" t="s">
        <v>7085</v>
      </c>
      <c r="E14" s="269" t="s">
        <v>7086</v>
      </c>
      <c r="F14" s="270">
        <v>45275</v>
      </c>
      <c r="G14" s="260">
        <v>45320</v>
      </c>
      <c r="H14" s="345" t="s">
        <v>2547</v>
      </c>
      <c r="I14" s="269" t="s">
        <v>3300</v>
      </c>
    </row>
    <row r="15" spans="1:10" ht="51" x14ac:dyDescent="0.2">
      <c r="A15" s="339">
        <v>14</v>
      </c>
      <c r="B15" s="269" t="s">
        <v>3790</v>
      </c>
      <c r="C15" s="269" t="s">
        <v>3791</v>
      </c>
      <c r="D15" s="269" t="s">
        <v>7087</v>
      </c>
      <c r="E15" s="269" t="s">
        <v>7088</v>
      </c>
      <c r="F15" s="270">
        <v>45310</v>
      </c>
      <c r="G15" s="260">
        <v>45321</v>
      </c>
      <c r="H15" s="345" t="s">
        <v>2547</v>
      </c>
      <c r="I15" s="269" t="s">
        <v>3300</v>
      </c>
    </row>
    <row r="16" spans="1:10" ht="25.5" x14ac:dyDescent="0.2">
      <c r="A16" s="339">
        <v>15</v>
      </c>
      <c r="B16" s="269" t="s">
        <v>4339</v>
      </c>
      <c r="C16" s="269" t="s">
        <v>4969</v>
      </c>
      <c r="D16" s="269" t="s">
        <v>7089</v>
      </c>
      <c r="E16" s="269" t="s">
        <v>7090</v>
      </c>
      <c r="F16" s="270">
        <v>45222</v>
      </c>
      <c r="G16" s="260">
        <v>45327</v>
      </c>
      <c r="H16" s="345" t="s">
        <v>4968</v>
      </c>
      <c r="I16" s="269" t="s">
        <v>2542</v>
      </c>
    </row>
    <row r="17" spans="1:9" x14ac:dyDescent="0.2">
      <c r="A17" s="339">
        <v>16</v>
      </c>
      <c r="B17" s="269" t="s">
        <v>4339</v>
      </c>
      <c r="C17" s="269" t="s">
        <v>4969</v>
      </c>
      <c r="D17" s="269" t="s">
        <v>7091</v>
      </c>
      <c r="E17" s="269" t="s">
        <v>7092</v>
      </c>
      <c r="F17" s="270">
        <v>45250</v>
      </c>
      <c r="G17" s="260">
        <v>45327</v>
      </c>
      <c r="H17" s="345" t="s">
        <v>4968</v>
      </c>
      <c r="I17" s="269" t="s">
        <v>2542</v>
      </c>
    </row>
    <row r="18" spans="1:9" ht="89.25" x14ac:dyDescent="0.2">
      <c r="A18" s="339">
        <v>17</v>
      </c>
      <c r="B18" s="269" t="s">
        <v>4339</v>
      </c>
      <c r="C18" s="269" t="s">
        <v>3791</v>
      </c>
      <c r="D18" s="269" t="s">
        <v>7093</v>
      </c>
      <c r="E18" s="269" t="s">
        <v>7094</v>
      </c>
      <c r="F18" s="270">
        <v>45314</v>
      </c>
      <c r="G18" s="260">
        <v>45327</v>
      </c>
      <c r="H18" s="345" t="s">
        <v>4968</v>
      </c>
      <c r="I18" s="269" t="s">
        <v>3794</v>
      </c>
    </row>
    <row r="19" spans="1:9" ht="51" x14ac:dyDescent="0.2">
      <c r="A19" s="339">
        <v>18</v>
      </c>
      <c r="B19" s="269" t="s">
        <v>4339</v>
      </c>
      <c r="C19" s="269" t="s">
        <v>3791</v>
      </c>
      <c r="D19" s="269" t="s">
        <v>7095</v>
      </c>
      <c r="E19" s="269" t="s">
        <v>7096</v>
      </c>
      <c r="F19" s="270">
        <v>45288</v>
      </c>
      <c r="G19" s="260">
        <v>45328</v>
      </c>
      <c r="H19" s="345" t="s">
        <v>4968</v>
      </c>
      <c r="I19" s="269" t="s">
        <v>3300</v>
      </c>
    </row>
    <row r="20" spans="1:9" x14ac:dyDescent="0.2">
      <c r="A20" s="339">
        <v>19</v>
      </c>
      <c r="B20" s="269" t="s">
        <v>4339</v>
      </c>
      <c r="C20" s="269" t="s">
        <v>4969</v>
      </c>
      <c r="D20" s="269" t="s">
        <v>6864</v>
      </c>
      <c r="E20" s="269" t="s">
        <v>7097</v>
      </c>
      <c r="F20" s="270">
        <v>45286</v>
      </c>
      <c r="G20" s="260">
        <v>45330</v>
      </c>
      <c r="H20" s="345" t="s">
        <v>4968</v>
      </c>
      <c r="I20" s="269" t="s">
        <v>2542</v>
      </c>
    </row>
    <row r="21" spans="1:9" ht="38.25" x14ac:dyDescent="0.2">
      <c r="A21" s="339">
        <v>20</v>
      </c>
      <c r="B21" s="269" t="s">
        <v>4339</v>
      </c>
      <c r="C21" s="269" t="s">
        <v>3791</v>
      </c>
      <c r="D21" s="269" t="s">
        <v>7098</v>
      </c>
      <c r="E21" s="269" t="s">
        <v>7099</v>
      </c>
      <c r="F21" s="270">
        <v>45314</v>
      </c>
      <c r="G21" s="260">
        <v>45331</v>
      </c>
      <c r="H21" s="345" t="s">
        <v>4968</v>
      </c>
      <c r="I21" s="269" t="s">
        <v>3794</v>
      </c>
    </row>
    <row r="22" spans="1:9" ht="38.25" x14ac:dyDescent="0.2">
      <c r="A22" s="339">
        <v>21</v>
      </c>
      <c r="B22" s="269" t="s">
        <v>4339</v>
      </c>
      <c r="C22" s="269" t="s">
        <v>3791</v>
      </c>
      <c r="D22" s="269" t="s">
        <v>7100</v>
      </c>
      <c r="E22" s="269" t="s">
        <v>7101</v>
      </c>
      <c r="F22" s="270">
        <v>45322</v>
      </c>
      <c r="G22" s="260">
        <v>45335</v>
      </c>
      <c r="H22" s="345" t="s">
        <v>4968</v>
      </c>
      <c r="I22" s="269" t="s">
        <v>3794</v>
      </c>
    </row>
    <row r="23" spans="1:9" x14ac:dyDescent="0.2">
      <c r="A23" s="339">
        <v>22</v>
      </c>
      <c r="B23" s="269" t="s">
        <v>4339</v>
      </c>
      <c r="C23" s="269" t="s">
        <v>4969</v>
      </c>
      <c r="D23" s="269" t="s">
        <v>7102</v>
      </c>
      <c r="E23" s="269" t="s">
        <v>7103</v>
      </c>
      <c r="F23" s="270">
        <v>45289</v>
      </c>
      <c r="G23" s="260">
        <v>45335</v>
      </c>
      <c r="H23" s="345" t="s">
        <v>4968</v>
      </c>
      <c r="I23" s="269" t="s">
        <v>2542</v>
      </c>
    </row>
    <row r="24" spans="1:9" x14ac:dyDescent="0.2">
      <c r="A24" s="339">
        <v>23</v>
      </c>
      <c r="B24" s="269" t="s">
        <v>4339</v>
      </c>
      <c r="C24" s="269" t="s">
        <v>4969</v>
      </c>
      <c r="D24" s="269" t="s">
        <v>7104</v>
      </c>
      <c r="E24" s="269" t="s">
        <v>7105</v>
      </c>
      <c r="F24" s="270">
        <v>45250</v>
      </c>
      <c r="G24" s="260">
        <v>45341</v>
      </c>
      <c r="H24" s="345" t="s">
        <v>4968</v>
      </c>
      <c r="I24" s="269" t="s">
        <v>2542</v>
      </c>
    </row>
    <row r="25" spans="1:9" ht="38.25" x14ac:dyDescent="0.2">
      <c r="A25" s="339">
        <v>24</v>
      </c>
      <c r="B25" s="269" t="s">
        <v>4339</v>
      </c>
      <c r="C25" s="269" t="s">
        <v>3791</v>
      </c>
      <c r="D25" s="269" t="s">
        <v>7106</v>
      </c>
      <c r="E25" s="269" t="s">
        <v>7107</v>
      </c>
      <c r="F25" s="270">
        <v>45315</v>
      </c>
      <c r="G25" s="260">
        <v>45341</v>
      </c>
      <c r="H25" s="345" t="s">
        <v>4968</v>
      </c>
      <c r="I25" s="269" t="s">
        <v>3794</v>
      </c>
    </row>
    <row r="26" spans="1:9" ht="25.5" x14ac:dyDescent="0.2">
      <c r="A26" s="339">
        <v>25</v>
      </c>
      <c r="B26" s="269" t="s">
        <v>3837</v>
      </c>
      <c r="C26" s="269" t="s">
        <v>4969</v>
      </c>
      <c r="D26" s="269" t="s">
        <v>7108</v>
      </c>
      <c r="E26" s="269" t="s">
        <v>7109</v>
      </c>
      <c r="F26" s="270">
        <v>45261</v>
      </c>
      <c r="G26" s="260">
        <v>45355</v>
      </c>
      <c r="H26" s="345" t="s">
        <v>3183</v>
      </c>
      <c r="I26" s="269" t="s">
        <v>2542</v>
      </c>
    </row>
    <row r="27" spans="1:9" ht="25.5" x14ac:dyDescent="0.2">
      <c r="A27" s="339">
        <v>26</v>
      </c>
      <c r="B27" s="269" t="s">
        <v>3837</v>
      </c>
      <c r="C27" s="269" t="s">
        <v>3791</v>
      </c>
      <c r="D27" s="269" t="s">
        <v>7110</v>
      </c>
      <c r="E27" s="269" t="s">
        <v>7111</v>
      </c>
      <c r="F27" s="270">
        <v>45341</v>
      </c>
      <c r="G27" s="260">
        <v>45355</v>
      </c>
      <c r="H27" s="345" t="s">
        <v>3183</v>
      </c>
      <c r="I27" s="269" t="s">
        <v>3794</v>
      </c>
    </row>
    <row r="28" spans="1:9" ht="25.5" x14ac:dyDescent="0.2">
      <c r="A28" s="339">
        <v>27</v>
      </c>
      <c r="B28" s="269" t="s">
        <v>3837</v>
      </c>
      <c r="C28" s="269" t="s">
        <v>3791</v>
      </c>
      <c r="D28" s="269" t="s">
        <v>7112</v>
      </c>
      <c r="E28" s="269" t="s">
        <v>7113</v>
      </c>
      <c r="F28" s="270">
        <v>45245</v>
      </c>
      <c r="G28" s="260">
        <v>45358</v>
      </c>
      <c r="H28" s="345" t="s">
        <v>3183</v>
      </c>
      <c r="I28" s="269" t="s">
        <v>3794</v>
      </c>
    </row>
    <row r="29" spans="1:9" ht="25.5" x14ac:dyDescent="0.2">
      <c r="A29" s="339">
        <v>28</v>
      </c>
      <c r="B29" s="269" t="s">
        <v>3837</v>
      </c>
      <c r="C29" s="269" t="s">
        <v>4969</v>
      </c>
      <c r="D29" s="269" t="s">
        <v>7114</v>
      </c>
      <c r="E29" s="269" t="s">
        <v>7115</v>
      </c>
      <c r="F29" s="270">
        <v>45317</v>
      </c>
      <c r="G29" s="260">
        <v>45359</v>
      </c>
      <c r="H29" s="345" t="s">
        <v>3183</v>
      </c>
      <c r="I29" s="269" t="s">
        <v>2542</v>
      </c>
    </row>
    <row r="30" spans="1:9" x14ac:dyDescent="0.2">
      <c r="A30" s="339">
        <v>29</v>
      </c>
      <c r="B30" s="269" t="s">
        <v>3837</v>
      </c>
      <c r="C30" s="269" t="s">
        <v>3791</v>
      </c>
      <c r="D30" s="269" t="s">
        <v>7116</v>
      </c>
      <c r="E30" s="269" t="s">
        <v>7117</v>
      </c>
      <c r="F30" s="270">
        <v>45341</v>
      </c>
      <c r="G30" s="260">
        <v>45364</v>
      </c>
      <c r="H30" s="345" t="s">
        <v>3183</v>
      </c>
      <c r="I30" s="269" t="s">
        <v>3794</v>
      </c>
    </row>
    <row r="31" spans="1:9" ht="25.5" x14ac:dyDescent="0.2">
      <c r="A31" s="339">
        <v>30</v>
      </c>
      <c r="B31" s="269" t="s">
        <v>3837</v>
      </c>
      <c r="C31" s="269" t="s">
        <v>3791</v>
      </c>
      <c r="D31" s="269" t="s">
        <v>7118</v>
      </c>
      <c r="E31" s="269" t="s">
        <v>7119</v>
      </c>
      <c r="F31" s="270">
        <v>45342</v>
      </c>
      <c r="G31" s="260">
        <v>45364</v>
      </c>
      <c r="H31" s="345" t="s">
        <v>3183</v>
      </c>
      <c r="I31" s="269" t="s">
        <v>3794</v>
      </c>
    </row>
    <row r="32" spans="1:9" ht="51" x14ac:dyDescent="0.2">
      <c r="A32" s="339">
        <v>31</v>
      </c>
      <c r="B32" s="269" t="s">
        <v>3837</v>
      </c>
      <c r="C32" s="269" t="s">
        <v>3791</v>
      </c>
      <c r="D32" s="269" t="s">
        <v>7120</v>
      </c>
      <c r="E32" s="269" t="s">
        <v>7121</v>
      </c>
      <c r="F32" s="270">
        <v>45363</v>
      </c>
      <c r="G32" s="260">
        <v>45369</v>
      </c>
      <c r="H32" s="345" t="s">
        <v>3183</v>
      </c>
      <c r="I32" s="269" t="s">
        <v>3794</v>
      </c>
    </row>
    <row r="33" spans="1:9" ht="25.5" x14ac:dyDescent="0.2">
      <c r="A33" s="339">
        <v>32</v>
      </c>
      <c r="B33" s="269" t="s">
        <v>3837</v>
      </c>
      <c r="C33" s="269" t="s">
        <v>3791</v>
      </c>
      <c r="D33" s="269" t="s">
        <v>7122</v>
      </c>
      <c r="E33" s="269" t="s">
        <v>7123</v>
      </c>
      <c r="F33" s="270">
        <v>45357</v>
      </c>
      <c r="G33" s="260">
        <v>45370</v>
      </c>
      <c r="H33" s="345" t="s">
        <v>3183</v>
      </c>
      <c r="I33" s="269" t="s">
        <v>3794</v>
      </c>
    </row>
    <row r="34" spans="1:9" ht="25.5" x14ac:dyDescent="0.2">
      <c r="A34" s="339">
        <v>33</v>
      </c>
      <c r="B34" s="269" t="s">
        <v>3837</v>
      </c>
      <c r="C34" s="269" t="s">
        <v>4969</v>
      </c>
      <c r="D34" s="269" t="s">
        <v>7124</v>
      </c>
      <c r="E34" s="269" t="s">
        <v>7125</v>
      </c>
      <c r="F34" s="270">
        <v>45234</v>
      </c>
      <c r="G34" s="260">
        <v>45371</v>
      </c>
      <c r="H34" s="345" t="s">
        <v>3183</v>
      </c>
      <c r="I34" s="269" t="s">
        <v>5410</v>
      </c>
    </row>
    <row r="35" spans="1:9" ht="25.5" x14ac:dyDescent="0.2">
      <c r="A35" s="339">
        <v>34</v>
      </c>
      <c r="B35" s="269" t="s">
        <v>3837</v>
      </c>
      <c r="C35" s="269" t="s">
        <v>4969</v>
      </c>
      <c r="D35" s="269" t="s">
        <v>7126</v>
      </c>
      <c r="E35" s="269" t="s">
        <v>7127</v>
      </c>
      <c r="F35" s="270">
        <v>45327</v>
      </c>
      <c r="G35" s="260">
        <v>45371</v>
      </c>
      <c r="H35" s="345" t="s">
        <v>3183</v>
      </c>
      <c r="I35" s="269" t="s">
        <v>2542</v>
      </c>
    </row>
    <row r="36" spans="1:9" x14ac:dyDescent="0.2">
      <c r="A36" s="339">
        <v>35</v>
      </c>
      <c r="B36" s="351" t="s">
        <v>3837</v>
      </c>
      <c r="C36" s="351" t="s">
        <v>4969</v>
      </c>
      <c r="D36" s="351" t="s">
        <v>7128</v>
      </c>
      <c r="E36" s="351" t="s">
        <v>7129</v>
      </c>
      <c r="F36" s="352">
        <v>45114</v>
      </c>
      <c r="G36" s="353">
        <v>45373</v>
      </c>
      <c r="H36" s="364" t="s">
        <v>3183</v>
      </c>
      <c r="I36" s="354" t="s">
        <v>2542</v>
      </c>
    </row>
    <row r="37" spans="1:9" x14ac:dyDescent="0.2">
      <c r="A37" s="339">
        <v>36</v>
      </c>
      <c r="B37" s="351" t="s">
        <v>4693</v>
      </c>
      <c r="C37" s="351" t="s">
        <v>3791</v>
      </c>
      <c r="D37" s="351" t="s">
        <v>7130</v>
      </c>
      <c r="E37" s="351" t="s">
        <v>7131</v>
      </c>
      <c r="F37" s="352">
        <v>45373</v>
      </c>
      <c r="G37" s="353">
        <v>45385</v>
      </c>
      <c r="H37" s="364" t="s">
        <v>3183</v>
      </c>
      <c r="I37" s="351" t="s">
        <v>3794</v>
      </c>
    </row>
    <row r="38" spans="1:9" ht="25.5" x14ac:dyDescent="0.2">
      <c r="A38" s="339">
        <v>37</v>
      </c>
      <c r="B38" s="351" t="s">
        <v>4693</v>
      </c>
      <c r="C38" s="351" t="s">
        <v>3791</v>
      </c>
      <c r="D38" s="351" t="s">
        <v>7132</v>
      </c>
      <c r="E38" s="351" t="s">
        <v>7133</v>
      </c>
      <c r="F38" s="352">
        <v>45373</v>
      </c>
      <c r="G38" s="353">
        <v>45392</v>
      </c>
      <c r="H38" s="364" t="s">
        <v>3183</v>
      </c>
      <c r="I38" s="351" t="s">
        <v>3794</v>
      </c>
    </row>
    <row r="39" spans="1:9" x14ac:dyDescent="0.2">
      <c r="A39" s="339">
        <v>38</v>
      </c>
      <c r="B39" s="351" t="s">
        <v>4693</v>
      </c>
      <c r="C39" s="351" t="s">
        <v>3791</v>
      </c>
      <c r="D39" s="351" t="s">
        <v>7134</v>
      </c>
      <c r="E39" s="351" t="s">
        <v>7135</v>
      </c>
      <c r="F39" s="352">
        <v>45373</v>
      </c>
      <c r="G39" s="353">
        <v>45392</v>
      </c>
      <c r="H39" s="364" t="s">
        <v>3183</v>
      </c>
      <c r="I39" s="351" t="s">
        <v>3794</v>
      </c>
    </row>
    <row r="40" spans="1:9" ht="25.5" x14ac:dyDescent="0.2">
      <c r="A40" s="339">
        <v>39</v>
      </c>
      <c r="B40" s="351" t="s">
        <v>4693</v>
      </c>
      <c r="C40" s="351" t="s">
        <v>3791</v>
      </c>
      <c r="D40" s="351" t="s">
        <v>7136</v>
      </c>
      <c r="E40" s="351" t="s">
        <v>7137</v>
      </c>
      <c r="F40" s="352">
        <v>45365</v>
      </c>
      <c r="G40" s="353">
        <v>45397</v>
      </c>
      <c r="H40" s="364" t="s">
        <v>3183</v>
      </c>
      <c r="I40" s="351" t="s">
        <v>3794</v>
      </c>
    </row>
    <row r="41" spans="1:9" ht="25.5" x14ac:dyDescent="0.2">
      <c r="A41" s="339">
        <v>40</v>
      </c>
      <c r="B41" s="351" t="s">
        <v>4693</v>
      </c>
      <c r="C41" s="351" t="s">
        <v>4969</v>
      </c>
      <c r="D41" s="351" t="s">
        <v>7138</v>
      </c>
      <c r="E41" s="351" t="s">
        <v>7139</v>
      </c>
      <c r="F41" s="352">
        <v>45322</v>
      </c>
      <c r="G41" s="353">
        <v>45398</v>
      </c>
      <c r="H41" s="364" t="s">
        <v>3183</v>
      </c>
      <c r="I41" s="351" t="s">
        <v>2542</v>
      </c>
    </row>
    <row r="42" spans="1:9" x14ac:dyDescent="0.2">
      <c r="A42" s="339">
        <v>41</v>
      </c>
      <c r="B42" s="351" t="s">
        <v>4693</v>
      </c>
      <c r="C42" s="351" t="s">
        <v>3791</v>
      </c>
      <c r="D42" s="351" t="s">
        <v>7140</v>
      </c>
      <c r="E42" s="351" t="s">
        <v>7141</v>
      </c>
      <c r="F42" s="352">
        <v>45378</v>
      </c>
      <c r="G42" s="353">
        <v>45398</v>
      </c>
      <c r="H42" s="364" t="s">
        <v>3183</v>
      </c>
      <c r="I42" s="351" t="s">
        <v>3794</v>
      </c>
    </row>
    <row r="43" spans="1:9" x14ac:dyDescent="0.2">
      <c r="A43" s="339">
        <v>42</v>
      </c>
      <c r="B43" s="351" t="s">
        <v>4693</v>
      </c>
      <c r="C43" s="351" t="s">
        <v>3791</v>
      </c>
      <c r="D43" s="351" t="s">
        <v>7142</v>
      </c>
      <c r="E43" s="351" t="s">
        <v>7143</v>
      </c>
      <c r="F43" s="352">
        <v>45387</v>
      </c>
      <c r="G43" s="353">
        <v>45399</v>
      </c>
      <c r="H43" s="364" t="s">
        <v>3183</v>
      </c>
      <c r="I43" s="351" t="s">
        <v>3794</v>
      </c>
    </row>
    <row r="44" spans="1:9" x14ac:dyDescent="0.2">
      <c r="A44" s="339">
        <v>43</v>
      </c>
      <c r="B44" s="351" t="s">
        <v>4693</v>
      </c>
      <c r="C44" s="351" t="s">
        <v>3791</v>
      </c>
      <c r="D44" s="351" t="s">
        <v>7144</v>
      </c>
      <c r="E44" s="351" t="s">
        <v>7145</v>
      </c>
      <c r="F44" s="352">
        <v>45390</v>
      </c>
      <c r="G44" s="353">
        <v>45400</v>
      </c>
      <c r="H44" s="364" t="s">
        <v>3183</v>
      </c>
      <c r="I44" s="351" t="s">
        <v>3794</v>
      </c>
    </row>
    <row r="45" spans="1:9" x14ac:dyDescent="0.2">
      <c r="A45" s="339">
        <v>44</v>
      </c>
      <c r="B45" s="351" t="s">
        <v>4693</v>
      </c>
      <c r="C45" s="351" t="s">
        <v>3791</v>
      </c>
      <c r="D45" s="351" t="s">
        <v>7146</v>
      </c>
      <c r="E45" s="351" t="s">
        <v>7147</v>
      </c>
      <c r="F45" s="352">
        <v>45390</v>
      </c>
      <c r="G45" s="353">
        <v>45400</v>
      </c>
      <c r="H45" s="364" t="s">
        <v>3183</v>
      </c>
      <c r="I45" s="351" t="s">
        <v>3794</v>
      </c>
    </row>
    <row r="46" spans="1:9" ht="25.5" x14ac:dyDescent="0.2">
      <c r="A46" s="339">
        <v>45</v>
      </c>
      <c r="B46" s="351" t="s">
        <v>4693</v>
      </c>
      <c r="C46" s="351" t="s">
        <v>3791</v>
      </c>
      <c r="D46" s="351" t="s">
        <v>7148</v>
      </c>
      <c r="E46" s="351" t="s">
        <v>7149</v>
      </c>
      <c r="F46" s="352">
        <v>45391</v>
      </c>
      <c r="G46" s="353">
        <v>45405</v>
      </c>
      <c r="H46" s="364" t="s">
        <v>3183</v>
      </c>
      <c r="I46" s="351" t="s">
        <v>3794</v>
      </c>
    </row>
    <row r="47" spans="1:9" ht="25.5" x14ac:dyDescent="0.2">
      <c r="A47" s="339">
        <v>46</v>
      </c>
      <c r="B47" s="351" t="s">
        <v>4693</v>
      </c>
      <c r="C47" s="351" t="s">
        <v>3791</v>
      </c>
      <c r="D47" s="351" t="s">
        <v>7150</v>
      </c>
      <c r="E47" s="351" t="s">
        <v>7151</v>
      </c>
      <c r="F47" s="352">
        <v>45391</v>
      </c>
      <c r="G47" s="353">
        <v>45405</v>
      </c>
      <c r="H47" s="364" t="s">
        <v>3183</v>
      </c>
      <c r="I47" s="351" t="s">
        <v>3794</v>
      </c>
    </row>
    <row r="48" spans="1:9" ht="25.5" x14ac:dyDescent="0.2">
      <c r="A48" s="339">
        <v>47</v>
      </c>
      <c r="B48" s="351" t="s">
        <v>4693</v>
      </c>
      <c r="C48" s="351" t="s">
        <v>3791</v>
      </c>
      <c r="D48" s="351" t="s">
        <v>7152</v>
      </c>
      <c r="E48" s="351" t="s">
        <v>7153</v>
      </c>
      <c r="F48" s="352">
        <v>45391</v>
      </c>
      <c r="G48" s="353">
        <v>45406</v>
      </c>
      <c r="H48" s="364" t="s">
        <v>3183</v>
      </c>
      <c r="I48" s="351" t="s">
        <v>3794</v>
      </c>
    </row>
    <row r="49" spans="1:9" ht="38.25" x14ac:dyDescent="0.2">
      <c r="A49" s="339">
        <v>48</v>
      </c>
      <c r="B49" s="351" t="s">
        <v>4693</v>
      </c>
      <c r="C49" s="351" t="s">
        <v>3791</v>
      </c>
      <c r="D49" s="351" t="s">
        <v>7154</v>
      </c>
      <c r="E49" s="351" t="s">
        <v>7155</v>
      </c>
      <c r="F49" s="352">
        <v>45384</v>
      </c>
      <c r="G49" s="353">
        <v>45411</v>
      </c>
      <c r="H49" s="364" t="s">
        <v>3183</v>
      </c>
      <c r="I49" s="351" t="s">
        <v>7164</v>
      </c>
    </row>
    <row r="50" spans="1:9" x14ac:dyDescent="0.2">
      <c r="A50" s="339">
        <v>49</v>
      </c>
      <c r="B50" s="351" t="s">
        <v>4135</v>
      </c>
      <c r="C50" s="351" t="s">
        <v>4969</v>
      </c>
      <c r="D50" s="351" t="s">
        <v>7116</v>
      </c>
      <c r="E50" s="351" t="s">
        <v>7165</v>
      </c>
      <c r="F50" s="352">
        <v>45366</v>
      </c>
      <c r="G50" s="353">
        <v>45414</v>
      </c>
      <c r="H50" s="364" t="s">
        <v>3183</v>
      </c>
      <c r="I50" s="351" t="s">
        <v>2542</v>
      </c>
    </row>
    <row r="51" spans="1:9" x14ac:dyDescent="0.2">
      <c r="A51" s="339">
        <v>50</v>
      </c>
      <c r="B51" s="351" t="s">
        <v>4135</v>
      </c>
      <c r="C51" s="351" t="s">
        <v>3791</v>
      </c>
      <c r="D51" s="351" t="s">
        <v>7166</v>
      </c>
      <c r="E51" s="351" t="s">
        <v>7167</v>
      </c>
      <c r="F51" s="352">
        <v>45397</v>
      </c>
      <c r="G51" s="353">
        <v>45414</v>
      </c>
      <c r="H51" s="364" t="s">
        <v>3183</v>
      </c>
      <c r="I51" s="351" t="s">
        <v>3794</v>
      </c>
    </row>
    <row r="52" spans="1:9" x14ac:dyDescent="0.2">
      <c r="A52" s="339">
        <v>51</v>
      </c>
      <c r="B52" s="351" t="s">
        <v>4135</v>
      </c>
      <c r="C52" s="351" t="s">
        <v>3791</v>
      </c>
      <c r="D52" s="351" t="s">
        <v>7168</v>
      </c>
      <c r="E52" s="351" t="s">
        <v>7169</v>
      </c>
      <c r="F52" s="352">
        <v>45398</v>
      </c>
      <c r="G52" s="353">
        <v>45418</v>
      </c>
      <c r="H52" s="364" t="s">
        <v>3183</v>
      </c>
      <c r="I52" s="351" t="s">
        <v>3794</v>
      </c>
    </row>
    <row r="53" spans="1:9" ht="25.5" x14ac:dyDescent="0.2">
      <c r="A53" s="339">
        <v>52</v>
      </c>
      <c r="B53" s="351" t="s">
        <v>4135</v>
      </c>
      <c r="C53" s="351" t="s">
        <v>3791</v>
      </c>
      <c r="D53" s="351" t="s">
        <v>7170</v>
      </c>
      <c r="E53" s="351" t="s">
        <v>7171</v>
      </c>
      <c r="F53" s="352">
        <v>45404</v>
      </c>
      <c r="G53" s="353">
        <v>45420</v>
      </c>
      <c r="H53" s="364" t="s">
        <v>3183</v>
      </c>
      <c r="I53" s="351" t="s">
        <v>3794</v>
      </c>
    </row>
    <row r="54" spans="1:9" ht="51" x14ac:dyDescent="0.2">
      <c r="A54" s="339">
        <v>53</v>
      </c>
      <c r="B54" s="351" t="s">
        <v>4135</v>
      </c>
      <c r="C54" s="351" t="s">
        <v>3791</v>
      </c>
      <c r="D54" s="351" t="s">
        <v>7172</v>
      </c>
      <c r="E54" s="351" t="s">
        <v>7173</v>
      </c>
      <c r="F54" s="352">
        <v>45359</v>
      </c>
      <c r="G54" s="353">
        <v>45419</v>
      </c>
      <c r="H54" s="364" t="s">
        <v>3183</v>
      </c>
      <c r="I54" s="351" t="s">
        <v>3300</v>
      </c>
    </row>
    <row r="55" spans="1:9" x14ac:dyDescent="0.2">
      <c r="A55" s="339">
        <v>54</v>
      </c>
      <c r="B55" s="351" t="s">
        <v>4135</v>
      </c>
      <c r="C55" s="351" t="s">
        <v>3791</v>
      </c>
      <c r="D55" s="351" t="s">
        <v>7174</v>
      </c>
      <c r="E55" s="351" t="s">
        <v>7175</v>
      </c>
      <c r="F55" s="352">
        <v>45404</v>
      </c>
      <c r="G55" s="353">
        <v>45420</v>
      </c>
      <c r="H55" s="364" t="s">
        <v>3183</v>
      </c>
      <c r="I55" s="351" t="s">
        <v>3794</v>
      </c>
    </row>
    <row r="56" spans="1:9" ht="25.5" x14ac:dyDescent="0.2">
      <c r="A56" s="339">
        <v>55</v>
      </c>
      <c r="B56" s="351" t="s">
        <v>4135</v>
      </c>
      <c r="C56" s="351" t="s">
        <v>3791</v>
      </c>
      <c r="D56" s="351" t="s">
        <v>7176</v>
      </c>
      <c r="E56" s="351" t="s">
        <v>7177</v>
      </c>
      <c r="F56" s="352">
        <v>45408</v>
      </c>
      <c r="G56" s="353">
        <v>45421</v>
      </c>
      <c r="H56" s="364" t="s">
        <v>3183</v>
      </c>
      <c r="I56" s="351" t="s">
        <v>3794</v>
      </c>
    </row>
    <row r="57" spans="1:9" ht="25.5" x14ac:dyDescent="0.2">
      <c r="A57" s="339">
        <v>56</v>
      </c>
      <c r="B57" s="351" t="s">
        <v>4135</v>
      </c>
      <c r="C57" s="351" t="s">
        <v>3791</v>
      </c>
      <c r="D57" s="351" t="s">
        <v>7178</v>
      </c>
      <c r="E57" s="351" t="s">
        <v>7179</v>
      </c>
      <c r="F57" s="352">
        <v>45377</v>
      </c>
      <c r="G57" s="353">
        <v>45426</v>
      </c>
      <c r="H57" s="364" t="s">
        <v>3183</v>
      </c>
      <c r="I57" s="351" t="s">
        <v>5410</v>
      </c>
    </row>
    <row r="58" spans="1:9" ht="76.5" x14ac:dyDescent="0.2">
      <c r="A58" s="339">
        <v>57</v>
      </c>
      <c r="B58" s="351" t="s">
        <v>4135</v>
      </c>
      <c r="C58" s="351" t="s">
        <v>3791</v>
      </c>
      <c r="D58" s="351" t="s">
        <v>7180</v>
      </c>
      <c r="E58" s="351" t="s">
        <v>7181</v>
      </c>
      <c r="F58" s="352">
        <v>45384</v>
      </c>
      <c r="G58" s="353">
        <v>45426</v>
      </c>
      <c r="H58" s="364" t="s">
        <v>3183</v>
      </c>
      <c r="I58" s="351" t="s">
        <v>3794</v>
      </c>
    </row>
    <row r="59" spans="1:9" ht="25.5" x14ac:dyDescent="0.2">
      <c r="A59" s="339">
        <v>58</v>
      </c>
      <c r="B59" s="351" t="s">
        <v>4135</v>
      </c>
      <c r="C59" s="351" t="s">
        <v>3791</v>
      </c>
      <c r="D59" s="351" t="s">
        <v>7182</v>
      </c>
      <c r="E59" s="351" t="s">
        <v>7183</v>
      </c>
      <c r="F59" s="352">
        <v>45414</v>
      </c>
      <c r="G59" s="353">
        <v>45426</v>
      </c>
      <c r="H59" s="364" t="s">
        <v>3183</v>
      </c>
      <c r="I59" s="351" t="s">
        <v>3794</v>
      </c>
    </row>
    <row r="60" spans="1:9" ht="51" x14ac:dyDescent="0.2">
      <c r="A60" s="339">
        <v>59</v>
      </c>
      <c r="B60" s="351" t="s">
        <v>4135</v>
      </c>
      <c r="C60" s="351" t="s">
        <v>3791</v>
      </c>
      <c r="D60" s="351" t="s">
        <v>7184</v>
      </c>
      <c r="E60" s="351" t="s">
        <v>7185</v>
      </c>
      <c r="F60" s="352">
        <v>45398</v>
      </c>
      <c r="G60" s="353">
        <v>45432</v>
      </c>
      <c r="H60" s="364" t="s">
        <v>3183</v>
      </c>
      <c r="I60" s="351" t="s">
        <v>3300</v>
      </c>
    </row>
    <row r="61" spans="1:9" ht="25.5" x14ac:dyDescent="0.2">
      <c r="A61" s="339">
        <v>60</v>
      </c>
      <c r="B61" s="351" t="s">
        <v>4135</v>
      </c>
      <c r="C61" s="351" t="s">
        <v>3791</v>
      </c>
      <c r="D61" s="351" t="s">
        <v>7186</v>
      </c>
      <c r="E61" s="351" t="s">
        <v>7187</v>
      </c>
      <c r="F61" s="352">
        <v>45412</v>
      </c>
      <c r="G61" s="353">
        <v>45434</v>
      </c>
      <c r="H61" s="364" t="s">
        <v>3183</v>
      </c>
      <c r="I61" s="351" t="s">
        <v>3794</v>
      </c>
    </row>
    <row r="62" spans="1:9" x14ac:dyDescent="0.2">
      <c r="A62" s="339">
        <v>61</v>
      </c>
      <c r="B62" s="351" t="s">
        <v>4135</v>
      </c>
      <c r="C62" s="351" t="s">
        <v>3791</v>
      </c>
      <c r="D62" s="351" t="s">
        <v>7188</v>
      </c>
      <c r="E62" s="351" t="s">
        <v>7189</v>
      </c>
      <c r="F62" s="352">
        <v>45359</v>
      </c>
      <c r="G62" s="353">
        <v>45434</v>
      </c>
      <c r="H62" s="364" t="s">
        <v>3183</v>
      </c>
      <c r="I62" s="351" t="s">
        <v>3794</v>
      </c>
    </row>
    <row r="63" spans="1:9" ht="38.25" x14ac:dyDescent="0.2">
      <c r="A63" s="339">
        <v>62</v>
      </c>
      <c r="B63" s="351" t="s">
        <v>4135</v>
      </c>
      <c r="C63" s="351" t="s">
        <v>3791</v>
      </c>
      <c r="D63" s="351" t="s">
        <v>7190</v>
      </c>
      <c r="E63" s="351" t="s">
        <v>7191</v>
      </c>
      <c r="F63" s="352">
        <v>45422</v>
      </c>
      <c r="G63" s="353">
        <v>45435</v>
      </c>
      <c r="H63" s="364" t="s">
        <v>3183</v>
      </c>
      <c r="I63" s="351" t="s">
        <v>7164</v>
      </c>
    </row>
    <row r="64" spans="1:9" ht="25.5" x14ac:dyDescent="0.2">
      <c r="A64" s="339">
        <v>63</v>
      </c>
      <c r="B64" s="351" t="s">
        <v>4135</v>
      </c>
      <c r="C64" s="351" t="s">
        <v>3791</v>
      </c>
      <c r="D64" s="351" t="s">
        <v>7192</v>
      </c>
      <c r="E64" s="351" t="s">
        <v>7193</v>
      </c>
      <c r="F64" s="352">
        <v>45421</v>
      </c>
      <c r="G64" s="353">
        <v>45443</v>
      </c>
      <c r="H64" s="364" t="s">
        <v>3183</v>
      </c>
      <c r="I64" s="351" t="s">
        <v>3794</v>
      </c>
    </row>
    <row r="65" spans="1:9" ht="25.5" x14ac:dyDescent="0.2">
      <c r="A65" s="339">
        <v>64</v>
      </c>
      <c r="B65" s="351" t="s">
        <v>4135</v>
      </c>
      <c r="C65" s="351" t="s">
        <v>3791</v>
      </c>
      <c r="D65" s="351" t="s">
        <v>7194</v>
      </c>
      <c r="E65" s="351" t="s">
        <v>7195</v>
      </c>
      <c r="F65" s="352">
        <v>45432</v>
      </c>
      <c r="G65" s="353">
        <v>45443</v>
      </c>
      <c r="H65" s="364" t="s">
        <v>3183</v>
      </c>
      <c r="I65" s="351" t="s">
        <v>3794</v>
      </c>
    </row>
    <row r="66" spans="1:9" x14ac:dyDescent="0.2">
      <c r="A66" s="339">
        <v>65</v>
      </c>
      <c r="B66" s="351" t="s">
        <v>4135</v>
      </c>
      <c r="C66" s="351" t="s">
        <v>3791</v>
      </c>
      <c r="D66" s="351" t="s">
        <v>7196</v>
      </c>
      <c r="E66" s="351" t="s">
        <v>7197</v>
      </c>
      <c r="F66" s="352">
        <v>45434</v>
      </c>
      <c r="G66" s="353">
        <v>45443</v>
      </c>
      <c r="H66" s="364" t="s">
        <v>3183</v>
      </c>
      <c r="I66" s="351" t="s">
        <v>3794</v>
      </c>
    </row>
  </sheetData>
  <autoFilter ref="A1:I15" xr:uid="{B544A67E-A118-42F4-8051-2BFDBA78E8DD}"/>
  <hyperlinks>
    <hyperlink ref="H6" r:id="rId1" xr:uid="{8F1DB758-7AEE-4306-BF95-84F6EF9187C8}"/>
    <hyperlink ref="H12" r:id="rId2" xr:uid="{F210C11D-E2FD-4C44-A58F-D04F0CA0E939}"/>
    <hyperlink ref="H15" r:id="rId3" xr:uid="{3562CAC2-4533-43A2-B373-A1BC0FE5F4B4}"/>
    <hyperlink ref="H14" r:id="rId4" xr:uid="{EA50CC7B-6CE9-49EF-95F1-152405879A39}"/>
    <hyperlink ref="H10" r:id="rId5" xr:uid="{210EB52E-752C-4C0B-82C2-928C5DA51EEC}"/>
    <hyperlink ref="H2" r:id="rId6" xr:uid="{A21E9045-E46B-4982-8389-811B134B8C63}"/>
    <hyperlink ref="H11" r:id="rId7" xr:uid="{E5505205-6839-4EBC-B206-DDFE90564C25}"/>
    <hyperlink ref="H4" r:id="rId8" xr:uid="{A68267BF-301F-45F7-BF7A-71770FED66E5}"/>
    <hyperlink ref="H9" r:id="rId9" xr:uid="{EC638527-FD33-4F60-BBA7-BE63EC674385}"/>
    <hyperlink ref="H3" r:id="rId10" xr:uid="{C66928FF-8453-4FC0-8756-86097BBBA442}"/>
    <hyperlink ref="H5" r:id="rId11" xr:uid="{40675FB0-3150-4BB0-A781-2CAACF36F048}"/>
    <hyperlink ref="H13" r:id="rId12" xr:uid="{8840E564-1C16-4F78-B734-23EE14D5E2A3}"/>
    <hyperlink ref="H7" r:id="rId13" xr:uid="{C2A8E33C-92E0-4A19-8600-2818323F7059}"/>
    <hyperlink ref="H8" r:id="rId14" xr:uid="{19EC7AE2-CFBA-4E0B-8CDE-8EFD9A4F68CB}"/>
    <hyperlink ref="H25" r:id="rId15" xr:uid="{9D75EDE8-B085-40C2-8FDC-ADD6D6A1D405}"/>
    <hyperlink ref="H16" r:id="rId16" xr:uid="{42DD6FD3-1D33-44F2-9465-AC97E2486AB1}"/>
    <hyperlink ref="H23" r:id="rId17" xr:uid="{A09D9E3C-FD9A-4171-9C03-86CE9FF51D12}"/>
    <hyperlink ref="H20" r:id="rId18" xr:uid="{2A5155DD-7044-4675-8DD1-CB625F5C7074}"/>
    <hyperlink ref="H22" r:id="rId19" xr:uid="{15EDC95B-280B-4D20-8B94-F56C06451DFB}"/>
    <hyperlink ref="H24" r:id="rId20" xr:uid="{A902E981-D881-47B1-A417-72EA960AB84B}"/>
    <hyperlink ref="H17" r:id="rId21" xr:uid="{D6155B6F-2902-4A04-BDC2-39BC57E7A846}"/>
    <hyperlink ref="H19" r:id="rId22" xr:uid="{E012CEE0-0B1C-476A-A2F6-465A81683BE5}"/>
    <hyperlink ref="H18" r:id="rId23" xr:uid="{AF7167B1-0C0C-4CCA-BE56-9E6F9A99E1A7}"/>
    <hyperlink ref="H21" r:id="rId24" xr:uid="{1778527C-3B5E-4722-9A65-9DD813A835F8}"/>
    <hyperlink ref="H29" r:id="rId25" xr:uid="{68970872-7207-4071-A4E2-22A2612FB51A}"/>
    <hyperlink ref="H32" r:id="rId26" xr:uid="{FB465C88-F38E-4B7E-B488-B65DF6BA2B76}"/>
    <hyperlink ref="H35" r:id="rId27" xr:uid="{5D361F9B-21DE-4CCF-ADF6-3DAC200682BD}"/>
    <hyperlink ref="H26" r:id="rId28" xr:uid="{20E93235-A55B-4C5E-B79F-2D4754CC2BA7}"/>
    <hyperlink ref="H27" r:id="rId29" xr:uid="{7D90FF89-DAB6-4AC6-B15D-18DBED1D0D6D}"/>
    <hyperlink ref="H33" r:id="rId30" xr:uid="{43FD6430-E5B6-4111-A4ED-F7A002868B09}"/>
    <hyperlink ref="H28" r:id="rId31" xr:uid="{30E7E5C5-525F-439C-8BF5-2F1E775B04FE}"/>
    <hyperlink ref="H34" r:id="rId32" xr:uid="{3D291405-F0F0-4311-A7EA-00ED562AFF3F}"/>
    <hyperlink ref="H30" r:id="rId33" xr:uid="{004D7B86-553A-4888-BF18-191B37BDD559}"/>
    <hyperlink ref="H31" r:id="rId34" xr:uid="{079095E5-9AA5-46B0-8F16-E27019668E3D}"/>
    <hyperlink ref="H37" r:id="rId35" xr:uid="{0B37EEDA-CB15-4D9E-8E8A-092D50000132}"/>
    <hyperlink ref="H38" r:id="rId36" xr:uid="{9D67ADF8-FA8D-453F-A656-D8862CD39513}"/>
    <hyperlink ref="H39" r:id="rId37" xr:uid="{AD5B2AA1-E133-4749-BA9F-167FDAE3F365}"/>
    <hyperlink ref="H40" r:id="rId38" xr:uid="{189B8B5D-9E2D-4F9E-95D3-DB3DB78223B3}"/>
    <hyperlink ref="H42" r:id="rId39" xr:uid="{08D1ABAC-10FA-4B73-A007-988E8F6C0631}"/>
    <hyperlink ref="H41" r:id="rId40" xr:uid="{A427D55E-A558-408B-BE75-7DC9A0870FAE}"/>
    <hyperlink ref="H43" r:id="rId41" xr:uid="{8A8ED41C-F377-41B6-9B93-D023D3D73CFB}"/>
    <hyperlink ref="H44" r:id="rId42" xr:uid="{EC959A8F-1063-4F17-95DA-6073FAC04B98}"/>
    <hyperlink ref="H45" r:id="rId43" xr:uid="{4F46F2B6-77D9-4A32-B0F1-B8BFF288225E}"/>
    <hyperlink ref="H46" r:id="rId44" xr:uid="{8B4CFF64-231F-4C5E-B096-041DE469965F}"/>
    <hyperlink ref="H47" r:id="rId45" xr:uid="{DD871C6B-B72B-403D-AA4D-F30916F176C0}"/>
    <hyperlink ref="H48" r:id="rId46" xr:uid="{02F2DEFC-5F8F-4A0C-804E-6AEC93F77C4D}"/>
    <hyperlink ref="H49" r:id="rId47" xr:uid="{B1ED1D0E-AF99-4A7C-BC6B-D3A858EB3F85}"/>
    <hyperlink ref="H36" r:id="rId48" xr:uid="{E54B957F-1112-42BE-9E99-EAFF1D324533}"/>
    <hyperlink ref="H66" r:id="rId49" xr:uid="{966A6015-81D2-4812-A58E-85C64C230C7F}"/>
    <hyperlink ref="H64" r:id="rId50" xr:uid="{87BB29D2-4727-492C-BBA7-A4A0C1467233}"/>
    <hyperlink ref="H62" r:id="rId51" xr:uid="{ACA24049-08AE-4E46-9127-151B7FE9F1FC}"/>
    <hyperlink ref="H60" r:id="rId52" xr:uid="{D7F7FB5D-6C09-456C-A179-D838EB4756D9}"/>
    <hyperlink ref="H58" r:id="rId53" xr:uid="{B0DB41D0-0483-4801-848F-50E43A816107}"/>
    <hyperlink ref="H54" r:id="rId54" xr:uid="{6DBCA75E-1F11-4C79-99E0-E919497868F9}"/>
    <hyperlink ref="H56" r:id="rId55" xr:uid="{E190B6C3-2C76-43B4-BF95-8B186CF30A06}"/>
    <hyperlink ref="H52" r:id="rId56" xr:uid="{CC84CF74-EDC2-4DF8-B39E-138394CFCD6F}"/>
    <hyperlink ref="H65" r:id="rId57" xr:uid="{3BAB545B-E5FB-49D8-A6B6-64679645E2A4}"/>
    <hyperlink ref="H63" r:id="rId58" xr:uid="{3A46630A-A799-4DF1-A49A-E7527E8DBEEF}"/>
    <hyperlink ref="H61" r:id="rId59" xr:uid="{0300FE67-B073-44A2-BACC-F68F1E73EDA8}"/>
    <hyperlink ref="H59" r:id="rId60" xr:uid="{5D7622C4-AB1F-454B-8D16-F96EE6E37A4B}"/>
    <hyperlink ref="H57" r:id="rId61" xr:uid="{350148F5-AC29-4C43-862E-A9912E09089C}"/>
    <hyperlink ref="H55" r:id="rId62" xr:uid="{2752DD44-8252-4AD1-991E-25759716EECB}"/>
    <hyperlink ref="H53" r:id="rId63" xr:uid="{50D8C056-78DC-4839-AD10-A68D583E4FED}"/>
    <hyperlink ref="H51" r:id="rId64" xr:uid="{2FA4486D-D70B-4524-BCE3-AA3A15EF013C}"/>
    <hyperlink ref="H50" r:id="rId65" xr:uid="{EA119283-8B2E-4547-853C-2DE4F547781E}"/>
  </hyperlinks>
  <pageMargins left="0.7" right="0.7" top="0.75" bottom="0.75" header="0.3" footer="0.3"/>
  <drawing r:id="rId6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09"/>
  <sheetViews>
    <sheetView showGridLines="0" topLeftCell="A114" workbookViewId="0">
      <selection activeCell="G109" sqref="G109"/>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61" t="s">
        <v>6919</v>
      </c>
      <c r="B1" s="161" t="s">
        <v>6920</v>
      </c>
      <c r="C1" s="161" t="s">
        <v>6921</v>
      </c>
      <c r="D1" s="161" t="s">
        <v>6922</v>
      </c>
      <c r="E1" s="161" t="s">
        <v>6923</v>
      </c>
      <c r="F1" s="161" t="s">
        <v>6924</v>
      </c>
      <c r="G1" s="161" t="s">
        <v>6925</v>
      </c>
      <c r="H1" s="161" t="s">
        <v>2538</v>
      </c>
      <c r="I1" s="246"/>
      <c r="J1" s="246"/>
      <c r="K1" s="246"/>
      <c r="L1" s="246"/>
      <c r="M1" s="246"/>
      <c r="N1" s="246"/>
      <c r="O1" s="246"/>
      <c r="P1" s="246"/>
      <c r="Q1" s="246"/>
      <c r="R1" s="246"/>
      <c r="S1" s="246"/>
      <c r="T1" s="246"/>
      <c r="U1" s="246"/>
      <c r="V1" s="246"/>
      <c r="W1" s="246"/>
      <c r="X1" s="246"/>
      <c r="Y1" s="246"/>
      <c r="Z1" s="246"/>
    </row>
    <row r="2" spans="1:26" x14ac:dyDescent="0.2">
      <c r="A2" s="193">
        <v>2000</v>
      </c>
      <c r="B2" s="193" t="s">
        <v>594</v>
      </c>
      <c r="C2" s="193" t="s">
        <v>6926</v>
      </c>
      <c r="D2" s="202">
        <v>36504</v>
      </c>
      <c r="E2" s="202">
        <v>36560</v>
      </c>
      <c r="F2" s="193" t="s">
        <v>29</v>
      </c>
      <c r="G2" s="193" t="s">
        <v>595</v>
      </c>
      <c r="H2" s="200"/>
      <c r="I2" s="246"/>
      <c r="J2" s="246"/>
      <c r="K2" s="246"/>
      <c r="L2" s="246"/>
      <c r="M2" s="246"/>
      <c r="N2" s="246"/>
      <c r="O2" s="246"/>
      <c r="P2" s="246"/>
      <c r="Q2" s="246"/>
      <c r="R2" s="246"/>
      <c r="S2" s="246"/>
      <c r="T2" s="246"/>
      <c r="U2" s="246"/>
      <c r="V2" s="246"/>
      <c r="W2" s="246"/>
      <c r="X2" s="246"/>
      <c r="Y2" s="246"/>
      <c r="Z2" s="246"/>
    </row>
    <row r="3" spans="1:26" ht="25.5" x14ac:dyDescent="0.2">
      <c r="A3" s="193">
        <v>2000</v>
      </c>
      <c r="B3" s="193" t="s">
        <v>721</v>
      </c>
      <c r="C3" s="193" t="s">
        <v>6927</v>
      </c>
      <c r="D3" s="202"/>
      <c r="E3" s="202">
        <v>36756</v>
      </c>
      <c r="F3" s="193" t="s">
        <v>665</v>
      </c>
      <c r="G3" s="193" t="s">
        <v>723</v>
      </c>
      <c r="H3" s="200"/>
      <c r="I3" s="246"/>
      <c r="J3" s="246"/>
      <c r="K3" s="246"/>
      <c r="L3" s="246"/>
      <c r="M3" s="246"/>
      <c r="N3" s="246"/>
      <c r="O3" s="246"/>
      <c r="P3" s="246"/>
      <c r="Q3" s="246"/>
      <c r="R3" s="246"/>
      <c r="S3" s="246"/>
      <c r="T3" s="246"/>
      <c r="U3" s="246"/>
      <c r="V3" s="246"/>
      <c r="W3" s="246"/>
      <c r="X3" s="246"/>
      <c r="Y3" s="246"/>
      <c r="Z3" s="246"/>
    </row>
    <row r="4" spans="1:26" ht="51" x14ac:dyDescent="0.2">
      <c r="A4" s="193">
        <v>2000</v>
      </c>
      <c r="B4" s="193" t="s">
        <v>682</v>
      </c>
      <c r="C4" s="193" t="s">
        <v>6928</v>
      </c>
      <c r="D4" s="202">
        <v>36670</v>
      </c>
      <c r="E4" s="202">
        <v>36726</v>
      </c>
      <c r="F4" s="193" t="s">
        <v>151</v>
      </c>
      <c r="G4" s="193" t="s">
        <v>684</v>
      </c>
      <c r="H4" s="200"/>
      <c r="I4" s="246"/>
      <c r="J4" s="246"/>
      <c r="K4" s="246"/>
      <c r="L4" s="246"/>
      <c r="M4" s="246"/>
      <c r="N4" s="246"/>
      <c r="O4" s="246"/>
      <c r="P4" s="246"/>
      <c r="Q4" s="246"/>
      <c r="R4" s="246"/>
      <c r="S4" s="246"/>
      <c r="T4" s="246"/>
      <c r="U4" s="246"/>
      <c r="V4" s="246"/>
      <c r="W4" s="246"/>
      <c r="X4" s="246"/>
      <c r="Y4" s="246"/>
      <c r="Z4" s="246"/>
    </row>
    <row r="5" spans="1:26" ht="76.5" x14ac:dyDescent="0.2">
      <c r="A5" s="193">
        <v>2001</v>
      </c>
      <c r="B5" s="193" t="s">
        <v>6929</v>
      </c>
      <c r="C5" s="193" t="s">
        <v>6930</v>
      </c>
      <c r="D5" s="202">
        <v>36973</v>
      </c>
      <c r="E5" s="202">
        <v>37050</v>
      </c>
      <c r="F5" s="193" t="s">
        <v>285</v>
      </c>
      <c r="G5" s="193" t="s">
        <v>911</v>
      </c>
      <c r="H5" s="200"/>
      <c r="I5" s="246"/>
      <c r="J5" s="246"/>
      <c r="K5" s="246"/>
      <c r="L5" s="246"/>
      <c r="M5" s="246"/>
      <c r="N5" s="246"/>
      <c r="O5" s="246"/>
      <c r="P5" s="246"/>
      <c r="Q5" s="246"/>
      <c r="R5" s="246"/>
      <c r="S5" s="246"/>
      <c r="T5" s="246"/>
      <c r="U5" s="246"/>
      <c r="V5" s="246"/>
      <c r="W5" s="246"/>
      <c r="X5" s="246"/>
      <c r="Y5" s="246"/>
      <c r="Z5" s="246"/>
    </row>
    <row r="6" spans="1:26" ht="25.5" x14ac:dyDescent="0.2">
      <c r="A6" s="193">
        <v>2001</v>
      </c>
      <c r="B6" s="193" t="s">
        <v>893</v>
      </c>
      <c r="C6" s="193" t="s">
        <v>6931</v>
      </c>
      <c r="D6" s="202">
        <v>37042</v>
      </c>
      <c r="E6" s="202">
        <v>37103</v>
      </c>
      <c r="F6" s="193" t="s">
        <v>393</v>
      </c>
      <c r="G6" s="193" t="s">
        <v>868</v>
      </c>
      <c r="H6" s="200"/>
      <c r="I6" s="246"/>
      <c r="J6" s="246"/>
      <c r="K6" s="246"/>
      <c r="L6" s="246"/>
      <c r="M6" s="246"/>
      <c r="N6" s="246"/>
      <c r="O6" s="246"/>
      <c r="P6" s="246"/>
      <c r="Q6" s="246"/>
      <c r="R6" s="246"/>
      <c r="S6" s="246"/>
      <c r="T6" s="246"/>
      <c r="U6" s="246"/>
      <c r="V6" s="246"/>
      <c r="W6" s="246"/>
      <c r="X6" s="246"/>
      <c r="Y6" s="246"/>
      <c r="Z6" s="246"/>
    </row>
    <row r="7" spans="1:26" ht="38.25" x14ac:dyDescent="0.2">
      <c r="A7" s="193">
        <v>2001</v>
      </c>
      <c r="B7" s="193" t="s">
        <v>867</v>
      </c>
      <c r="C7" s="193" t="s">
        <v>6932</v>
      </c>
      <c r="D7" s="202">
        <v>37053</v>
      </c>
      <c r="E7" s="202">
        <v>37118</v>
      </c>
      <c r="F7" s="193" t="s">
        <v>756</v>
      </c>
      <c r="G7" s="193" t="s">
        <v>868</v>
      </c>
      <c r="H7" s="200"/>
      <c r="I7" s="246"/>
      <c r="J7" s="246"/>
      <c r="K7" s="246"/>
      <c r="L7" s="246"/>
      <c r="M7" s="246"/>
      <c r="N7" s="246"/>
      <c r="O7" s="246"/>
      <c r="P7" s="246"/>
      <c r="Q7" s="246"/>
      <c r="R7" s="246"/>
      <c r="S7" s="246"/>
      <c r="T7" s="246"/>
      <c r="U7" s="246"/>
      <c r="V7" s="246"/>
      <c r="W7" s="246"/>
      <c r="X7" s="246"/>
      <c r="Y7" s="246"/>
      <c r="Z7" s="246"/>
    </row>
    <row r="8" spans="1:26" ht="51" x14ac:dyDescent="0.2">
      <c r="A8" s="193">
        <v>2001</v>
      </c>
      <c r="B8" s="193" t="s">
        <v>958</v>
      </c>
      <c r="C8" s="193" t="s">
        <v>6933</v>
      </c>
      <c r="D8" s="202">
        <v>37190</v>
      </c>
      <c r="E8" s="202">
        <v>37249</v>
      </c>
      <c r="F8" s="193" t="s">
        <v>285</v>
      </c>
      <c r="G8" s="193" t="s">
        <v>959</v>
      </c>
      <c r="H8" s="200"/>
      <c r="I8" s="246"/>
      <c r="J8" s="246"/>
      <c r="K8" s="246"/>
      <c r="L8" s="246"/>
      <c r="M8" s="246"/>
      <c r="N8" s="246"/>
      <c r="O8" s="246"/>
      <c r="P8" s="246"/>
      <c r="Q8" s="246"/>
      <c r="R8" s="246"/>
      <c r="S8" s="246"/>
      <c r="T8" s="246"/>
      <c r="U8" s="246"/>
      <c r="V8" s="246"/>
      <c r="W8" s="246"/>
      <c r="X8" s="246"/>
      <c r="Y8" s="246"/>
      <c r="Z8" s="246"/>
    </row>
    <row r="9" spans="1:26" ht="89.25" x14ac:dyDescent="0.2">
      <c r="A9" s="193">
        <v>2002</v>
      </c>
      <c r="B9" s="193" t="s">
        <v>983</v>
      </c>
      <c r="C9" s="193" t="s">
        <v>6934</v>
      </c>
      <c r="D9" s="202">
        <v>37252</v>
      </c>
      <c r="E9" s="202">
        <v>37335</v>
      </c>
      <c r="F9" s="193" t="s">
        <v>151</v>
      </c>
      <c r="G9" s="193" t="s">
        <v>984</v>
      </c>
      <c r="H9" s="200"/>
      <c r="I9" s="246"/>
      <c r="J9" s="246"/>
      <c r="K9" s="246"/>
      <c r="L9" s="246"/>
      <c r="M9" s="246"/>
      <c r="N9" s="246"/>
      <c r="O9" s="246"/>
      <c r="P9" s="246"/>
      <c r="Q9" s="246"/>
      <c r="R9" s="246"/>
      <c r="S9" s="246"/>
      <c r="T9" s="246"/>
      <c r="U9" s="246"/>
      <c r="V9" s="246"/>
      <c r="W9" s="246"/>
      <c r="X9" s="246"/>
      <c r="Y9" s="246"/>
      <c r="Z9" s="246"/>
    </row>
    <row r="10" spans="1:26" ht="25.5" x14ac:dyDescent="0.2">
      <c r="A10" s="193">
        <v>2002</v>
      </c>
      <c r="B10" s="193" t="s">
        <v>987</v>
      </c>
      <c r="C10" s="193" t="s">
        <v>6935</v>
      </c>
      <c r="D10" s="202">
        <v>37270</v>
      </c>
      <c r="E10" s="202">
        <v>37378</v>
      </c>
      <c r="F10" s="193" t="s">
        <v>280</v>
      </c>
      <c r="G10" s="193" t="s">
        <v>988</v>
      </c>
      <c r="H10" s="200"/>
      <c r="I10" s="246"/>
      <c r="J10" s="246"/>
      <c r="K10" s="246"/>
      <c r="L10" s="246"/>
      <c r="M10" s="246"/>
      <c r="N10" s="246"/>
      <c r="O10" s="246"/>
      <c r="P10" s="246"/>
      <c r="Q10" s="246"/>
      <c r="R10" s="246"/>
      <c r="S10" s="246"/>
      <c r="T10" s="246"/>
      <c r="U10" s="246"/>
      <c r="V10" s="246"/>
      <c r="W10" s="246"/>
      <c r="X10" s="246"/>
      <c r="Y10" s="246"/>
      <c r="Z10" s="246"/>
    </row>
    <row r="11" spans="1:26" ht="38.25" x14ac:dyDescent="0.2">
      <c r="A11" s="193">
        <v>2002</v>
      </c>
      <c r="B11" s="193" t="s">
        <v>985</v>
      </c>
      <c r="C11" s="193" t="s">
        <v>6936</v>
      </c>
      <c r="D11" s="202">
        <v>37294</v>
      </c>
      <c r="E11" s="202">
        <v>37370</v>
      </c>
      <c r="F11" s="193" t="s">
        <v>285</v>
      </c>
      <c r="G11" s="193" t="s">
        <v>868</v>
      </c>
      <c r="H11" s="200"/>
      <c r="I11" s="246"/>
      <c r="J11" s="246"/>
      <c r="K11" s="246"/>
      <c r="L11" s="246"/>
      <c r="M11" s="246"/>
      <c r="N11" s="246"/>
      <c r="O11" s="246"/>
      <c r="P11" s="246"/>
      <c r="Q11" s="246"/>
      <c r="R11" s="246"/>
      <c r="S11" s="246"/>
      <c r="T11" s="246"/>
      <c r="U11" s="246"/>
      <c r="V11" s="246"/>
      <c r="W11" s="246"/>
      <c r="X11" s="246"/>
      <c r="Y11" s="246"/>
      <c r="Z11" s="246"/>
    </row>
    <row r="12" spans="1:26" ht="38.25" x14ac:dyDescent="0.2">
      <c r="A12" s="275">
        <v>2002</v>
      </c>
      <c r="B12" s="275" t="s">
        <v>995</v>
      </c>
      <c r="C12" s="193" t="s">
        <v>6937</v>
      </c>
      <c r="D12" s="202">
        <v>37602</v>
      </c>
      <c r="E12" s="202">
        <v>37706</v>
      </c>
      <c r="F12" s="193" t="s">
        <v>653</v>
      </c>
      <c r="G12" s="193" t="s">
        <v>6938</v>
      </c>
      <c r="H12" s="200"/>
      <c r="I12" s="246"/>
      <c r="J12" s="246"/>
      <c r="K12" s="246"/>
      <c r="L12" s="246"/>
      <c r="M12" s="246"/>
      <c r="N12" s="246"/>
      <c r="O12" s="246"/>
      <c r="P12" s="246"/>
      <c r="Q12" s="246"/>
      <c r="R12" s="246"/>
      <c r="S12" s="246"/>
      <c r="T12" s="246"/>
      <c r="U12" s="246"/>
      <c r="V12" s="246"/>
      <c r="W12" s="246"/>
      <c r="X12" s="246"/>
      <c r="Y12" s="246"/>
      <c r="Z12" s="246"/>
    </row>
    <row r="13" spans="1:26" ht="51" x14ac:dyDescent="0.2">
      <c r="A13" s="263"/>
      <c r="B13" s="263"/>
      <c r="C13" s="193" t="s">
        <v>6939</v>
      </c>
      <c r="D13" s="202">
        <v>37277</v>
      </c>
      <c r="E13" s="202" t="s">
        <v>6940</v>
      </c>
      <c r="F13" s="193" t="s">
        <v>665</v>
      </c>
      <c r="G13" s="193" t="s">
        <v>997</v>
      </c>
      <c r="H13" s="200"/>
      <c r="I13" s="246"/>
      <c r="J13" s="246"/>
      <c r="K13" s="246"/>
      <c r="L13" s="246"/>
      <c r="M13" s="246"/>
      <c r="N13" s="246"/>
      <c r="O13" s="246"/>
      <c r="P13" s="246"/>
      <c r="Q13" s="246"/>
      <c r="R13" s="246"/>
      <c r="S13" s="246"/>
      <c r="T13" s="246"/>
      <c r="U13" s="246"/>
      <c r="V13" s="246"/>
      <c r="W13" s="246"/>
      <c r="X13" s="246"/>
      <c r="Y13" s="246"/>
      <c r="Z13" s="246"/>
    </row>
    <row r="14" spans="1:26" ht="25.5" x14ac:dyDescent="0.2">
      <c r="A14" s="193">
        <v>2002</v>
      </c>
      <c r="B14" s="264" t="s">
        <v>1008</v>
      </c>
      <c r="C14" s="193" t="s">
        <v>6941</v>
      </c>
      <c r="D14" s="202">
        <v>37328</v>
      </c>
      <c r="E14" s="202">
        <v>37442</v>
      </c>
      <c r="F14" s="193" t="s">
        <v>25</v>
      </c>
      <c r="G14" s="193" t="s">
        <v>868</v>
      </c>
      <c r="H14" s="200"/>
      <c r="I14" s="246"/>
      <c r="J14" s="246"/>
      <c r="K14" s="246"/>
      <c r="L14" s="246"/>
      <c r="M14" s="246"/>
      <c r="N14" s="246"/>
      <c r="O14" s="246"/>
      <c r="P14" s="246"/>
      <c r="Q14" s="246"/>
      <c r="R14" s="246"/>
      <c r="S14" s="246"/>
      <c r="T14" s="246"/>
      <c r="U14" s="246"/>
      <c r="V14" s="246"/>
      <c r="W14" s="246"/>
      <c r="X14" s="246"/>
      <c r="Y14" s="246"/>
      <c r="Z14" s="246"/>
    </row>
    <row r="15" spans="1:26" ht="38.25" x14ac:dyDescent="0.2">
      <c r="A15" s="193">
        <v>2002</v>
      </c>
      <c r="B15" s="264" t="s">
        <v>990</v>
      </c>
      <c r="C15" s="193" t="s">
        <v>6942</v>
      </c>
      <c r="D15" s="202">
        <v>37309</v>
      </c>
      <c r="E15" s="202">
        <v>37379</v>
      </c>
      <c r="F15" s="193" t="s">
        <v>991</v>
      </c>
      <c r="G15" s="193" t="s">
        <v>868</v>
      </c>
      <c r="H15" s="200"/>
      <c r="I15" s="246"/>
      <c r="J15" s="246"/>
      <c r="K15" s="246"/>
      <c r="L15" s="246"/>
      <c r="M15" s="246"/>
      <c r="N15" s="246"/>
      <c r="O15" s="246"/>
      <c r="P15" s="246"/>
      <c r="Q15" s="246"/>
      <c r="R15" s="246"/>
      <c r="S15" s="246"/>
      <c r="T15" s="246"/>
      <c r="U15" s="246"/>
      <c r="V15" s="246"/>
      <c r="W15" s="246"/>
      <c r="X15" s="246"/>
      <c r="Y15" s="246"/>
      <c r="Z15" s="246"/>
    </row>
    <row r="16" spans="1:26" x14ac:dyDescent="0.2">
      <c r="A16" s="193">
        <v>2002</v>
      </c>
      <c r="B16" s="193" t="s">
        <v>1050</v>
      </c>
      <c r="C16" s="193" t="s">
        <v>6943</v>
      </c>
      <c r="D16" s="202">
        <v>37418</v>
      </c>
      <c r="E16" s="202">
        <v>37531</v>
      </c>
      <c r="F16" s="193" t="s">
        <v>25</v>
      </c>
      <c r="G16" s="193" t="s">
        <v>868</v>
      </c>
      <c r="H16" s="200"/>
      <c r="I16" s="246"/>
      <c r="J16" s="246"/>
      <c r="K16" s="246"/>
      <c r="L16" s="246"/>
      <c r="M16" s="246"/>
      <c r="N16" s="246"/>
      <c r="O16" s="246"/>
      <c r="P16" s="246"/>
      <c r="Q16" s="246"/>
      <c r="R16" s="246"/>
      <c r="S16" s="246"/>
      <c r="T16" s="246"/>
      <c r="U16" s="246"/>
      <c r="V16" s="246"/>
      <c r="W16" s="246"/>
      <c r="X16" s="246"/>
      <c r="Y16" s="246"/>
      <c r="Z16" s="246"/>
    </row>
    <row r="17" spans="1:26" ht="25.5" x14ac:dyDescent="0.2">
      <c r="A17" s="193">
        <v>2002</v>
      </c>
      <c r="B17" s="193" t="s">
        <v>1066</v>
      </c>
      <c r="C17" s="193" t="s">
        <v>6944</v>
      </c>
      <c r="D17" s="202">
        <v>37454</v>
      </c>
      <c r="E17" s="202">
        <v>37586</v>
      </c>
      <c r="F17" s="193" t="s">
        <v>653</v>
      </c>
      <c r="G17" s="193" t="s">
        <v>868</v>
      </c>
      <c r="H17" s="200"/>
      <c r="I17" s="246"/>
      <c r="J17" s="246"/>
      <c r="K17" s="246"/>
      <c r="L17" s="246"/>
      <c r="M17" s="246"/>
      <c r="N17" s="246"/>
      <c r="O17" s="246"/>
      <c r="P17" s="246"/>
      <c r="Q17" s="246"/>
      <c r="R17" s="246"/>
      <c r="S17" s="246"/>
      <c r="T17" s="246"/>
      <c r="U17" s="246"/>
      <c r="V17" s="246"/>
      <c r="W17" s="246"/>
      <c r="X17" s="246"/>
      <c r="Y17" s="246"/>
      <c r="Z17" s="246"/>
    </row>
    <row r="18" spans="1:26" x14ac:dyDescent="0.2">
      <c r="A18" s="193">
        <v>2002</v>
      </c>
      <c r="B18" s="193" t="s">
        <v>1041</v>
      </c>
      <c r="C18" s="193" t="s">
        <v>6945</v>
      </c>
      <c r="D18" s="202">
        <v>37463</v>
      </c>
      <c r="E18" s="202">
        <v>37519</v>
      </c>
      <c r="F18" s="193" t="s">
        <v>285</v>
      </c>
      <c r="G18" s="193" t="s">
        <v>868</v>
      </c>
      <c r="H18" s="200"/>
      <c r="I18" s="246"/>
      <c r="J18" s="246"/>
      <c r="K18" s="246"/>
      <c r="L18" s="246"/>
      <c r="M18" s="246"/>
      <c r="N18" s="246"/>
      <c r="O18" s="246"/>
      <c r="P18" s="246"/>
      <c r="Q18" s="246"/>
      <c r="R18" s="246"/>
      <c r="S18" s="246"/>
      <c r="T18" s="246"/>
      <c r="U18" s="246"/>
      <c r="V18" s="246"/>
      <c r="W18" s="246"/>
      <c r="X18" s="246"/>
      <c r="Y18" s="246"/>
      <c r="Z18" s="246"/>
    </row>
    <row r="19" spans="1:26" x14ac:dyDescent="0.2">
      <c r="A19" s="193">
        <v>2002</v>
      </c>
      <c r="B19" s="193" t="s">
        <v>1042</v>
      </c>
      <c r="C19" s="193" t="s">
        <v>6946</v>
      </c>
      <c r="D19" s="202">
        <v>37468</v>
      </c>
      <c r="E19" s="202">
        <v>37519</v>
      </c>
      <c r="F19" s="193" t="s">
        <v>285</v>
      </c>
      <c r="G19" s="193" t="s">
        <v>868</v>
      </c>
      <c r="H19" s="200"/>
      <c r="I19" s="246"/>
      <c r="J19" s="246"/>
      <c r="K19" s="246"/>
      <c r="L19" s="246"/>
      <c r="M19" s="246"/>
      <c r="N19" s="246"/>
      <c r="O19" s="246"/>
      <c r="P19" s="246"/>
      <c r="Q19" s="246"/>
      <c r="R19" s="246"/>
      <c r="S19" s="246"/>
      <c r="T19" s="246"/>
      <c r="U19" s="246"/>
      <c r="V19" s="246"/>
      <c r="W19" s="246"/>
      <c r="X19" s="246"/>
      <c r="Y19" s="246"/>
      <c r="Z19" s="246"/>
    </row>
    <row r="20" spans="1:26" ht="63.75" x14ac:dyDescent="0.2">
      <c r="A20" s="193">
        <v>2003</v>
      </c>
      <c r="B20" s="193" t="s">
        <v>1092</v>
      </c>
      <c r="C20" s="193" t="s">
        <v>6947</v>
      </c>
      <c r="D20" s="202">
        <v>37607</v>
      </c>
      <c r="E20" s="202">
        <v>37651</v>
      </c>
      <c r="F20" s="193" t="s">
        <v>285</v>
      </c>
      <c r="G20" s="193" t="s">
        <v>868</v>
      </c>
      <c r="H20" s="200"/>
      <c r="I20" s="246"/>
      <c r="J20" s="246"/>
      <c r="K20" s="246"/>
      <c r="L20" s="246"/>
      <c r="M20" s="246"/>
      <c r="N20" s="246"/>
      <c r="O20" s="246"/>
      <c r="P20" s="246"/>
      <c r="Q20" s="246"/>
      <c r="R20" s="246"/>
      <c r="S20" s="246"/>
      <c r="T20" s="246"/>
      <c r="U20" s="246"/>
      <c r="V20" s="246"/>
      <c r="W20" s="246"/>
      <c r="X20" s="246"/>
      <c r="Y20" s="246"/>
      <c r="Z20" s="246"/>
    </row>
    <row r="21" spans="1:26" ht="51" x14ac:dyDescent="0.2">
      <c r="A21" s="193">
        <v>2004</v>
      </c>
      <c r="B21" s="193" t="s">
        <v>1171</v>
      </c>
      <c r="C21" s="193" t="s">
        <v>6948</v>
      </c>
      <c r="D21" s="202">
        <v>37697</v>
      </c>
      <c r="E21" s="202">
        <v>38044</v>
      </c>
      <c r="F21" s="193" t="s">
        <v>653</v>
      </c>
      <c r="G21" s="193" t="s">
        <v>1172</v>
      </c>
      <c r="H21" s="200"/>
      <c r="I21" s="246"/>
      <c r="J21" s="246"/>
      <c r="K21" s="246"/>
      <c r="L21" s="246"/>
      <c r="M21" s="246"/>
      <c r="N21" s="246"/>
      <c r="O21" s="246"/>
      <c r="P21" s="246"/>
      <c r="Q21" s="246"/>
      <c r="R21" s="246"/>
      <c r="S21" s="246"/>
      <c r="T21" s="246"/>
      <c r="U21" s="246"/>
      <c r="V21" s="246"/>
      <c r="W21" s="246"/>
      <c r="X21" s="246"/>
      <c r="Y21" s="246"/>
      <c r="Z21" s="246"/>
    </row>
    <row r="22" spans="1:26" ht="38.25" x14ac:dyDescent="0.2">
      <c r="A22" s="193">
        <v>2003</v>
      </c>
      <c r="B22" s="193" t="s">
        <v>1115</v>
      </c>
      <c r="C22" s="193" t="s">
        <v>6949</v>
      </c>
      <c r="D22" s="202">
        <v>37721</v>
      </c>
      <c r="E22" s="202">
        <v>37853</v>
      </c>
      <c r="F22" s="193" t="s">
        <v>151</v>
      </c>
      <c r="G22" s="193" t="s">
        <v>1116</v>
      </c>
      <c r="H22" s="200"/>
      <c r="I22" s="246"/>
      <c r="J22" s="246"/>
      <c r="K22" s="246"/>
      <c r="L22" s="246"/>
      <c r="M22" s="246"/>
      <c r="N22" s="246"/>
      <c r="O22" s="246"/>
      <c r="P22" s="246"/>
      <c r="Q22" s="246"/>
      <c r="R22" s="246"/>
      <c r="S22" s="246"/>
      <c r="T22" s="246"/>
      <c r="U22" s="246"/>
      <c r="V22" s="246"/>
      <c r="W22" s="246"/>
      <c r="X22" s="246"/>
      <c r="Y22" s="246"/>
      <c r="Z22" s="246"/>
    </row>
    <row r="23" spans="1:26" ht="63.75" x14ac:dyDescent="0.2">
      <c r="A23" s="193">
        <v>2004</v>
      </c>
      <c r="B23" s="193" t="s">
        <v>1173</v>
      </c>
      <c r="C23" s="193" t="s">
        <v>6950</v>
      </c>
      <c r="D23" s="202">
        <v>37939</v>
      </c>
      <c r="E23" s="202">
        <v>38050</v>
      </c>
      <c r="F23" s="193" t="s">
        <v>1174</v>
      </c>
      <c r="G23" s="193" t="s">
        <v>6951</v>
      </c>
      <c r="H23" s="200"/>
      <c r="I23" s="246"/>
      <c r="J23" s="246"/>
      <c r="K23" s="246"/>
      <c r="L23" s="246"/>
      <c r="M23" s="246"/>
      <c r="N23" s="246"/>
      <c r="O23" s="246"/>
      <c r="P23" s="246"/>
      <c r="Q23" s="246"/>
      <c r="R23" s="246"/>
      <c r="S23" s="246"/>
      <c r="T23" s="246"/>
      <c r="U23" s="246"/>
      <c r="V23" s="246"/>
      <c r="W23" s="246"/>
      <c r="X23" s="246"/>
      <c r="Y23" s="246"/>
      <c r="Z23" s="246"/>
    </row>
    <row r="24" spans="1:26" ht="38.25" x14ac:dyDescent="0.2">
      <c r="A24" s="193">
        <v>2004</v>
      </c>
      <c r="B24" s="193" t="s">
        <v>1203</v>
      </c>
      <c r="C24" s="193" t="s">
        <v>6952</v>
      </c>
      <c r="D24" s="202">
        <v>38054</v>
      </c>
      <c r="E24" s="202">
        <v>38191</v>
      </c>
      <c r="F24" s="193" t="s">
        <v>1204</v>
      </c>
      <c r="G24" s="193" t="s">
        <v>6953</v>
      </c>
      <c r="H24" s="200"/>
      <c r="I24" s="246"/>
      <c r="J24" s="246"/>
      <c r="K24" s="246"/>
      <c r="L24" s="246"/>
      <c r="M24" s="246"/>
      <c r="N24" s="246"/>
      <c r="O24" s="246"/>
      <c r="P24" s="246"/>
      <c r="Q24" s="246"/>
      <c r="R24" s="246"/>
      <c r="S24" s="246"/>
      <c r="T24" s="246"/>
      <c r="U24" s="246"/>
      <c r="V24" s="246"/>
      <c r="W24" s="246"/>
      <c r="X24" s="246"/>
      <c r="Y24" s="246"/>
      <c r="Z24" s="246"/>
    </row>
    <row r="25" spans="1:26" ht="25.5" x14ac:dyDescent="0.2">
      <c r="A25" s="193">
        <v>2004</v>
      </c>
      <c r="B25" s="193" t="s">
        <v>1224</v>
      </c>
      <c r="C25" s="193" t="s">
        <v>6954</v>
      </c>
      <c r="D25" s="202">
        <v>38247</v>
      </c>
      <c r="E25" s="202">
        <v>38260</v>
      </c>
      <c r="F25" s="193" t="s">
        <v>820</v>
      </c>
      <c r="G25" s="193" t="s">
        <v>1225</v>
      </c>
      <c r="H25" s="200"/>
      <c r="I25" s="246"/>
      <c r="J25" s="246"/>
      <c r="K25" s="246"/>
      <c r="L25" s="246"/>
      <c r="M25" s="246"/>
      <c r="N25" s="246"/>
      <c r="O25" s="246"/>
      <c r="P25" s="246"/>
      <c r="Q25" s="246"/>
      <c r="R25" s="246"/>
      <c r="S25" s="246"/>
      <c r="T25" s="246"/>
      <c r="U25" s="246"/>
      <c r="V25" s="246"/>
      <c r="W25" s="246"/>
      <c r="X25" s="246"/>
      <c r="Y25" s="246"/>
      <c r="Z25" s="246"/>
    </row>
    <row r="26" spans="1:26" ht="63.75" x14ac:dyDescent="0.2">
      <c r="A26" s="193">
        <v>2004</v>
      </c>
      <c r="B26" s="193" t="s">
        <v>1248</v>
      </c>
      <c r="C26" s="193">
        <v>4074031</v>
      </c>
      <c r="D26" s="202">
        <v>38198</v>
      </c>
      <c r="E26" s="202">
        <v>38303</v>
      </c>
      <c r="F26" s="193" t="s">
        <v>285</v>
      </c>
      <c r="G26" s="193" t="s">
        <v>6955</v>
      </c>
      <c r="H26" s="200"/>
      <c r="I26" s="246"/>
      <c r="J26" s="246"/>
      <c r="K26" s="246"/>
      <c r="L26" s="246"/>
      <c r="M26" s="246"/>
      <c r="N26" s="246"/>
      <c r="O26" s="246"/>
      <c r="P26" s="246"/>
      <c r="Q26" s="246"/>
      <c r="R26" s="246"/>
      <c r="S26" s="246"/>
      <c r="T26" s="246"/>
      <c r="U26" s="246"/>
      <c r="V26" s="246"/>
      <c r="W26" s="246"/>
      <c r="X26" s="246"/>
      <c r="Y26" s="246"/>
      <c r="Z26" s="246"/>
    </row>
    <row r="27" spans="1:26" ht="38.25" x14ac:dyDescent="0.2">
      <c r="A27" s="193">
        <v>2005</v>
      </c>
      <c r="B27" s="193" t="s">
        <v>6956</v>
      </c>
      <c r="C27" s="193" t="s">
        <v>1301</v>
      </c>
      <c r="D27" s="202">
        <v>38414</v>
      </c>
      <c r="E27" s="202">
        <v>38426</v>
      </c>
      <c r="F27" s="193" t="s">
        <v>13</v>
      </c>
      <c r="G27" s="193" t="s">
        <v>6957</v>
      </c>
      <c r="H27" s="200"/>
      <c r="I27" s="246"/>
      <c r="J27" s="246"/>
      <c r="K27" s="246"/>
      <c r="L27" s="246"/>
      <c r="M27" s="246"/>
      <c r="N27" s="246"/>
      <c r="O27" s="246"/>
      <c r="P27" s="246"/>
      <c r="Q27" s="246"/>
      <c r="R27" s="246"/>
      <c r="S27" s="246"/>
      <c r="T27" s="246"/>
      <c r="U27" s="246"/>
      <c r="V27" s="246"/>
      <c r="W27" s="246"/>
      <c r="X27" s="246"/>
      <c r="Y27" s="246"/>
      <c r="Z27" s="246"/>
    </row>
    <row r="28" spans="1:26" ht="63.75" x14ac:dyDescent="0.2">
      <c r="A28" s="193">
        <v>2005</v>
      </c>
      <c r="B28" s="193" t="s">
        <v>6958</v>
      </c>
      <c r="C28" s="193" t="s">
        <v>6959</v>
      </c>
      <c r="D28" s="202">
        <v>38547</v>
      </c>
      <c r="E28" s="202">
        <v>38700</v>
      </c>
      <c r="F28" s="193" t="s">
        <v>285</v>
      </c>
      <c r="G28" s="193" t="s">
        <v>1438</v>
      </c>
      <c r="H28" s="200"/>
      <c r="I28" s="246"/>
      <c r="J28" s="246"/>
      <c r="K28" s="246"/>
      <c r="L28" s="246"/>
      <c r="M28" s="246"/>
      <c r="N28" s="246"/>
      <c r="O28" s="246"/>
      <c r="P28" s="246"/>
      <c r="Q28" s="246"/>
      <c r="R28" s="246"/>
      <c r="S28" s="246"/>
      <c r="T28" s="246"/>
      <c r="U28" s="246"/>
      <c r="V28" s="246"/>
      <c r="W28" s="246"/>
      <c r="X28" s="246"/>
      <c r="Y28" s="246"/>
      <c r="Z28" s="246"/>
    </row>
    <row r="29" spans="1:26" ht="51" x14ac:dyDescent="0.2">
      <c r="A29" s="193">
        <v>2005</v>
      </c>
      <c r="B29" s="193" t="s">
        <v>1442</v>
      </c>
      <c r="C29" s="193">
        <v>5082512</v>
      </c>
      <c r="D29" s="202">
        <v>38583</v>
      </c>
      <c r="E29" s="202">
        <v>38713</v>
      </c>
      <c r="F29" s="193" t="s">
        <v>285</v>
      </c>
      <c r="G29" s="193" t="s">
        <v>6960</v>
      </c>
      <c r="H29" s="200"/>
      <c r="I29" s="246"/>
      <c r="J29" s="246"/>
      <c r="K29" s="246"/>
      <c r="L29" s="246"/>
      <c r="M29" s="246"/>
      <c r="N29" s="246"/>
      <c r="O29" s="246"/>
      <c r="P29" s="246"/>
      <c r="Q29" s="246"/>
      <c r="R29" s="246"/>
      <c r="S29" s="246"/>
      <c r="T29" s="246"/>
      <c r="U29" s="246"/>
      <c r="V29" s="246"/>
      <c r="W29" s="246"/>
      <c r="X29" s="246"/>
      <c r="Y29" s="246"/>
      <c r="Z29" s="246"/>
    </row>
    <row r="30" spans="1:26" ht="38.25" x14ac:dyDescent="0.2">
      <c r="A30" s="193">
        <v>2006</v>
      </c>
      <c r="B30" s="193" t="s">
        <v>1451</v>
      </c>
      <c r="C30" s="193" t="s">
        <v>6961</v>
      </c>
      <c r="D30" s="202">
        <v>38560</v>
      </c>
      <c r="E30" s="202">
        <v>38741</v>
      </c>
      <c r="F30" s="193"/>
      <c r="G30" s="193" t="s">
        <v>1452</v>
      </c>
      <c r="H30" s="200"/>
      <c r="I30" s="246"/>
      <c r="J30" s="246"/>
      <c r="K30" s="246"/>
      <c r="L30" s="246"/>
      <c r="M30" s="246"/>
      <c r="N30" s="246"/>
      <c r="O30" s="246"/>
      <c r="P30" s="246"/>
      <c r="Q30" s="246"/>
      <c r="R30" s="246"/>
      <c r="S30" s="246"/>
      <c r="T30" s="246"/>
      <c r="U30" s="246"/>
      <c r="V30" s="246"/>
      <c r="W30" s="246"/>
      <c r="X30" s="246"/>
      <c r="Y30" s="246"/>
      <c r="Z30" s="246"/>
    </row>
    <row r="31" spans="1:26" ht="63.75" x14ac:dyDescent="0.2">
      <c r="A31" s="193">
        <v>2005</v>
      </c>
      <c r="B31" s="193" t="s">
        <v>1401</v>
      </c>
      <c r="C31" s="193" t="s">
        <v>6962</v>
      </c>
      <c r="D31" s="202">
        <v>38568</v>
      </c>
      <c r="E31" s="202">
        <v>38672</v>
      </c>
      <c r="F31" s="193" t="s">
        <v>285</v>
      </c>
      <c r="G31" s="193" t="s">
        <v>1402</v>
      </c>
      <c r="H31" s="200"/>
      <c r="I31" s="246"/>
      <c r="J31" s="246"/>
      <c r="K31" s="246"/>
      <c r="L31" s="246"/>
      <c r="M31" s="246"/>
      <c r="N31" s="246"/>
      <c r="O31" s="246"/>
      <c r="P31" s="246"/>
      <c r="Q31" s="246"/>
      <c r="R31" s="246"/>
      <c r="S31" s="246"/>
      <c r="T31" s="246"/>
      <c r="U31" s="246"/>
      <c r="V31" s="246"/>
      <c r="W31" s="246"/>
      <c r="X31" s="246"/>
      <c r="Y31" s="246"/>
      <c r="Z31" s="246"/>
    </row>
    <row r="32" spans="1:26" ht="63.75" x14ac:dyDescent="0.2">
      <c r="A32" s="193">
        <v>2006</v>
      </c>
      <c r="B32" s="193" t="s">
        <v>1516</v>
      </c>
      <c r="C32" s="193" t="s">
        <v>6963</v>
      </c>
      <c r="D32" s="202">
        <v>38707</v>
      </c>
      <c r="E32" s="202">
        <v>38863</v>
      </c>
      <c r="F32" s="193" t="s">
        <v>280</v>
      </c>
      <c r="G32" s="193" t="s">
        <v>1518</v>
      </c>
      <c r="H32" s="200"/>
      <c r="I32" s="246"/>
      <c r="J32" s="246"/>
      <c r="K32" s="246"/>
      <c r="L32" s="246"/>
      <c r="M32" s="246"/>
      <c r="N32" s="246"/>
      <c r="O32" s="246"/>
      <c r="P32" s="246"/>
      <c r="Q32" s="246"/>
      <c r="R32" s="246"/>
      <c r="S32" s="246"/>
      <c r="T32" s="246"/>
      <c r="U32" s="246"/>
      <c r="V32" s="246"/>
      <c r="W32" s="246"/>
      <c r="X32" s="246"/>
      <c r="Y32" s="246"/>
      <c r="Z32" s="246"/>
    </row>
    <row r="33" spans="1:26" ht="76.5" x14ac:dyDescent="0.2">
      <c r="A33" s="193">
        <v>2006</v>
      </c>
      <c r="B33" s="193" t="s">
        <v>1479</v>
      </c>
      <c r="C33" s="193" t="s">
        <v>6964</v>
      </c>
      <c r="D33" s="202">
        <v>38797</v>
      </c>
      <c r="E33" s="202">
        <v>38800</v>
      </c>
      <c r="F33" s="193" t="s">
        <v>653</v>
      </c>
      <c r="G33" s="193" t="s">
        <v>6965</v>
      </c>
      <c r="H33" s="200"/>
      <c r="I33" s="246"/>
      <c r="J33" s="246"/>
      <c r="K33" s="246"/>
      <c r="L33" s="246"/>
      <c r="M33" s="246"/>
      <c r="N33" s="246"/>
      <c r="O33" s="246"/>
      <c r="P33" s="246"/>
      <c r="Q33" s="246"/>
      <c r="R33" s="246"/>
      <c r="S33" s="246"/>
      <c r="T33" s="246"/>
      <c r="U33" s="246"/>
      <c r="V33" s="246"/>
      <c r="W33" s="246"/>
      <c r="X33" s="246"/>
      <c r="Y33" s="246"/>
      <c r="Z33" s="246"/>
    </row>
    <row r="34" spans="1:26" ht="38.25" x14ac:dyDescent="0.2">
      <c r="A34" s="193">
        <v>2006</v>
      </c>
      <c r="B34" s="193" t="s">
        <v>1667</v>
      </c>
      <c r="C34" s="193" t="s">
        <v>6966</v>
      </c>
      <c r="D34" s="202">
        <v>38883</v>
      </c>
      <c r="E34" s="202">
        <v>39072</v>
      </c>
      <c r="F34" s="193"/>
      <c r="G34" s="193" t="s">
        <v>1668</v>
      </c>
      <c r="H34" s="200"/>
      <c r="I34" s="246"/>
      <c r="J34" s="246"/>
      <c r="K34" s="246"/>
      <c r="L34" s="246"/>
      <c r="M34" s="246"/>
      <c r="N34" s="246"/>
      <c r="O34" s="246"/>
      <c r="P34" s="246"/>
      <c r="Q34" s="246"/>
      <c r="R34" s="246"/>
      <c r="S34" s="246"/>
      <c r="T34" s="246"/>
      <c r="U34" s="246"/>
      <c r="V34" s="246"/>
      <c r="W34" s="246"/>
      <c r="X34" s="246"/>
      <c r="Y34" s="246"/>
      <c r="Z34" s="246"/>
    </row>
    <row r="35" spans="1:26" ht="63.75" x14ac:dyDescent="0.2">
      <c r="A35" s="193">
        <v>2007</v>
      </c>
      <c r="B35" s="193" t="s">
        <v>1732</v>
      </c>
      <c r="C35" s="193" t="s">
        <v>6967</v>
      </c>
      <c r="D35" s="202">
        <v>39017</v>
      </c>
      <c r="E35" s="202">
        <v>39171</v>
      </c>
      <c r="F35" s="193" t="s">
        <v>1733</v>
      </c>
      <c r="G35" s="193" t="s">
        <v>1734</v>
      </c>
      <c r="H35" s="200"/>
      <c r="I35" s="246"/>
      <c r="J35" s="246"/>
      <c r="K35" s="246"/>
      <c r="L35" s="246"/>
      <c r="M35" s="246"/>
      <c r="N35" s="246"/>
      <c r="O35" s="246"/>
      <c r="P35" s="246"/>
      <c r="Q35" s="246"/>
      <c r="R35" s="246"/>
      <c r="S35" s="246"/>
      <c r="T35" s="246"/>
      <c r="U35" s="246"/>
      <c r="V35" s="246"/>
      <c r="W35" s="246"/>
      <c r="X35" s="246"/>
      <c r="Y35" s="246"/>
      <c r="Z35" s="246"/>
    </row>
    <row r="36" spans="1:26" x14ac:dyDescent="0.2">
      <c r="A36" s="193">
        <v>2006</v>
      </c>
      <c r="B36" s="193" t="s">
        <v>1665</v>
      </c>
      <c r="C36" s="193" t="s">
        <v>6968</v>
      </c>
      <c r="D36" s="202">
        <v>38980</v>
      </c>
      <c r="E36" s="202">
        <v>39069</v>
      </c>
      <c r="F36" s="193" t="s">
        <v>25</v>
      </c>
      <c r="G36" s="193" t="s">
        <v>1666</v>
      </c>
      <c r="H36" s="200"/>
      <c r="I36" s="246"/>
      <c r="J36" s="246"/>
      <c r="K36" s="246"/>
      <c r="L36" s="246"/>
      <c r="M36" s="246"/>
      <c r="N36" s="246"/>
      <c r="O36" s="246"/>
      <c r="P36" s="246"/>
      <c r="Q36" s="246"/>
      <c r="R36" s="246"/>
      <c r="S36" s="246"/>
      <c r="T36" s="246"/>
      <c r="U36" s="246"/>
      <c r="V36" s="246"/>
      <c r="W36" s="246"/>
      <c r="X36" s="246"/>
      <c r="Y36" s="246"/>
      <c r="Z36" s="246"/>
    </row>
    <row r="37" spans="1:26" ht="38.25" x14ac:dyDescent="0.2">
      <c r="A37" s="193">
        <v>2007</v>
      </c>
      <c r="B37" s="193" t="s">
        <v>1725</v>
      </c>
      <c r="C37" s="193" t="s">
        <v>6969</v>
      </c>
      <c r="D37" s="202">
        <v>39021</v>
      </c>
      <c r="E37" s="202">
        <v>39163</v>
      </c>
      <c r="F37" s="193"/>
      <c r="G37" s="193" t="s">
        <v>1726</v>
      </c>
      <c r="H37" s="200"/>
      <c r="I37" s="246"/>
      <c r="J37" s="246"/>
      <c r="K37" s="246"/>
      <c r="L37" s="246"/>
      <c r="M37" s="246"/>
      <c r="N37" s="246"/>
      <c r="O37" s="246"/>
      <c r="P37" s="246"/>
      <c r="Q37" s="246"/>
      <c r="R37" s="246"/>
      <c r="S37" s="246"/>
      <c r="T37" s="246"/>
      <c r="U37" s="246"/>
      <c r="V37" s="246"/>
      <c r="W37" s="246"/>
      <c r="X37" s="246"/>
      <c r="Y37" s="246"/>
      <c r="Z37" s="246"/>
    </row>
    <row r="38" spans="1:26" ht="51" x14ac:dyDescent="0.2">
      <c r="A38" s="193">
        <v>2007</v>
      </c>
      <c r="B38" s="193" t="s">
        <v>1771</v>
      </c>
      <c r="C38" s="193" t="s">
        <v>6970</v>
      </c>
      <c r="D38" s="202">
        <v>39125</v>
      </c>
      <c r="E38" s="202">
        <v>39302</v>
      </c>
      <c r="F38" s="193" t="s">
        <v>280</v>
      </c>
      <c r="G38" s="193" t="s">
        <v>1772</v>
      </c>
      <c r="H38" s="200"/>
      <c r="I38" s="246"/>
      <c r="J38" s="246"/>
      <c r="K38" s="246"/>
      <c r="L38" s="246"/>
      <c r="M38" s="246"/>
      <c r="N38" s="246"/>
      <c r="O38" s="246"/>
      <c r="P38" s="246"/>
      <c r="Q38" s="246"/>
      <c r="R38" s="246"/>
      <c r="S38" s="246"/>
      <c r="T38" s="246"/>
      <c r="U38" s="246"/>
      <c r="V38" s="246"/>
      <c r="W38" s="246"/>
      <c r="X38" s="246"/>
      <c r="Y38" s="246"/>
      <c r="Z38" s="246"/>
    </row>
    <row r="39" spans="1:26" ht="51" x14ac:dyDescent="0.2">
      <c r="A39" s="193">
        <v>2007</v>
      </c>
      <c r="B39" s="193" t="s">
        <v>1756</v>
      </c>
      <c r="C39" s="193" t="s">
        <v>6971</v>
      </c>
      <c r="D39" s="202">
        <v>39146</v>
      </c>
      <c r="E39" s="202">
        <v>39279</v>
      </c>
      <c r="F39" s="193"/>
      <c r="G39" s="193" t="s">
        <v>1757</v>
      </c>
      <c r="H39" s="200"/>
      <c r="I39" s="246"/>
      <c r="J39" s="246"/>
      <c r="K39" s="246"/>
      <c r="L39" s="246"/>
      <c r="M39" s="246"/>
      <c r="N39" s="246"/>
      <c r="O39" s="246"/>
      <c r="P39" s="246"/>
      <c r="Q39" s="246"/>
      <c r="R39" s="246"/>
      <c r="S39" s="246"/>
      <c r="T39" s="246"/>
      <c r="U39" s="246"/>
      <c r="V39" s="246"/>
      <c r="W39" s="246"/>
      <c r="X39" s="246"/>
      <c r="Y39" s="246"/>
      <c r="Z39" s="246"/>
    </row>
    <row r="40" spans="1:26" ht="51" x14ac:dyDescent="0.2">
      <c r="A40" s="193">
        <v>2008</v>
      </c>
      <c r="B40" s="193" t="s">
        <v>1877</v>
      </c>
      <c r="C40" s="193" t="s">
        <v>6972</v>
      </c>
      <c r="D40" s="202" t="s">
        <v>3935</v>
      </c>
      <c r="E40" s="202">
        <v>39505</v>
      </c>
      <c r="F40" s="193" t="s">
        <v>1879</v>
      </c>
      <c r="G40" s="193" t="s">
        <v>1880</v>
      </c>
      <c r="H40" s="200"/>
      <c r="I40" s="246"/>
      <c r="J40" s="246"/>
      <c r="K40" s="246"/>
      <c r="L40" s="246"/>
      <c r="M40" s="246"/>
      <c r="N40" s="246"/>
      <c r="O40" s="246"/>
      <c r="P40" s="246"/>
      <c r="Q40" s="246"/>
      <c r="R40" s="246"/>
      <c r="S40" s="246"/>
      <c r="T40" s="246"/>
      <c r="U40" s="246"/>
      <c r="V40" s="246"/>
      <c r="W40" s="246"/>
      <c r="X40" s="246"/>
      <c r="Y40" s="246"/>
      <c r="Z40" s="246"/>
    </row>
    <row r="41" spans="1:26" ht="63.75" x14ac:dyDescent="0.2">
      <c r="A41" s="193">
        <v>2008</v>
      </c>
      <c r="B41" s="193" t="s">
        <v>1955</v>
      </c>
      <c r="C41" s="193" t="s">
        <v>6973</v>
      </c>
      <c r="D41" s="202">
        <v>39504</v>
      </c>
      <c r="E41" s="202">
        <v>39637</v>
      </c>
      <c r="F41" s="193" t="s">
        <v>1956</v>
      </c>
      <c r="G41" s="193" t="s">
        <v>1957</v>
      </c>
      <c r="H41" s="200"/>
      <c r="I41" s="246"/>
      <c r="J41" s="246"/>
      <c r="K41" s="246"/>
      <c r="L41" s="246"/>
      <c r="M41" s="246"/>
      <c r="N41" s="246"/>
      <c r="O41" s="246"/>
      <c r="P41" s="246"/>
      <c r="Q41" s="246"/>
      <c r="R41" s="246"/>
      <c r="S41" s="246"/>
      <c r="T41" s="246"/>
      <c r="U41" s="246"/>
      <c r="V41" s="246"/>
      <c r="W41" s="246"/>
      <c r="X41" s="246"/>
      <c r="Y41" s="246"/>
      <c r="Z41" s="246"/>
    </row>
    <row r="42" spans="1:26" ht="51" x14ac:dyDescent="0.2">
      <c r="A42" s="275">
        <v>2010</v>
      </c>
      <c r="B42" s="275" t="s">
        <v>2392</v>
      </c>
      <c r="C42" s="275" t="s">
        <v>6974</v>
      </c>
      <c r="D42" s="276">
        <v>40018</v>
      </c>
      <c r="E42" s="276">
        <v>40340</v>
      </c>
      <c r="F42" s="275" t="s">
        <v>1844</v>
      </c>
      <c r="G42" s="193" t="s">
        <v>6975</v>
      </c>
      <c r="H42" s="200"/>
      <c r="I42" s="246"/>
      <c r="J42" s="246"/>
      <c r="K42" s="246"/>
      <c r="L42" s="246"/>
      <c r="M42" s="246"/>
      <c r="N42" s="246"/>
      <c r="O42" s="246"/>
      <c r="P42" s="246"/>
      <c r="Q42" s="246"/>
      <c r="R42" s="246"/>
      <c r="S42" s="246"/>
      <c r="T42" s="246"/>
      <c r="U42" s="246"/>
      <c r="V42" s="246"/>
      <c r="W42" s="246"/>
      <c r="X42" s="246"/>
      <c r="Y42" s="246"/>
      <c r="Z42" s="246"/>
    </row>
    <row r="43" spans="1:26" ht="38.25" x14ac:dyDescent="0.2">
      <c r="A43" s="263"/>
      <c r="B43" s="263"/>
      <c r="C43" s="263"/>
      <c r="D43" s="265"/>
      <c r="E43" s="265"/>
      <c r="F43" s="263"/>
      <c r="G43" s="193" t="s">
        <v>6976</v>
      </c>
      <c r="H43" s="200"/>
      <c r="I43" s="246"/>
      <c r="J43" s="246"/>
      <c r="K43" s="246"/>
      <c r="L43" s="246"/>
      <c r="M43" s="246"/>
      <c r="N43" s="246"/>
      <c r="O43" s="246"/>
      <c r="P43" s="246"/>
      <c r="Q43" s="246"/>
      <c r="R43" s="246"/>
      <c r="S43" s="246"/>
      <c r="T43" s="246"/>
      <c r="U43" s="246"/>
      <c r="V43" s="246"/>
      <c r="W43" s="246"/>
      <c r="X43" s="246"/>
      <c r="Y43" s="246"/>
      <c r="Z43" s="246"/>
    </row>
    <row r="44" spans="1:26" ht="25.5" x14ac:dyDescent="0.2">
      <c r="A44" s="193">
        <v>2010</v>
      </c>
      <c r="B44" s="193" t="s">
        <v>2409</v>
      </c>
      <c r="C44" s="193" t="s">
        <v>6977</v>
      </c>
      <c r="D44" s="202">
        <v>40056</v>
      </c>
      <c r="E44" s="202">
        <v>40387</v>
      </c>
      <c r="F44" s="193" t="s">
        <v>2388</v>
      </c>
      <c r="G44" s="193" t="s">
        <v>6978</v>
      </c>
      <c r="H44" s="200"/>
      <c r="I44" s="246"/>
      <c r="J44" s="246"/>
      <c r="K44" s="246"/>
      <c r="L44" s="246"/>
      <c r="M44" s="246"/>
      <c r="N44" s="246"/>
      <c r="O44" s="246"/>
      <c r="P44" s="246"/>
      <c r="Q44" s="246"/>
      <c r="R44" s="246"/>
      <c r="S44" s="246"/>
      <c r="T44" s="246"/>
      <c r="U44" s="246"/>
      <c r="V44" s="246"/>
      <c r="W44" s="246"/>
      <c r="X44" s="246"/>
      <c r="Y44" s="246"/>
      <c r="Z44" s="246"/>
    </row>
    <row r="45" spans="1:26" ht="25.5" x14ac:dyDescent="0.2">
      <c r="A45" s="193">
        <v>2013</v>
      </c>
      <c r="B45" s="193" t="s">
        <v>3201</v>
      </c>
      <c r="C45" s="193" t="s">
        <v>3202</v>
      </c>
      <c r="D45" s="202">
        <v>41187</v>
      </c>
      <c r="E45" s="202">
        <v>41355</v>
      </c>
      <c r="F45" s="193" t="s">
        <v>6979</v>
      </c>
      <c r="G45" s="193" t="s">
        <v>6980</v>
      </c>
      <c r="H45" s="317" t="s">
        <v>2547</v>
      </c>
      <c r="I45" s="246"/>
      <c r="J45" s="246"/>
      <c r="K45" s="246"/>
      <c r="L45" s="246"/>
      <c r="M45" s="246"/>
      <c r="N45" s="246"/>
      <c r="O45" s="246"/>
      <c r="P45" s="246"/>
      <c r="Q45" s="246"/>
      <c r="R45" s="246"/>
      <c r="S45" s="246"/>
      <c r="T45" s="246"/>
      <c r="U45" s="246"/>
      <c r="V45" s="246"/>
      <c r="W45" s="246"/>
      <c r="X45" s="246"/>
      <c r="Y45" s="246"/>
      <c r="Z45" s="246"/>
    </row>
    <row r="46" spans="1:26" ht="25.5" x14ac:dyDescent="0.2">
      <c r="A46" s="193">
        <v>2013</v>
      </c>
      <c r="B46" s="193" t="s">
        <v>3233</v>
      </c>
      <c r="C46" s="193" t="s">
        <v>3234</v>
      </c>
      <c r="D46" s="202">
        <v>41093</v>
      </c>
      <c r="E46" s="202">
        <v>41388</v>
      </c>
      <c r="F46" s="193" t="s">
        <v>6979</v>
      </c>
      <c r="G46" s="193" t="s">
        <v>6981</v>
      </c>
      <c r="H46" s="317" t="s">
        <v>2547</v>
      </c>
      <c r="I46" s="246"/>
      <c r="J46" s="246"/>
      <c r="K46" s="246"/>
      <c r="L46" s="246"/>
      <c r="M46" s="246"/>
      <c r="N46" s="246"/>
      <c r="O46" s="246"/>
      <c r="P46" s="246"/>
      <c r="Q46" s="246"/>
      <c r="R46" s="246"/>
      <c r="S46" s="246"/>
      <c r="T46" s="246"/>
      <c r="U46" s="246"/>
      <c r="V46" s="246"/>
      <c r="W46" s="246"/>
      <c r="X46" s="246"/>
      <c r="Y46" s="246"/>
      <c r="Z46" s="246"/>
    </row>
    <row r="47" spans="1:26" ht="25.5" x14ac:dyDescent="0.2">
      <c r="A47" s="193">
        <v>2013</v>
      </c>
      <c r="B47" s="193" t="s">
        <v>3331</v>
      </c>
      <c r="C47" s="193" t="s">
        <v>3332</v>
      </c>
      <c r="D47" s="202">
        <v>41331</v>
      </c>
      <c r="E47" s="202">
        <v>41474</v>
      </c>
      <c r="F47" s="193" t="s">
        <v>280</v>
      </c>
      <c r="G47" s="193" t="s">
        <v>6982</v>
      </c>
      <c r="H47" s="317" t="s">
        <v>2547</v>
      </c>
      <c r="I47" s="246"/>
      <c r="J47" s="246"/>
      <c r="K47" s="246"/>
      <c r="L47" s="246"/>
      <c r="M47" s="246"/>
      <c r="N47" s="246"/>
      <c r="O47" s="246"/>
      <c r="P47" s="246"/>
      <c r="Q47" s="246"/>
      <c r="R47" s="246"/>
      <c r="S47" s="246"/>
      <c r="T47" s="246"/>
      <c r="U47" s="246"/>
      <c r="V47" s="246"/>
      <c r="W47" s="246"/>
      <c r="X47" s="246"/>
      <c r="Y47" s="246"/>
      <c r="Z47" s="246"/>
    </row>
    <row r="48" spans="1:26" ht="51" x14ac:dyDescent="0.2">
      <c r="A48" s="193">
        <v>2014</v>
      </c>
      <c r="B48" s="193" t="s">
        <v>3486</v>
      </c>
      <c r="C48" s="193" t="s">
        <v>3487</v>
      </c>
      <c r="D48" s="202">
        <v>41498</v>
      </c>
      <c r="E48" s="202">
        <v>41649</v>
      </c>
      <c r="F48" s="193" t="s">
        <v>280</v>
      </c>
      <c r="G48" s="193" t="s">
        <v>6983</v>
      </c>
      <c r="H48" s="317" t="s">
        <v>2547</v>
      </c>
      <c r="I48" s="246"/>
      <c r="J48" s="246"/>
      <c r="K48" s="246"/>
      <c r="L48" s="246"/>
      <c r="M48" s="246"/>
      <c r="N48" s="246"/>
      <c r="O48" s="246"/>
      <c r="P48" s="246"/>
      <c r="Q48" s="246"/>
      <c r="R48" s="246"/>
      <c r="S48" s="246"/>
      <c r="T48" s="246"/>
      <c r="U48" s="246"/>
      <c r="V48" s="246"/>
      <c r="W48" s="246"/>
      <c r="X48" s="246"/>
      <c r="Y48" s="246"/>
      <c r="Z48" s="246"/>
    </row>
    <row r="49" spans="1:26" ht="36" customHeight="1" x14ac:dyDescent="0.2">
      <c r="A49" s="377">
        <v>2014</v>
      </c>
      <c r="B49" s="377" t="s">
        <v>3492</v>
      </c>
      <c r="C49" s="377" t="s">
        <v>3493</v>
      </c>
      <c r="D49" s="379">
        <v>41513</v>
      </c>
      <c r="E49" s="379">
        <v>41670</v>
      </c>
      <c r="F49" s="275" t="s">
        <v>280</v>
      </c>
      <c r="G49" s="193" t="s">
        <v>6984</v>
      </c>
      <c r="H49" s="347" t="s">
        <v>2547</v>
      </c>
      <c r="I49" s="246"/>
      <c r="J49" s="246"/>
      <c r="K49" s="246"/>
      <c r="L49" s="246"/>
      <c r="M49" s="246"/>
      <c r="N49" s="246"/>
      <c r="O49" s="246"/>
      <c r="P49" s="246"/>
      <c r="Q49" s="246"/>
      <c r="R49" s="246"/>
      <c r="S49" s="246"/>
      <c r="T49" s="246"/>
      <c r="U49" s="246"/>
      <c r="V49" s="246"/>
      <c r="W49" s="246"/>
      <c r="X49" s="246"/>
      <c r="Y49" s="246"/>
      <c r="Z49" s="246"/>
    </row>
    <row r="50" spans="1:26" ht="25.5" x14ac:dyDescent="0.2">
      <c r="A50" s="385"/>
      <c r="B50" s="385"/>
      <c r="C50" s="385"/>
      <c r="D50" s="386"/>
      <c r="E50" s="386"/>
      <c r="F50" s="193" t="s">
        <v>6985</v>
      </c>
      <c r="G50" s="193" t="s">
        <v>6986</v>
      </c>
      <c r="H50" s="347" t="s">
        <v>2547</v>
      </c>
      <c r="I50" s="246"/>
      <c r="J50" s="246"/>
      <c r="K50" s="246"/>
      <c r="L50" s="246"/>
      <c r="M50" s="246"/>
      <c r="N50" s="246"/>
      <c r="O50" s="246"/>
      <c r="P50" s="246"/>
      <c r="Q50" s="246"/>
      <c r="R50" s="246"/>
      <c r="S50" s="246"/>
      <c r="T50" s="246"/>
      <c r="U50" s="246"/>
      <c r="V50" s="246"/>
      <c r="W50" s="246"/>
      <c r="X50" s="246"/>
      <c r="Y50" s="246"/>
      <c r="Z50" s="246"/>
    </row>
    <row r="51" spans="1:26" ht="25.5" x14ac:dyDescent="0.2">
      <c r="A51" s="377">
        <v>2014</v>
      </c>
      <c r="B51" s="377" t="s">
        <v>3510</v>
      </c>
      <c r="C51" s="377" t="s">
        <v>3511</v>
      </c>
      <c r="D51" s="379">
        <v>41563</v>
      </c>
      <c r="E51" s="379">
        <v>41677</v>
      </c>
      <c r="F51" s="193" t="s">
        <v>280</v>
      </c>
      <c r="G51" s="193" t="s">
        <v>6987</v>
      </c>
      <c r="H51" s="347" t="s">
        <v>2547</v>
      </c>
      <c r="I51" s="246"/>
      <c r="J51" s="246"/>
      <c r="K51" s="246"/>
      <c r="L51" s="246"/>
      <c r="M51" s="246"/>
      <c r="N51" s="246"/>
      <c r="O51" s="246"/>
      <c r="P51" s="246"/>
      <c r="Q51" s="246"/>
      <c r="R51" s="246"/>
      <c r="S51" s="246"/>
      <c r="T51" s="246"/>
      <c r="U51" s="246"/>
      <c r="V51" s="246"/>
      <c r="W51" s="246"/>
      <c r="X51" s="246"/>
      <c r="Y51" s="246"/>
      <c r="Z51" s="246"/>
    </row>
    <row r="52" spans="1:26" ht="25.5" x14ac:dyDescent="0.2">
      <c r="A52" s="381"/>
      <c r="B52" s="381"/>
      <c r="C52" s="381"/>
      <c r="D52" s="389"/>
      <c r="E52" s="389"/>
      <c r="F52" s="193" t="s">
        <v>6985</v>
      </c>
      <c r="G52" s="193" t="s">
        <v>6988</v>
      </c>
      <c r="H52" s="304" t="s">
        <v>2547</v>
      </c>
      <c r="I52" s="246"/>
      <c r="J52" s="246"/>
      <c r="K52" s="246"/>
      <c r="L52" s="246"/>
      <c r="M52" s="246"/>
      <c r="N52" s="246"/>
      <c r="O52" s="246"/>
      <c r="P52" s="246"/>
      <c r="Q52" s="246"/>
      <c r="R52" s="246"/>
      <c r="S52" s="246"/>
      <c r="T52" s="246"/>
      <c r="U52" s="246"/>
      <c r="V52" s="246"/>
      <c r="W52" s="246"/>
      <c r="X52" s="246"/>
      <c r="Y52" s="246"/>
      <c r="Z52" s="246"/>
    </row>
    <row r="53" spans="1:26" ht="25.5" customHeight="1" x14ac:dyDescent="0.2">
      <c r="A53" s="385"/>
      <c r="B53" s="385"/>
      <c r="C53" s="385"/>
      <c r="D53" s="386"/>
      <c r="E53" s="386"/>
      <c r="F53" s="193" t="s">
        <v>6985</v>
      </c>
      <c r="G53" s="193" t="s">
        <v>6989</v>
      </c>
      <c r="H53" s="304" t="s">
        <v>2547</v>
      </c>
      <c r="I53" s="246"/>
      <c r="J53" s="246"/>
      <c r="K53" s="246"/>
      <c r="L53" s="246"/>
      <c r="M53" s="246"/>
      <c r="N53" s="246"/>
      <c r="O53" s="246"/>
      <c r="P53" s="246"/>
      <c r="Q53" s="246"/>
      <c r="R53" s="246"/>
      <c r="S53" s="246"/>
      <c r="T53" s="246"/>
      <c r="U53" s="246"/>
      <c r="V53" s="246"/>
      <c r="W53" s="246"/>
      <c r="X53" s="246"/>
      <c r="Y53" s="246"/>
      <c r="Z53" s="246"/>
    </row>
    <row r="54" spans="1:26" ht="25.5" x14ac:dyDescent="0.2">
      <c r="A54" s="193">
        <v>2014</v>
      </c>
      <c r="B54" s="193" t="s">
        <v>6990</v>
      </c>
      <c r="C54" s="193" t="s">
        <v>3558</v>
      </c>
      <c r="D54" s="202">
        <v>41593</v>
      </c>
      <c r="E54" s="202">
        <v>41744</v>
      </c>
      <c r="F54" s="193" t="s">
        <v>13</v>
      </c>
      <c r="G54" s="193" t="s">
        <v>6991</v>
      </c>
      <c r="H54" s="347" t="s">
        <v>2547</v>
      </c>
      <c r="I54" s="246"/>
      <c r="J54" s="246"/>
      <c r="K54" s="246"/>
      <c r="L54" s="246"/>
      <c r="M54" s="246"/>
      <c r="N54" s="246"/>
      <c r="O54" s="246"/>
      <c r="P54" s="246"/>
      <c r="Q54" s="246"/>
      <c r="R54" s="246"/>
      <c r="S54" s="246"/>
      <c r="T54" s="246"/>
      <c r="U54" s="246"/>
      <c r="V54" s="246"/>
      <c r="W54" s="246"/>
      <c r="X54" s="246"/>
      <c r="Y54" s="246"/>
      <c r="Z54" s="246"/>
    </row>
    <row r="55" spans="1:26" ht="25.5" x14ac:dyDescent="0.2">
      <c r="A55" s="275">
        <v>2014</v>
      </c>
      <c r="B55" s="275" t="s">
        <v>6992</v>
      </c>
      <c r="C55" s="275" t="s">
        <v>3599</v>
      </c>
      <c r="D55" s="276">
        <v>41708</v>
      </c>
      <c r="E55" s="202">
        <v>41814</v>
      </c>
      <c r="F55" s="193" t="s">
        <v>1987</v>
      </c>
      <c r="G55" s="193" t="s">
        <v>6993</v>
      </c>
      <c r="H55" s="317" t="s">
        <v>2547</v>
      </c>
      <c r="I55" s="246"/>
      <c r="J55" s="246"/>
      <c r="K55" s="246"/>
      <c r="L55" s="246"/>
      <c r="M55" s="246"/>
      <c r="N55" s="246"/>
      <c r="O55" s="246"/>
      <c r="P55" s="246"/>
      <c r="Q55" s="246"/>
      <c r="R55" s="246"/>
      <c r="S55" s="246"/>
      <c r="T55" s="246"/>
      <c r="U55" s="246"/>
      <c r="V55" s="246"/>
      <c r="W55" s="246"/>
      <c r="X55" s="246"/>
      <c r="Y55" s="246"/>
      <c r="Z55" s="246"/>
    </row>
    <row r="56" spans="1:26" ht="51" x14ac:dyDescent="0.2">
      <c r="A56" s="275">
        <v>2014</v>
      </c>
      <c r="B56" s="275" t="s">
        <v>6994</v>
      </c>
      <c r="C56" s="275" t="s">
        <v>3601</v>
      </c>
      <c r="D56" s="276">
        <v>41709</v>
      </c>
      <c r="E56" s="202">
        <v>41814</v>
      </c>
      <c r="F56" s="193" t="s">
        <v>646</v>
      </c>
      <c r="G56" s="193" t="s">
        <v>6995</v>
      </c>
      <c r="H56" s="317" t="s">
        <v>2547</v>
      </c>
      <c r="I56" s="246"/>
      <c r="J56" s="246"/>
      <c r="K56" s="246"/>
      <c r="L56" s="246"/>
      <c r="M56" s="246"/>
      <c r="N56" s="246"/>
      <c r="O56" s="246"/>
      <c r="P56" s="246"/>
      <c r="Q56" s="246"/>
      <c r="R56" s="246"/>
      <c r="S56" s="246"/>
      <c r="T56" s="246"/>
      <c r="U56" s="246"/>
      <c r="V56" s="246"/>
      <c r="W56" s="246"/>
      <c r="X56" s="246"/>
      <c r="Y56" s="246"/>
      <c r="Z56" s="246"/>
    </row>
    <row r="57" spans="1:26" ht="25.5" x14ac:dyDescent="0.2">
      <c r="A57" s="377">
        <v>2014</v>
      </c>
      <c r="B57" s="377" t="s">
        <v>6996</v>
      </c>
      <c r="C57" s="397" t="s">
        <v>3659</v>
      </c>
      <c r="D57" s="379">
        <v>41669</v>
      </c>
      <c r="E57" s="194">
        <v>41891</v>
      </c>
      <c r="F57" s="193" t="s">
        <v>1987</v>
      </c>
      <c r="G57" s="193" t="s">
        <v>6997</v>
      </c>
      <c r="H57" s="317" t="s">
        <v>3183</v>
      </c>
      <c r="I57" s="246"/>
      <c r="J57" s="246"/>
      <c r="K57" s="246"/>
      <c r="L57" s="246"/>
      <c r="M57" s="246"/>
      <c r="N57" s="246"/>
      <c r="O57" s="246"/>
      <c r="P57" s="246"/>
      <c r="Q57" s="246"/>
      <c r="R57" s="246"/>
      <c r="S57" s="246"/>
      <c r="T57" s="246"/>
      <c r="U57" s="246"/>
      <c r="V57" s="246"/>
      <c r="W57" s="246"/>
      <c r="X57" s="246"/>
      <c r="Y57" s="246"/>
      <c r="Z57" s="246"/>
    </row>
    <row r="58" spans="1:26" ht="25.5" x14ac:dyDescent="0.2">
      <c r="A58" s="385"/>
      <c r="B58" s="385"/>
      <c r="C58" s="398"/>
      <c r="D58" s="386"/>
      <c r="E58" s="194">
        <v>41900</v>
      </c>
      <c r="F58" s="193" t="s">
        <v>1987</v>
      </c>
      <c r="G58" s="193" t="s">
        <v>6998</v>
      </c>
      <c r="H58" s="317" t="s">
        <v>2547</v>
      </c>
      <c r="I58" s="246"/>
      <c r="J58" s="246"/>
      <c r="K58" s="246"/>
      <c r="L58" s="246"/>
      <c r="M58" s="246"/>
      <c r="N58" s="246"/>
      <c r="O58" s="246"/>
      <c r="P58" s="246"/>
      <c r="Q58" s="246"/>
      <c r="R58" s="246"/>
      <c r="S58" s="246"/>
      <c r="T58" s="246"/>
      <c r="U58" s="246"/>
      <c r="V58" s="246"/>
      <c r="W58" s="246"/>
      <c r="X58" s="246"/>
      <c r="Y58" s="246"/>
      <c r="Z58" s="246"/>
    </row>
    <row r="59" spans="1:26" ht="38.25" x14ac:dyDescent="0.2">
      <c r="A59" s="193">
        <v>2014</v>
      </c>
      <c r="B59" s="193" t="s">
        <v>6999</v>
      </c>
      <c r="C59" s="193" t="s">
        <v>3661</v>
      </c>
      <c r="D59" s="202">
        <v>41691</v>
      </c>
      <c r="E59" s="194">
        <v>41894</v>
      </c>
      <c r="F59" s="193" t="s">
        <v>7000</v>
      </c>
      <c r="G59" s="193" t="s">
        <v>7001</v>
      </c>
      <c r="H59" s="362" t="s">
        <v>3183</v>
      </c>
      <c r="I59" s="246"/>
      <c r="J59" s="246"/>
      <c r="K59" s="246"/>
      <c r="L59" s="246"/>
      <c r="M59" s="246"/>
      <c r="N59" s="246"/>
      <c r="O59" s="246"/>
      <c r="P59" s="246"/>
      <c r="Q59" s="246"/>
      <c r="R59" s="246"/>
      <c r="S59" s="246"/>
      <c r="T59" s="246"/>
      <c r="U59" s="246"/>
      <c r="V59" s="246"/>
      <c r="W59" s="246"/>
      <c r="X59" s="246"/>
      <c r="Y59" s="246"/>
      <c r="Z59" s="246"/>
    </row>
    <row r="60" spans="1:26" ht="25.5" x14ac:dyDescent="0.2">
      <c r="A60" s="377">
        <v>2015</v>
      </c>
      <c r="B60" s="377" t="s">
        <v>3909</v>
      </c>
      <c r="C60" s="397" t="s">
        <v>3910</v>
      </c>
      <c r="D60" s="394">
        <v>42158</v>
      </c>
      <c r="E60" s="394">
        <v>42199</v>
      </c>
      <c r="F60" s="193" t="s">
        <v>285</v>
      </c>
      <c r="G60" s="193" t="s">
        <v>7002</v>
      </c>
      <c r="H60" s="362" t="s">
        <v>2547</v>
      </c>
      <c r="I60" s="246"/>
      <c r="J60" s="246"/>
      <c r="K60" s="246"/>
      <c r="L60" s="246"/>
      <c r="M60" s="246"/>
      <c r="N60" s="246"/>
      <c r="O60" s="246"/>
      <c r="P60" s="246"/>
      <c r="Q60" s="246"/>
      <c r="R60" s="246"/>
      <c r="S60" s="246"/>
      <c r="T60" s="246"/>
      <c r="U60" s="246"/>
      <c r="V60" s="246"/>
      <c r="W60" s="246"/>
      <c r="X60" s="246"/>
      <c r="Y60" s="246"/>
      <c r="Z60" s="246"/>
    </row>
    <row r="61" spans="1:26" ht="25.5" x14ac:dyDescent="0.2">
      <c r="A61" s="385"/>
      <c r="B61" s="385"/>
      <c r="C61" s="398"/>
      <c r="D61" s="395"/>
      <c r="E61" s="395"/>
      <c r="F61" s="275" t="s">
        <v>6985</v>
      </c>
      <c r="G61" s="275" t="s">
        <v>7003</v>
      </c>
      <c r="H61" s="317" t="s">
        <v>2547</v>
      </c>
      <c r="I61" s="246"/>
      <c r="J61" s="246"/>
      <c r="K61" s="246"/>
      <c r="L61" s="246"/>
      <c r="M61" s="246"/>
      <c r="N61" s="246"/>
      <c r="O61" s="246"/>
      <c r="P61" s="246"/>
      <c r="Q61" s="246"/>
      <c r="R61" s="246"/>
      <c r="S61" s="246"/>
      <c r="T61" s="246"/>
      <c r="U61" s="246"/>
      <c r="V61" s="246"/>
      <c r="W61" s="246"/>
      <c r="X61" s="246"/>
      <c r="Y61" s="246"/>
      <c r="Z61" s="246"/>
    </row>
    <row r="62" spans="1:26" ht="25.5" x14ac:dyDescent="0.2">
      <c r="A62" s="377">
        <v>2015</v>
      </c>
      <c r="B62" s="377" t="s">
        <v>3933</v>
      </c>
      <c r="C62" s="397" t="s">
        <v>3934</v>
      </c>
      <c r="D62" s="394">
        <v>41992</v>
      </c>
      <c r="E62" s="394">
        <v>42220</v>
      </c>
      <c r="F62" s="193" t="s">
        <v>285</v>
      </c>
      <c r="G62" s="275" t="s">
        <v>7004</v>
      </c>
      <c r="H62" s="362" t="s">
        <v>2547</v>
      </c>
      <c r="I62" s="246"/>
      <c r="J62" s="246"/>
      <c r="K62" s="246"/>
      <c r="L62" s="246"/>
      <c r="M62" s="246"/>
      <c r="N62" s="246"/>
      <c r="O62" s="246"/>
      <c r="P62" s="246"/>
      <c r="Q62" s="246"/>
      <c r="R62" s="246"/>
      <c r="S62" s="246"/>
      <c r="T62" s="246"/>
      <c r="U62" s="246"/>
      <c r="V62" s="246"/>
      <c r="W62" s="246"/>
      <c r="X62" s="246"/>
      <c r="Y62" s="246"/>
      <c r="Z62" s="246"/>
    </row>
    <row r="63" spans="1:26" ht="25.5" x14ac:dyDescent="0.2">
      <c r="A63" s="385"/>
      <c r="B63" s="385"/>
      <c r="C63" s="398"/>
      <c r="D63" s="395"/>
      <c r="E63" s="395"/>
      <c r="F63" s="275" t="s">
        <v>6985</v>
      </c>
      <c r="G63" s="275" t="s">
        <v>7005</v>
      </c>
      <c r="H63" s="317" t="s">
        <v>2547</v>
      </c>
      <c r="I63" s="246"/>
      <c r="J63" s="246"/>
      <c r="K63" s="246"/>
      <c r="L63" s="246"/>
      <c r="M63" s="246"/>
      <c r="N63" s="246"/>
      <c r="O63" s="246"/>
      <c r="P63" s="246"/>
      <c r="Q63" s="246"/>
      <c r="R63" s="246"/>
      <c r="S63" s="246"/>
      <c r="T63" s="246"/>
      <c r="U63" s="246"/>
      <c r="V63" s="246"/>
      <c r="W63" s="246"/>
      <c r="X63" s="246"/>
      <c r="Y63" s="246"/>
      <c r="Z63" s="246"/>
    </row>
    <row r="64" spans="1:26" ht="25.5" x14ac:dyDescent="0.2">
      <c r="A64" s="275">
        <v>2015</v>
      </c>
      <c r="B64" s="275" t="s">
        <v>4088</v>
      </c>
      <c r="C64" s="318" t="s">
        <v>3987</v>
      </c>
      <c r="D64" s="276">
        <v>41773</v>
      </c>
      <c r="E64" s="276">
        <v>42278</v>
      </c>
      <c r="F64" s="275" t="s">
        <v>285</v>
      </c>
      <c r="G64" s="346" t="s">
        <v>7006</v>
      </c>
      <c r="H64" s="363" t="s">
        <v>2547</v>
      </c>
      <c r="I64" s="246"/>
      <c r="J64" s="246"/>
      <c r="K64" s="246"/>
      <c r="L64" s="246"/>
      <c r="M64" s="246"/>
      <c r="N64" s="246"/>
      <c r="O64" s="246"/>
      <c r="P64" s="246"/>
      <c r="Q64" s="246"/>
      <c r="R64" s="246"/>
      <c r="S64" s="246"/>
      <c r="T64" s="246"/>
      <c r="U64" s="246"/>
      <c r="V64" s="246"/>
      <c r="W64" s="246"/>
      <c r="X64" s="246"/>
      <c r="Y64" s="246"/>
      <c r="Z64" s="246"/>
    </row>
    <row r="65" spans="1:26" ht="51" customHeight="1" x14ac:dyDescent="0.2">
      <c r="A65" s="377">
        <v>2015</v>
      </c>
      <c r="B65" s="377" t="s">
        <v>7007</v>
      </c>
      <c r="C65" s="397" t="s">
        <v>4063</v>
      </c>
      <c r="D65" s="226">
        <v>42128</v>
      </c>
      <c r="E65" s="226">
        <v>42361</v>
      </c>
      <c r="F65" s="275" t="s">
        <v>646</v>
      </c>
      <c r="G65" s="278" t="s">
        <v>7008</v>
      </c>
      <c r="H65" s="323" t="s">
        <v>2547</v>
      </c>
      <c r="I65" s="246"/>
      <c r="J65" s="246"/>
      <c r="K65" s="246"/>
      <c r="L65" s="246"/>
      <c r="M65" s="246"/>
      <c r="N65" s="246"/>
      <c r="O65" s="246"/>
      <c r="P65" s="246"/>
      <c r="Q65" s="246"/>
      <c r="R65" s="246"/>
      <c r="S65" s="246"/>
      <c r="T65" s="246"/>
      <c r="U65" s="246"/>
      <c r="V65" s="246"/>
      <c r="W65" s="246"/>
      <c r="X65" s="246"/>
      <c r="Y65" s="246"/>
      <c r="Z65" s="246"/>
    </row>
    <row r="66" spans="1:26" ht="38.25" x14ac:dyDescent="0.2">
      <c r="A66" s="385"/>
      <c r="B66" s="385"/>
      <c r="C66" s="398"/>
      <c r="D66" s="321">
        <v>42387</v>
      </c>
      <c r="E66" s="349">
        <v>42479</v>
      </c>
      <c r="F66" s="273" t="s">
        <v>6985</v>
      </c>
      <c r="G66" s="350" t="s">
        <v>7009</v>
      </c>
      <c r="H66" s="323" t="s">
        <v>2547</v>
      </c>
      <c r="I66" s="246"/>
      <c r="J66" s="246"/>
      <c r="K66" s="246"/>
      <c r="L66" s="246"/>
      <c r="M66" s="246"/>
      <c r="N66" s="246"/>
      <c r="O66" s="246"/>
      <c r="P66" s="246"/>
      <c r="Q66" s="246"/>
      <c r="R66" s="246"/>
      <c r="S66" s="246"/>
      <c r="T66" s="246"/>
      <c r="U66" s="246"/>
      <c r="V66" s="246"/>
      <c r="W66" s="246"/>
      <c r="X66" s="246"/>
      <c r="Y66" s="246"/>
      <c r="Z66" s="246"/>
    </row>
    <row r="67" spans="1:26" ht="38.25" customHeight="1" x14ac:dyDescent="0.2">
      <c r="A67" s="275">
        <v>2016</v>
      </c>
      <c r="B67" s="377" t="s">
        <v>7010</v>
      </c>
      <c r="C67" s="377" t="s">
        <v>7011</v>
      </c>
      <c r="D67" s="276">
        <v>42361</v>
      </c>
      <c r="E67" s="277">
        <v>42493</v>
      </c>
      <c r="F67" s="278" t="s">
        <v>646</v>
      </c>
      <c r="G67" s="275" t="s">
        <v>7012</v>
      </c>
      <c r="H67" s="322" t="s">
        <v>2547</v>
      </c>
      <c r="I67" s="246"/>
      <c r="J67" s="246"/>
      <c r="K67" s="246"/>
      <c r="L67" s="246"/>
      <c r="M67" s="246"/>
      <c r="N67" s="246"/>
      <c r="O67" s="246"/>
      <c r="P67" s="246"/>
      <c r="Q67" s="246"/>
      <c r="R67" s="246"/>
      <c r="S67" s="246"/>
      <c r="T67" s="246"/>
      <c r="U67" s="246"/>
      <c r="V67" s="246"/>
      <c r="W67" s="246"/>
      <c r="X67" s="246"/>
      <c r="Y67" s="246"/>
      <c r="Z67" s="246"/>
    </row>
    <row r="68" spans="1:26" x14ac:dyDescent="0.2">
      <c r="A68" s="278"/>
      <c r="B68" s="381"/>
      <c r="C68" s="381"/>
      <c r="D68" s="265"/>
      <c r="E68" s="266"/>
      <c r="F68" s="263"/>
      <c r="G68" s="263"/>
      <c r="H68" s="323"/>
      <c r="I68" s="246"/>
      <c r="J68" s="246"/>
      <c r="K68" s="246"/>
      <c r="L68" s="246"/>
      <c r="M68" s="246"/>
      <c r="N68" s="246"/>
      <c r="O68" s="246"/>
      <c r="P68" s="246"/>
      <c r="Q68" s="246"/>
      <c r="R68" s="246"/>
      <c r="S68" s="246"/>
      <c r="T68" s="246"/>
      <c r="U68" s="246"/>
      <c r="V68" s="246"/>
      <c r="W68" s="246"/>
      <c r="X68" s="246"/>
      <c r="Y68" s="246"/>
      <c r="Z68" s="246"/>
    </row>
    <row r="69" spans="1:26" ht="25.5" x14ac:dyDescent="0.2">
      <c r="A69" s="263"/>
      <c r="B69" s="385"/>
      <c r="C69" s="385"/>
      <c r="D69" s="319">
        <v>42480</v>
      </c>
      <c r="E69" s="324">
        <v>42502</v>
      </c>
      <c r="F69" s="278" t="s">
        <v>6985</v>
      </c>
      <c r="G69" s="278" t="s">
        <v>7013</v>
      </c>
      <c r="H69" s="325" t="s">
        <v>2547</v>
      </c>
      <c r="I69" s="246"/>
      <c r="J69" s="246"/>
      <c r="K69" s="246"/>
      <c r="L69" s="246"/>
      <c r="M69" s="246"/>
      <c r="N69" s="246"/>
      <c r="O69" s="246"/>
      <c r="P69" s="246"/>
      <c r="Q69" s="246"/>
      <c r="R69" s="246"/>
      <c r="S69" s="246"/>
      <c r="T69" s="246"/>
      <c r="U69" s="246"/>
      <c r="V69" s="246"/>
      <c r="W69" s="246"/>
      <c r="X69" s="246"/>
      <c r="Y69" s="246"/>
      <c r="Z69" s="246"/>
    </row>
    <row r="70" spans="1:26" ht="51" customHeight="1" x14ac:dyDescent="0.2">
      <c r="A70" s="275">
        <v>2016</v>
      </c>
      <c r="B70" s="377" t="s">
        <v>7014</v>
      </c>
      <c r="C70" s="377" t="s">
        <v>7015</v>
      </c>
      <c r="D70" s="276">
        <v>42212</v>
      </c>
      <c r="E70" s="277">
        <v>42466</v>
      </c>
      <c r="F70" s="275" t="s">
        <v>646</v>
      </c>
      <c r="G70" s="377" t="s">
        <v>7016</v>
      </c>
      <c r="H70" s="392" t="s">
        <v>2547</v>
      </c>
      <c r="I70" s="246"/>
      <c r="J70" s="246"/>
      <c r="K70" s="246"/>
      <c r="L70" s="246"/>
      <c r="M70" s="246"/>
      <c r="N70" s="246"/>
      <c r="O70" s="246"/>
      <c r="P70" s="246"/>
      <c r="Q70" s="246"/>
      <c r="R70" s="246"/>
      <c r="S70" s="246"/>
      <c r="T70" s="246"/>
      <c r="U70" s="246"/>
      <c r="V70" s="246"/>
      <c r="W70" s="246"/>
      <c r="X70" s="246"/>
      <c r="Y70" s="246"/>
      <c r="Z70" s="246"/>
    </row>
    <row r="71" spans="1:26" x14ac:dyDescent="0.2">
      <c r="A71" s="278"/>
      <c r="B71" s="381"/>
      <c r="C71" s="381"/>
      <c r="D71" s="265"/>
      <c r="E71" s="266"/>
      <c r="F71" s="263"/>
      <c r="G71" s="385"/>
      <c r="H71" s="396"/>
      <c r="I71" s="246"/>
      <c r="J71" s="246"/>
      <c r="K71" s="246"/>
      <c r="L71" s="246"/>
      <c r="M71" s="246"/>
      <c r="N71" s="246"/>
      <c r="O71" s="246"/>
      <c r="P71" s="246"/>
      <c r="Q71" s="246"/>
      <c r="R71" s="246"/>
      <c r="S71" s="246"/>
      <c r="T71" s="246"/>
      <c r="U71" s="246"/>
      <c r="V71" s="246"/>
      <c r="W71" s="246"/>
      <c r="X71" s="246"/>
      <c r="Y71" s="246"/>
      <c r="Z71" s="246"/>
    </row>
    <row r="72" spans="1:26" ht="25.5" x14ac:dyDescent="0.2">
      <c r="A72" s="263"/>
      <c r="B72" s="385"/>
      <c r="C72" s="385"/>
      <c r="D72" s="319">
        <v>42480</v>
      </c>
      <c r="E72" s="324">
        <v>42502</v>
      </c>
      <c r="F72" s="278" t="s">
        <v>7017</v>
      </c>
      <c r="G72" s="278" t="s">
        <v>7018</v>
      </c>
      <c r="H72" s="326" t="s">
        <v>2547</v>
      </c>
      <c r="I72" s="246"/>
      <c r="J72" s="246"/>
      <c r="K72" s="246"/>
      <c r="L72" s="246"/>
      <c r="M72" s="246"/>
      <c r="N72" s="246"/>
      <c r="O72" s="246"/>
      <c r="P72" s="246"/>
      <c r="Q72" s="246"/>
      <c r="R72" s="246"/>
      <c r="S72" s="246"/>
      <c r="T72" s="246"/>
      <c r="U72" s="246"/>
      <c r="V72" s="246"/>
      <c r="W72" s="246"/>
      <c r="X72" s="246"/>
      <c r="Y72" s="246"/>
      <c r="Z72" s="246"/>
    </row>
    <row r="73" spans="1:26" ht="25.5" x14ac:dyDescent="0.2">
      <c r="A73" s="275">
        <v>2016</v>
      </c>
      <c r="B73" s="275" t="s">
        <v>7019</v>
      </c>
      <c r="C73" s="275" t="s">
        <v>7020</v>
      </c>
      <c r="D73" s="276">
        <v>42410</v>
      </c>
      <c r="E73" s="277">
        <v>42563</v>
      </c>
      <c r="F73" s="275" t="s">
        <v>646</v>
      </c>
      <c r="G73" s="275" t="s">
        <v>7021</v>
      </c>
      <c r="H73" s="322" t="s">
        <v>2547</v>
      </c>
      <c r="I73" s="246"/>
      <c r="J73" s="246"/>
      <c r="K73" s="246"/>
      <c r="L73" s="246"/>
      <c r="M73" s="246"/>
      <c r="N73" s="246"/>
      <c r="O73" s="246"/>
      <c r="P73" s="246"/>
      <c r="Q73" s="246"/>
      <c r="R73" s="246"/>
      <c r="S73" s="246"/>
      <c r="T73" s="246"/>
      <c r="U73" s="246"/>
      <c r="V73" s="246"/>
      <c r="W73" s="246"/>
      <c r="X73" s="246"/>
      <c r="Y73" s="246"/>
      <c r="Z73" s="246"/>
    </row>
    <row r="74" spans="1:26" x14ac:dyDescent="0.2">
      <c r="A74" s="263"/>
      <c r="B74" s="263"/>
      <c r="C74" s="263"/>
      <c r="D74" s="265"/>
      <c r="E74" s="266"/>
      <c r="F74" s="263"/>
      <c r="G74" s="263"/>
      <c r="H74" s="323"/>
      <c r="I74" s="246"/>
      <c r="J74" s="246"/>
      <c r="K74" s="246"/>
      <c r="L74" s="246"/>
      <c r="M74" s="246"/>
      <c r="N74" s="246"/>
      <c r="O74" s="246"/>
      <c r="P74" s="246"/>
      <c r="Q74" s="246"/>
      <c r="R74" s="246"/>
      <c r="S74" s="246"/>
      <c r="T74" s="246"/>
      <c r="U74" s="246"/>
      <c r="V74" s="246"/>
      <c r="W74" s="246"/>
      <c r="X74" s="246"/>
      <c r="Y74" s="246"/>
      <c r="Z74" s="246"/>
    </row>
    <row r="75" spans="1:26" ht="72" customHeight="1" x14ac:dyDescent="0.2">
      <c r="A75" s="275">
        <v>2017</v>
      </c>
      <c r="B75" s="377" t="s">
        <v>4380</v>
      </c>
      <c r="C75" s="377" t="s">
        <v>4381</v>
      </c>
      <c r="D75" s="276">
        <v>42629</v>
      </c>
      <c r="E75" s="277">
        <v>42823</v>
      </c>
      <c r="F75" s="275" t="s">
        <v>285</v>
      </c>
      <c r="G75" s="275" t="s">
        <v>7022</v>
      </c>
      <c r="H75" s="343" t="s">
        <v>2547</v>
      </c>
      <c r="I75" s="246"/>
      <c r="J75" s="246"/>
      <c r="K75" s="246"/>
      <c r="L75" s="246"/>
      <c r="M75" s="246"/>
      <c r="N75" s="246"/>
      <c r="O75" s="246"/>
      <c r="P75" s="246"/>
      <c r="Q75" s="246"/>
      <c r="R75" s="246"/>
      <c r="S75" s="246"/>
      <c r="T75" s="246"/>
      <c r="U75" s="246"/>
      <c r="V75" s="246"/>
      <c r="W75" s="246"/>
      <c r="X75" s="246"/>
      <c r="Y75" s="246"/>
      <c r="Z75" s="246"/>
    </row>
    <row r="76" spans="1:26" x14ac:dyDescent="0.2">
      <c r="A76" s="278"/>
      <c r="B76" s="381"/>
      <c r="C76" s="381"/>
      <c r="D76" s="265"/>
      <c r="E76" s="266"/>
      <c r="F76" s="263"/>
      <c r="G76" s="263"/>
      <c r="H76" s="323"/>
      <c r="I76" s="246"/>
      <c r="J76" s="246"/>
      <c r="K76" s="246"/>
      <c r="L76" s="246"/>
      <c r="M76" s="246"/>
      <c r="N76" s="246"/>
      <c r="O76" s="246"/>
      <c r="P76" s="246"/>
      <c r="Q76" s="246"/>
      <c r="R76" s="246"/>
      <c r="S76" s="246"/>
      <c r="T76" s="246"/>
      <c r="U76" s="246"/>
      <c r="V76" s="246"/>
      <c r="W76" s="246"/>
      <c r="X76" s="246"/>
      <c r="Y76" s="246"/>
      <c r="Z76" s="246"/>
    </row>
    <row r="77" spans="1:26" ht="25.5" x14ac:dyDescent="0.2">
      <c r="A77" s="263"/>
      <c r="B77" s="385"/>
      <c r="C77" s="385"/>
      <c r="D77" s="319">
        <v>42782</v>
      </c>
      <c r="E77" s="324">
        <v>42877</v>
      </c>
      <c r="F77" s="278" t="s">
        <v>6985</v>
      </c>
      <c r="G77" s="278" t="s">
        <v>7023</v>
      </c>
      <c r="H77" s="344" t="s">
        <v>2547</v>
      </c>
      <c r="I77" s="246"/>
      <c r="J77" s="246"/>
      <c r="K77" s="246"/>
      <c r="L77" s="246"/>
      <c r="M77" s="246"/>
      <c r="N77" s="246"/>
      <c r="O77" s="246"/>
      <c r="P77" s="246"/>
      <c r="Q77" s="246"/>
      <c r="R77" s="246"/>
      <c r="S77" s="246"/>
      <c r="T77" s="246"/>
      <c r="U77" s="246"/>
      <c r="V77" s="246"/>
      <c r="W77" s="246"/>
      <c r="X77" s="246"/>
      <c r="Y77" s="246"/>
      <c r="Z77" s="246"/>
    </row>
    <row r="78" spans="1:26" ht="25.5" x14ac:dyDescent="0.2">
      <c r="A78" s="275">
        <v>2017</v>
      </c>
      <c r="B78" s="275" t="s">
        <v>4438</v>
      </c>
      <c r="C78" s="275" t="s">
        <v>4439</v>
      </c>
      <c r="D78" s="276">
        <v>42674</v>
      </c>
      <c r="E78" s="277">
        <v>42913</v>
      </c>
      <c r="F78" s="275" t="s">
        <v>646</v>
      </c>
      <c r="G78" s="275" t="s">
        <v>7024</v>
      </c>
      <c r="H78" s="322" t="s">
        <v>2547</v>
      </c>
      <c r="I78" s="246"/>
      <c r="J78" s="246"/>
      <c r="K78" s="246"/>
      <c r="L78" s="246"/>
      <c r="M78" s="246"/>
      <c r="N78" s="246"/>
      <c r="O78" s="246"/>
      <c r="P78" s="246"/>
      <c r="Q78" s="246"/>
      <c r="R78" s="246"/>
      <c r="S78" s="246"/>
      <c r="T78" s="246"/>
      <c r="U78" s="246"/>
      <c r="V78" s="246"/>
      <c r="W78" s="246"/>
      <c r="X78" s="246"/>
      <c r="Y78" s="246"/>
      <c r="Z78" s="246"/>
    </row>
    <row r="79" spans="1:26" x14ac:dyDescent="0.2">
      <c r="A79" s="263"/>
      <c r="B79" s="263"/>
      <c r="C79" s="263"/>
      <c r="D79" s="265"/>
      <c r="E79" s="266"/>
      <c r="F79" s="263"/>
      <c r="G79" s="263"/>
      <c r="H79" s="327"/>
      <c r="I79" s="246"/>
      <c r="J79" s="246"/>
      <c r="K79" s="246"/>
      <c r="L79" s="246"/>
      <c r="M79" s="246"/>
      <c r="N79" s="246"/>
      <c r="O79" s="246"/>
      <c r="P79" s="246"/>
      <c r="Q79" s="246"/>
      <c r="R79" s="246"/>
      <c r="S79" s="246"/>
      <c r="T79" s="246"/>
      <c r="U79" s="246"/>
      <c r="V79" s="246"/>
      <c r="W79" s="246"/>
      <c r="X79" s="246"/>
      <c r="Y79" s="246"/>
      <c r="Z79" s="246"/>
    </row>
    <row r="80" spans="1:26" ht="38.25" x14ac:dyDescent="0.2">
      <c r="A80" s="275">
        <v>2017</v>
      </c>
      <c r="B80" s="275" t="s">
        <v>4461</v>
      </c>
      <c r="C80" s="275" t="s">
        <v>4462</v>
      </c>
      <c r="D80" s="276">
        <v>42727</v>
      </c>
      <c r="E80" s="277">
        <v>42937</v>
      </c>
      <c r="F80" s="275" t="s">
        <v>646</v>
      </c>
      <c r="G80" s="275" t="s">
        <v>7025</v>
      </c>
      <c r="H80" s="343" t="s">
        <v>2547</v>
      </c>
      <c r="I80" s="246"/>
      <c r="J80" s="246"/>
      <c r="K80" s="246"/>
      <c r="L80" s="246"/>
      <c r="M80" s="246"/>
      <c r="N80" s="246"/>
      <c r="O80" s="246"/>
      <c r="P80" s="246"/>
      <c r="Q80" s="246"/>
      <c r="R80" s="246"/>
      <c r="S80" s="246"/>
      <c r="T80" s="246"/>
      <c r="U80" s="246"/>
      <c r="V80" s="246"/>
      <c r="W80" s="246"/>
      <c r="X80" s="246"/>
      <c r="Y80" s="246"/>
      <c r="Z80" s="246"/>
    </row>
    <row r="81" spans="1:26" x14ac:dyDescent="0.2">
      <c r="A81" s="263"/>
      <c r="B81" s="263"/>
      <c r="C81" s="263"/>
      <c r="D81" s="265"/>
      <c r="E81" s="266"/>
      <c r="F81" s="263"/>
      <c r="G81" s="263"/>
      <c r="H81" s="323"/>
      <c r="I81" s="246"/>
      <c r="J81" s="246"/>
      <c r="K81" s="246"/>
      <c r="L81" s="246"/>
      <c r="M81" s="246"/>
      <c r="N81" s="246"/>
      <c r="O81" s="246"/>
      <c r="P81" s="246"/>
      <c r="Q81" s="246"/>
      <c r="R81" s="246"/>
      <c r="S81" s="246"/>
      <c r="T81" s="246"/>
      <c r="U81" s="246"/>
      <c r="V81" s="246"/>
      <c r="W81" s="246"/>
      <c r="X81" s="246"/>
      <c r="Y81" s="246"/>
      <c r="Z81" s="246"/>
    </row>
    <row r="82" spans="1:26" ht="38.25" customHeight="1" x14ac:dyDescent="0.2">
      <c r="A82" s="377">
        <v>2017</v>
      </c>
      <c r="B82" s="377" t="s">
        <v>4498</v>
      </c>
      <c r="C82" s="377" t="s">
        <v>4519</v>
      </c>
      <c r="D82" s="276">
        <v>42853</v>
      </c>
      <c r="E82" s="277">
        <v>43000</v>
      </c>
      <c r="F82" s="275" t="s">
        <v>646</v>
      </c>
      <c r="G82" s="275" t="s">
        <v>7026</v>
      </c>
      <c r="H82" s="343" t="s">
        <v>2547</v>
      </c>
      <c r="I82" s="246"/>
      <c r="J82" s="246"/>
      <c r="K82" s="246"/>
      <c r="L82" s="246"/>
      <c r="M82" s="246"/>
      <c r="N82" s="246"/>
      <c r="O82" s="246"/>
      <c r="P82" s="246"/>
      <c r="Q82" s="246"/>
      <c r="R82" s="246"/>
      <c r="S82" s="246"/>
      <c r="T82" s="246"/>
      <c r="U82" s="246"/>
      <c r="V82" s="246"/>
      <c r="W82" s="246"/>
      <c r="X82" s="246"/>
      <c r="Y82" s="246"/>
      <c r="Z82" s="246"/>
    </row>
    <row r="83" spans="1:26" ht="25.5" x14ac:dyDescent="0.2">
      <c r="A83" s="385"/>
      <c r="B83" s="385"/>
      <c r="C83" s="385"/>
      <c r="D83" s="276">
        <v>43005</v>
      </c>
      <c r="E83" s="277">
        <v>43017</v>
      </c>
      <c r="F83" s="275" t="s">
        <v>6985</v>
      </c>
      <c r="G83" s="275" t="s">
        <v>7027</v>
      </c>
      <c r="H83" s="343" t="s">
        <v>2547</v>
      </c>
      <c r="I83" s="246"/>
      <c r="J83" s="246"/>
      <c r="K83" s="246"/>
      <c r="L83" s="246"/>
      <c r="M83" s="246"/>
      <c r="N83" s="246"/>
      <c r="O83" s="246"/>
      <c r="P83" s="246"/>
      <c r="Q83" s="246"/>
      <c r="R83" s="246"/>
      <c r="S83" s="246"/>
      <c r="T83" s="246"/>
      <c r="U83" s="246"/>
      <c r="V83" s="246"/>
      <c r="W83" s="246"/>
      <c r="X83" s="246"/>
      <c r="Y83" s="246"/>
      <c r="Z83" s="246"/>
    </row>
    <row r="84" spans="1:26" ht="25.5" x14ac:dyDescent="0.2">
      <c r="A84" s="275">
        <v>2017</v>
      </c>
      <c r="B84" s="275" t="s">
        <v>7028</v>
      </c>
      <c r="C84" s="275" t="s">
        <v>4582</v>
      </c>
      <c r="D84" s="276">
        <v>42748</v>
      </c>
      <c r="E84" s="277">
        <v>43048</v>
      </c>
      <c r="F84" s="275" t="s">
        <v>285</v>
      </c>
      <c r="G84" s="275" t="s">
        <v>7029</v>
      </c>
      <c r="H84" s="322" t="s">
        <v>2547</v>
      </c>
      <c r="I84" s="246"/>
      <c r="J84" s="246"/>
      <c r="K84" s="246"/>
      <c r="L84" s="246"/>
      <c r="M84" s="246"/>
      <c r="N84" s="246"/>
      <c r="O84" s="246"/>
      <c r="P84" s="246"/>
      <c r="Q84" s="246"/>
      <c r="R84" s="246"/>
      <c r="S84" s="246"/>
      <c r="T84" s="246"/>
      <c r="U84" s="246"/>
      <c r="V84" s="246"/>
      <c r="W84" s="246"/>
      <c r="X84" s="246"/>
      <c r="Y84" s="246"/>
      <c r="Z84" s="246"/>
    </row>
    <row r="85" spans="1:26" ht="25.5" x14ac:dyDescent="0.2">
      <c r="A85" s="377">
        <v>2017</v>
      </c>
      <c r="B85" s="377" t="s">
        <v>7030</v>
      </c>
      <c r="C85" s="377" t="s">
        <v>4595</v>
      </c>
      <c r="D85" s="379">
        <v>42733</v>
      </c>
      <c r="E85" s="380">
        <v>43062</v>
      </c>
      <c r="F85" s="275" t="s">
        <v>285</v>
      </c>
      <c r="G85" s="275" t="s">
        <v>7031</v>
      </c>
      <c r="H85" s="328" t="s">
        <v>2547</v>
      </c>
      <c r="I85" s="246"/>
      <c r="J85" s="246"/>
      <c r="K85" s="246"/>
      <c r="L85" s="246"/>
      <c r="M85" s="246"/>
      <c r="N85" s="246"/>
      <c r="O85" s="246"/>
      <c r="P85" s="246"/>
      <c r="Q85" s="246"/>
      <c r="R85" s="246"/>
      <c r="S85" s="246"/>
      <c r="T85" s="246"/>
      <c r="U85" s="246"/>
      <c r="V85" s="246"/>
      <c r="W85" s="246"/>
      <c r="X85" s="246"/>
      <c r="Y85" s="246"/>
      <c r="Z85" s="246"/>
    </row>
    <row r="86" spans="1:26" ht="38.25" x14ac:dyDescent="0.2">
      <c r="A86" s="385"/>
      <c r="B86" s="385"/>
      <c r="C86" s="385"/>
      <c r="D86" s="386"/>
      <c r="E86" s="399"/>
      <c r="F86" s="193" t="s">
        <v>6985</v>
      </c>
      <c r="G86" s="193" t="s">
        <v>7032</v>
      </c>
      <c r="H86" s="328" t="s">
        <v>2547</v>
      </c>
      <c r="I86" s="246"/>
      <c r="J86" s="246"/>
      <c r="K86" s="246"/>
      <c r="L86" s="246"/>
      <c r="M86" s="246"/>
      <c r="N86" s="246"/>
      <c r="O86" s="246"/>
      <c r="P86" s="246"/>
      <c r="Q86" s="246"/>
      <c r="R86" s="246"/>
      <c r="S86" s="246"/>
      <c r="T86" s="246"/>
      <c r="U86" s="246"/>
      <c r="V86" s="246"/>
      <c r="W86" s="246"/>
      <c r="X86" s="246"/>
      <c r="Y86" s="246"/>
      <c r="Z86" s="246"/>
    </row>
    <row r="87" spans="1:26" ht="38.25" x14ac:dyDescent="0.2">
      <c r="A87" s="275">
        <v>2017</v>
      </c>
      <c r="B87" s="275" t="s">
        <v>4615</v>
      </c>
      <c r="C87" s="275" t="s">
        <v>4616</v>
      </c>
      <c r="D87" s="276">
        <v>42828</v>
      </c>
      <c r="E87" s="277">
        <v>43080</v>
      </c>
      <c r="F87" s="275" t="s">
        <v>646</v>
      </c>
      <c r="G87" s="275" t="s">
        <v>7033</v>
      </c>
      <c r="H87" s="317" t="s">
        <v>2547</v>
      </c>
      <c r="I87" s="246"/>
      <c r="J87" s="246"/>
      <c r="K87" s="246"/>
      <c r="L87" s="246"/>
      <c r="M87" s="246"/>
      <c r="N87" s="246"/>
      <c r="O87" s="246"/>
      <c r="P87" s="246"/>
      <c r="Q87" s="246"/>
      <c r="R87" s="246"/>
      <c r="S87" s="246"/>
      <c r="T87" s="246"/>
      <c r="U87" s="246"/>
      <c r="V87" s="246"/>
      <c r="W87" s="246"/>
      <c r="X87" s="246"/>
      <c r="Y87" s="246"/>
      <c r="Z87" s="246"/>
    </row>
    <row r="88" spans="1:26" ht="25.5" x14ac:dyDescent="0.2">
      <c r="A88" s="377">
        <v>2018</v>
      </c>
      <c r="B88" s="377" t="s">
        <v>4774</v>
      </c>
      <c r="C88" s="377" t="s">
        <v>4775</v>
      </c>
      <c r="D88" s="379">
        <v>43098</v>
      </c>
      <c r="E88" s="380">
        <v>43285</v>
      </c>
      <c r="F88" s="275" t="s">
        <v>285</v>
      </c>
      <c r="G88" s="275" t="s">
        <v>7034</v>
      </c>
      <c r="H88" s="328" t="s">
        <v>2547</v>
      </c>
      <c r="I88" s="246"/>
      <c r="J88" s="246"/>
      <c r="K88" s="246"/>
      <c r="L88" s="246"/>
      <c r="M88" s="246"/>
      <c r="N88" s="246"/>
      <c r="O88" s="246"/>
      <c r="P88" s="246"/>
      <c r="Q88" s="246"/>
      <c r="R88" s="246"/>
      <c r="S88" s="246"/>
      <c r="T88" s="246"/>
      <c r="U88" s="246"/>
      <c r="V88" s="246"/>
      <c r="W88" s="246"/>
      <c r="X88" s="246"/>
      <c r="Y88" s="246"/>
      <c r="Z88" s="246"/>
    </row>
    <row r="89" spans="1:26" ht="38.25" x14ac:dyDescent="0.2">
      <c r="A89" s="385"/>
      <c r="B89" s="385"/>
      <c r="C89" s="385"/>
      <c r="D89" s="386"/>
      <c r="E89" s="399"/>
      <c r="F89" s="193" t="s">
        <v>6985</v>
      </c>
      <c r="G89" s="193" t="s">
        <v>7035</v>
      </c>
      <c r="H89" s="328" t="s">
        <v>2547</v>
      </c>
      <c r="I89" s="246"/>
      <c r="J89" s="246"/>
      <c r="K89" s="246"/>
      <c r="L89" s="246"/>
      <c r="M89" s="246"/>
      <c r="N89" s="246"/>
      <c r="O89" s="246"/>
      <c r="P89" s="246"/>
      <c r="Q89" s="246"/>
      <c r="R89" s="246"/>
      <c r="S89" s="246"/>
      <c r="T89" s="246"/>
      <c r="U89" s="246"/>
      <c r="V89" s="246"/>
      <c r="W89" s="246"/>
      <c r="X89" s="246"/>
      <c r="Y89" s="246"/>
      <c r="Z89" s="246"/>
    </row>
    <row r="90" spans="1:26" ht="25.5" x14ac:dyDescent="0.2">
      <c r="A90" s="275">
        <v>2018</v>
      </c>
      <c r="B90" s="275" t="s">
        <v>7036</v>
      </c>
      <c r="C90" s="275" t="s">
        <v>4822</v>
      </c>
      <c r="D90" s="276">
        <v>43017</v>
      </c>
      <c r="E90" s="277">
        <v>43334</v>
      </c>
      <c r="F90" s="275" t="s">
        <v>285</v>
      </c>
      <c r="G90" s="275" t="s">
        <v>7037</v>
      </c>
      <c r="H90" s="322" t="s">
        <v>2547</v>
      </c>
      <c r="I90" s="246"/>
      <c r="J90" s="246"/>
      <c r="K90" s="246"/>
      <c r="L90" s="246"/>
      <c r="M90" s="246"/>
      <c r="N90" s="246"/>
      <c r="O90" s="246"/>
      <c r="P90" s="246"/>
      <c r="Q90" s="246"/>
      <c r="R90" s="246"/>
      <c r="S90" s="246"/>
      <c r="T90" s="246"/>
      <c r="U90" s="246"/>
      <c r="V90" s="246"/>
      <c r="W90" s="246"/>
      <c r="X90" s="246"/>
      <c r="Y90" s="246"/>
      <c r="Z90" s="246"/>
    </row>
    <row r="91" spans="1:26" x14ac:dyDescent="0.2">
      <c r="A91" s="263"/>
      <c r="B91" s="263"/>
      <c r="C91" s="263"/>
      <c r="D91" s="265"/>
      <c r="E91" s="266"/>
      <c r="F91" s="263"/>
      <c r="G91" s="263"/>
      <c r="H91" s="327"/>
      <c r="I91" s="246"/>
      <c r="J91" s="246"/>
      <c r="K91" s="246"/>
      <c r="L91" s="246"/>
      <c r="M91" s="246"/>
      <c r="N91" s="246"/>
      <c r="O91" s="246"/>
      <c r="P91" s="246"/>
      <c r="Q91" s="246"/>
      <c r="R91" s="246"/>
      <c r="S91" s="246"/>
      <c r="T91" s="246"/>
      <c r="U91" s="246"/>
      <c r="V91" s="246"/>
      <c r="W91" s="246"/>
      <c r="X91" s="246"/>
      <c r="Y91" s="246"/>
      <c r="Z91" s="246"/>
    </row>
    <row r="92" spans="1:26" ht="25.5" x14ac:dyDescent="0.2">
      <c r="A92" s="275">
        <v>2018</v>
      </c>
      <c r="B92" s="275" t="s">
        <v>7038</v>
      </c>
      <c r="C92" s="275" t="s">
        <v>4897</v>
      </c>
      <c r="D92" s="276">
        <v>43087</v>
      </c>
      <c r="E92" s="277">
        <v>43418</v>
      </c>
      <c r="F92" s="275" t="s">
        <v>285</v>
      </c>
      <c r="G92" s="275" t="s">
        <v>7039</v>
      </c>
      <c r="H92" s="322" t="s">
        <v>2547</v>
      </c>
      <c r="I92" s="246"/>
      <c r="J92" s="246"/>
      <c r="K92" s="246"/>
      <c r="L92" s="246"/>
      <c r="M92" s="246"/>
      <c r="N92" s="246"/>
      <c r="O92" s="246"/>
      <c r="P92" s="246"/>
      <c r="Q92" s="246"/>
      <c r="R92" s="246"/>
      <c r="S92" s="246"/>
      <c r="T92" s="246"/>
      <c r="U92" s="246"/>
      <c r="V92" s="246"/>
      <c r="W92" s="246"/>
      <c r="X92" s="246"/>
      <c r="Y92" s="246"/>
      <c r="Z92" s="246"/>
    </row>
    <row r="93" spans="1:26" x14ac:dyDescent="0.2">
      <c r="A93" s="263"/>
      <c r="B93" s="263"/>
      <c r="C93" s="263"/>
      <c r="D93" s="265"/>
      <c r="E93" s="266"/>
      <c r="F93" s="263"/>
      <c r="G93" s="263"/>
      <c r="H93" s="327"/>
      <c r="I93" s="246"/>
      <c r="J93" s="246"/>
      <c r="K93" s="246"/>
      <c r="L93" s="246"/>
      <c r="M93" s="246"/>
      <c r="N93" s="246"/>
      <c r="O93" s="246"/>
      <c r="P93" s="246"/>
      <c r="Q93" s="246"/>
      <c r="R93" s="246"/>
      <c r="S93" s="246"/>
      <c r="T93" s="246"/>
      <c r="U93" s="246"/>
      <c r="V93" s="246"/>
      <c r="W93" s="246"/>
      <c r="X93" s="246"/>
      <c r="Y93" s="246"/>
      <c r="Z93" s="246"/>
    </row>
    <row r="94" spans="1:26" ht="25.5" x14ac:dyDescent="0.2">
      <c r="A94" s="275">
        <v>2018</v>
      </c>
      <c r="B94" s="275" t="s">
        <v>4902</v>
      </c>
      <c r="C94" s="275" t="s">
        <v>4903</v>
      </c>
      <c r="D94" s="276">
        <v>43242</v>
      </c>
      <c r="E94" s="277">
        <v>43425</v>
      </c>
      <c r="F94" s="275" t="s">
        <v>285</v>
      </c>
      <c r="G94" s="275" t="s">
        <v>7040</v>
      </c>
      <c r="H94" s="322" t="s">
        <v>2547</v>
      </c>
      <c r="I94" s="246"/>
      <c r="J94" s="246"/>
      <c r="K94" s="246"/>
      <c r="L94" s="246"/>
      <c r="M94" s="246"/>
      <c r="N94" s="246"/>
      <c r="O94" s="246"/>
      <c r="P94" s="246"/>
      <c r="Q94" s="246"/>
      <c r="R94" s="246"/>
      <c r="S94" s="246"/>
      <c r="T94" s="246"/>
      <c r="U94" s="246"/>
      <c r="V94" s="246"/>
      <c r="W94" s="246"/>
      <c r="X94" s="246"/>
      <c r="Y94" s="246"/>
      <c r="Z94" s="246"/>
    </row>
    <row r="95" spans="1:26" x14ac:dyDescent="0.2">
      <c r="A95" s="263"/>
      <c r="B95" s="263"/>
      <c r="C95" s="263"/>
      <c r="D95" s="265"/>
      <c r="E95" s="266"/>
      <c r="F95" s="263"/>
      <c r="G95" s="263"/>
      <c r="H95" s="327"/>
      <c r="I95" s="246"/>
      <c r="J95" s="246"/>
      <c r="K95" s="246"/>
      <c r="L95" s="246"/>
      <c r="M95" s="246"/>
      <c r="N95" s="246"/>
      <c r="O95" s="246"/>
      <c r="P95" s="246"/>
      <c r="Q95" s="246"/>
      <c r="R95" s="246"/>
      <c r="S95" s="246"/>
      <c r="T95" s="246"/>
      <c r="U95" s="246"/>
      <c r="V95" s="246"/>
      <c r="W95" s="246"/>
      <c r="X95" s="246"/>
      <c r="Y95" s="246"/>
      <c r="Z95" s="246"/>
    </row>
    <row r="96" spans="1:26" ht="25.5" x14ac:dyDescent="0.2">
      <c r="A96" s="377">
        <v>2019</v>
      </c>
      <c r="B96" s="377" t="s">
        <v>5018</v>
      </c>
      <c r="C96" s="377" t="s">
        <v>5019</v>
      </c>
      <c r="D96" s="379">
        <v>43335</v>
      </c>
      <c r="E96" s="380">
        <v>43536</v>
      </c>
      <c r="F96" s="193" t="s">
        <v>285</v>
      </c>
      <c r="G96" s="193" t="s">
        <v>7041</v>
      </c>
      <c r="H96" s="328" t="s">
        <v>2547</v>
      </c>
      <c r="I96" s="246"/>
      <c r="J96" s="246"/>
      <c r="K96" s="246"/>
      <c r="L96" s="246"/>
      <c r="M96" s="246"/>
      <c r="N96" s="246"/>
      <c r="O96" s="246"/>
      <c r="P96" s="246"/>
      <c r="Q96" s="246"/>
      <c r="R96" s="246"/>
      <c r="S96" s="246"/>
      <c r="T96" s="246"/>
      <c r="U96" s="246"/>
      <c r="V96" s="246"/>
      <c r="W96" s="246"/>
      <c r="X96" s="246"/>
      <c r="Y96" s="246"/>
      <c r="Z96" s="246"/>
    </row>
    <row r="97" spans="1:26" ht="25.5" x14ac:dyDescent="0.2">
      <c r="A97" s="378"/>
      <c r="B97" s="378"/>
      <c r="C97" s="378"/>
      <c r="D97" s="378"/>
      <c r="E97" s="378"/>
      <c r="F97" s="193" t="s">
        <v>6985</v>
      </c>
      <c r="G97" s="193" t="s">
        <v>7042</v>
      </c>
      <c r="H97" s="328" t="s">
        <v>2547</v>
      </c>
      <c r="I97" s="246"/>
      <c r="J97" s="246"/>
      <c r="K97" s="246"/>
      <c r="L97" s="246"/>
      <c r="M97" s="246"/>
      <c r="N97" s="246"/>
      <c r="O97" s="246"/>
      <c r="P97" s="246"/>
      <c r="Q97" s="246"/>
      <c r="R97" s="246"/>
      <c r="S97" s="246"/>
      <c r="T97" s="246"/>
      <c r="U97" s="246"/>
      <c r="V97" s="246"/>
      <c r="W97" s="246"/>
      <c r="X97" s="246"/>
      <c r="Y97" s="246"/>
      <c r="Z97" s="246"/>
    </row>
    <row r="98" spans="1:26" x14ac:dyDescent="0.2">
      <c r="A98" s="377">
        <v>2019</v>
      </c>
      <c r="B98" s="377" t="s">
        <v>5179</v>
      </c>
      <c r="C98" s="377" t="s">
        <v>5180</v>
      </c>
      <c r="D98" s="379">
        <v>43532</v>
      </c>
      <c r="E98" s="380">
        <v>43693</v>
      </c>
      <c r="F98" s="377" t="s">
        <v>285</v>
      </c>
      <c r="G98" s="377" t="s">
        <v>7043</v>
      </c>
      <c r="H98" s="392" t="s">
        <v>4968</v>
      </c>
      <c r="I98" s="246"/>
      <c r="J98" s="246"/>
      <c r="K98" s="246"/>
      <c r="L98" s="246"/>
      <c r="M98" s="246"/>
      <c r="N98" s="246"/>
      <c r="O98" s="246"/>
      <c r="P98" s="246"/>
      <c r="Q98" s="246"/>
      <c r="R98" s="246"/>
      <c r="S98" s="246"/>
      <c r="T98" s="246"/>
      <c r="U98" s="246"/>
      <c r="V98" s="246"/>
      <c r="W98" s="246"/>
      <c r="X98" s="246"/>
      <c r="Y98" s="246"/>
      <c r="Z98" s="246"/>
    </row>
    <row r="99" spans="1:26" x14ac:dyDescent="0.2">
      <c r="A99" s="378"/>
      <c r="B99" s="378"/>
      <c r="C99" s="378"/>
      <c r="D99" s="378"/>
      <c r="E99" s="378"/>
      <c r="F99" s="390"/>
      <c r="G99" s="378"/>
      <c r="H99" s="384"/>
      <c r="I99" s="246"/>
      <c r="J99" s="246"/>
      <c r="K99" s="246"/>
      <c r="L99" s="246"/>
      <c r="M99" s="246"/>
      <c r="N99" s="246"/>
      <c r="O99" s="246"/>
      <c r="P99" s="246"/>
      <c r="Q99" s="246"/>
      <c r="R99" s="246"/>
      <c r="S99" s="246"/>
      <c r="T99" s="246"/>
      <c r="U99" s="246"/>
      <c r="V99" s="246"/>
      <c r="W99" s="246"/>
      <c r="X99" s="246"/>
      <c r="Y99" s="246"/>
      <c r="Z99" s="246"/>
    </row>
    <row r="100" spans="1:26" ht="25.5" x14ac:dyDescent="0.2">
      <c r="A100" s="377">
        <v>2019</v>
      </c>
      <c r="B100" s="377" t="s">
        <v>5221</v>
      </c>
      <c r="C100" s="377" t="s">
        <v>5222</v>
      </c>
      <c r="D100" s="379">
        <v>43392</v>
      </c>
      <c r="E100" s="387">
        <v>43717</v>
      </c>
      <c r="F100" s="273" t="s">
        <v>285</v>
      </c>
      <c r="G100" s="333" t="s">
        <v>7044</v>
      </c>
      <c r="H100" s="328" t="s">
        <v>4968</v>
      </c>
      <c r="I100" s="246"/>
      <c r="J100" s="246"/>
      <c r="K100" s="246"/>
      <c r="L100" s="246"/>
      <c r="M100" s="246"/>
      <c r="N100" s="246"/>
      <c r="O100" s="246"/>
      <c r="P100" s="246"/>
      <c r="Q100" s="246"/>
      <c r="R100" s="246"/>
      <c r="S100" s="246"/>
      <c r="T100" s="246"/>
      <c r="U100" s="246"/>
      <c r="V100" s="246"/>
      <c r="W100" s="246"/>
      <c r="X100" s="246"/>
      <c r="Y100" s="246"/>
      <c r="Z100" s="246"/>
    </row>
    <row r="101" spans="1:26" ht="84.75" customHeight="1" x14ac:dyDescent="0.2">
      <c r="A101" s="378"/>
      <c r="B101" s="378"/>
      <c r="C101" s="378"/>
      <c r="D101" s="378"/>
      <c r="E101" s="388"/>
      <c r="F101" s="334" t="s">
        <v>6985</v>
      </c>
      <c r="G101" s="333" t="s">
        <v>7045</v>
      </c>
      <c r="H101" s="271" t="s">
        <v>4968</v>
      </c>
      <c r="I101" s="246"/>
      <c r="J101" s="246"/>
      <c r="K101" s="246"/>
      <c r="L101" s="246"/>
      <c r="M101" s="246"/>
      <c r="N101" s="246"/>
      <c r="O101" s="246"/>
      <c r="P101" s="246"/>
      <c r="Q101" s="246"/>
      <c r="R101" s="246"/>
      <c r="S101" s="246"/>
      <c r="T101" s="246"/>
      <c r="U101" s="246"/>
      <c r="V101" s="246"/>
      <c r="W101" s="246"/>
      <c r="X101" s="246"/>
      <c r="Y101" s="246"/>
      <c r="Z101" s="246"/>
    </row>
    <row r="102" spans="1:26" x14ac:dyDescent="0.2">
      <c r="A102" s="275">
        <v>2020</v>
      </c>
      <c r="B102" s="377" t="s">
        <v>5309</v>
      </c>
      <c r="C102" s="377" t="s">
        <v>5468</v>
      </c>
      <c r="D102" s="379">
        <v>43817</v>
      </c>
      <c r="E102" s="380">
        <v>43964</v>
      </c>
      <c r="F102" s="381" t="s">
        <v>285</v>
      </c>
      <c r="G102" s="377" t="s">
        <v>7046</v>
      </c>
      <c r="H102" s="391" t="s">
        <v>4968</v>
      </c>
      <c r="I102" s="246"/>
      <c r="J102" s="246"/>
      <c r="K102" s="246"/>
      <c r="L102" s="246"/>
      <c r="M102" s="246"/>
      <c r="N102" s="246"/>
      <c r="O102" s="246"/>
      <c r="P102" s="246"/>
      <c r="Q102" s="246"/>
      <c r="R102" s="246"/>
      <c r="S102" s="246"/>
      <c r="T102" s="246"/>
      <c r="U102" s="246"/>
      <c r="V102" s="246"/>
      <c r="W102" s="246"/>
      <c r="X102" s="246"/>
      <c r="Y102" s="246"/>
      <c r="Z102" s="246"/>
    </row>
    <row r="103" spans="1:26" x14ac:dyDescent="0.2">
      <c r="A103" s="263"/>
      <c r="B103" s="378"/>
      <c r="C103" s="378"/>
      <c r="D103" s="378"/>
      <c r="E103" s="378"/>
      <c r="F103" s="390"/>
      <c r="G103" s="390"/>
      <c r="H103" s="378"/>
      <c r="I103" s="246"/>
      <c r="J103" s="246"/>
      <c r="K103" s="246"/>
      <c r="L103" s="246"/>
      <c r="M103" s="246"/>
      <c r="N103" s="246"/>
      <c r="O103" s="246"/>
      <c r="P103" s="246"/>
      <c r="Q103" s="246"/>
      <c r="R103" s="246"/>
      <c r="S103" s="246"/>
      <c r="T103" s="246"/>
      <c r="U103" s="246"/>
      <c r="V103" s="246"/>
      <c r="W103" s="246"/>
      <c r="X103" s="246"/>
      <c r="Y103" s="246"/>
      <c r="Z103" s="246"/>
    </row>
    <row r="104" spans="1:26" ht="25.5" x14ac:dyDescent="0.2">
      <c r="A104" s="377">
        <v>2021</v>
      </c>
      <c r="B104" s="377" t="s">
        <v>5475</v>
      </c>
      <c r="C104" s="377" t="s">
        <v>5754</v>
      </c>
      <c r="D104" s="379">
        <v>44090</v>
      </c>
      <c r="E104" s="387">
        <v>44278</v>
      </c>
      <c r="F104" s="193" t="s">
        <v>285</v>
      </c>
      <c r="G104" s="193" t="s">
        <v>7047</v>
      </c>
      <c r="H104" s="328" t="s">
        <v>3183</v>
      </c>
      <c r="I104" s="246"/>
      <c r="J104" s="246"/>
      <c r="K104" s="246"/>
      <c r="L104" s="246"/>
      <c r="M104" s="246"/>
      <c r="N104" s="246"/>
      <c r="O104" s="246"/>
      <c r="P104" s="246"/>
      <c r="Q104" s="246"/>
      <c r="R104" s="246"/>
      <c r="S104" s="246"/>
      <c r="T104" s="246"/>
      <c r="U104" s="246"/>
      <c r="V104" s="246"/>
      <c r="W104" s="246"/>
      <c r="X104" s="246"/>
      <c r="Y104" s="246"/>
      <c r="Z104" s="246"/>
    </row>
    <row r="105" spans="1:26" ht="25.5" x14ac:dyDescent="0.2">
      <c r="A105" s="390"/>
      <c r="B105" s="390"/>
      <c r="C105" s="390"/>
      <c r="D105" s="390"/>
      <c r="E105" s="393"/>
      <c r="F105" s="212" t="s">
        <v>6985</v>
      </c>
      <c r="G105" s="193" t="s">
        <v>7048</v>
      </c>
      <c r="H105" s="328" t="s">
        <v>3183</v>
      </c>
      <c r="I105" s="246"/>
      <c r="J105" s="246"/>
      <c r="K105" s="246"/>
      <c r="L105" s="246"/>
      <c r="M105" s="246"/>
      <c r="N105" s="246"/>
      <c r="O105" s="246"/>
      <c r="P105" s="246"/>
      <c r="Q105" s="246"/>
      <c r="R105" s="246"/>
      <c r="S105" s="246"/>
      <c r="T105" s="246"/>
      <c r="U105" s="246"/>
      <c r="V105" s="246"/>
      <c r="W105" s="246"/>
      <c r="X105" s="246"/>
      <c r="Y105" s="246"/>
      <c r="Z105" s="246"/>
    </row>
    <row r="106" spans="1:26" ht="25.5" x14ac:dyDescent="0.2">
      <c r="A106" s="378"/>
      <c r="B106" s="378"/>
      <c r="C106" s="378"/>
      <c r="D106" s="378"/>
      <c r="E106" s="388"/>
      <c r="F106" s="212" t="s">
        <v>2558</v>
      </c>
      <c r="G106" s="193" t="s">
        <v>7049</v>
      </c>
      <c r="H106" s="328" t="s">
        <v>3183</v>
      </c>
      <c r="I106" s="246"/>
      <c r="J106" s="246"/>
      <c r="K106" s="246"/>
      <c r="L106" s="246"/>
      <c r="M106" s="246"/>
      <c r="N106" s="246"/>
      <c r="O106" s="246"/>
      <c r="P106" s="246"/>
      <c r="Q106" s="246"/>
      <c r="R106" s="246"/>
      <c r="S106" s="246"/>
      <c r="T106" s="246"/>
      <c r="U106" s="246"/>
      <c r="V106" s="246"/>
      <c r="W106" s="246"/>
      <c r="X106" s="246"/>
      <c r="Y106" s="246"/>
      <c r="Z106" s="246"/>
    </row>
    <row r="107" spans="1:26" x14ac:dyDescent="0.2">
      <c r="A107" s="377">
        <v>2021</v>
      </c>
      <c r="B107" s="377" t="s">
        <v>5777</v>
      </c>
      <c r="C107" s="377" t="s">
        <v>5778</v>
      </c>
      <c r="D107" s="379">
        <v>44120</v>
      </c>
      <c r="E107" s="380">
        <v>44309</v>
      </c>
      <c r="F107" s="381" t="s">
        <v>285</v>
      </c>
      <c r="G107" s="381" t="s">
        <v>7050</v>
      </c>
      <c r="H107" s="391" t="s">
        <v>3183</v>
      </c>
      <c r="I107" s="246"/>
      <c r="J107" s="246"/>
      <c r="K107" s="246"/>
      <c r="L107" s="246"/>
      <c r="M107" s="246"/>
      <c r="N107" s="246"/>
      <c r="O107" s="246"/>
      <c r="P107" s="246"/>
      <c r="Q107" s="246"/>
      <c r="R107" s="246"/>
      <c r="S107" s="246"/>
      <c r="T107" s="246"/>
      <c r="U107" s="246"/>
      <c r="V107" s="246"/>
      <c r="W107" s="246"/>
      <c r="X107" s="246"/>
      <c r="Y107" s="246"/>
      <c r="Z107" s="246"/>
    </row>
    <row r="108" spans="1:26" x14ac:dyDescent="0.2">
      <c r="A108" s="378"/>
      <c r="B108" s="378"/>
      <c r="C108" s="378"/>
      <c r="D108" s="378"/>
      <c r="E108" s="378"/>
      <c r="F108" s="390"/>
      <c r="G108" s="390"/>
      <c r="H108" s="378"/>
      <c r="I108" s="246"/>
      <c r="J108" s="246"/>
      <c r="K108" s="246"/>
      <c r="L108" s="246"/>
      <c r="M108" s="246"/>
      <c r="N108" s="246"/>
      <c r="O108" s="246"/>
      <c r="P108" s="246"/>
      <c r="Q108" s="246"/>
      <c r="R108" s="246"/>
      <c r="S108" s="246"/>
      <c r="T108" s="246"/>
      <c r="U108" s="246"/>
      <c r="V108" s="246"/>
      <c r="W108" s="246"/>
      <c r="X108" s="246"/>
      <c r="Y108" s="246"/>
      <c r="Z108" s="246"/>
    </row>
    <row r="109" spans="1:26" ht="32.25" customHeight="1" x14ac:dyDescent="0.2">
      <c r="A109" s="377">
        <v>2021</v>
      </c>
      <c r="B109" s="377" t="s">
        <v>5894</v>
      </c>
      <c r="C109" s="377" t="s">
        <v>5895</v>
      </c>
      <c r="D109" s="379">
        <v>44244</v>
      </c>
      <c r="E109" s="387">
        <v>44456</v>
      </c>
      <c r="F109" s="273" t="s">
        <v>285</v>
      </c>
      <c r="G109" s="273" t="s">
        <v>7051</v>
      </c>
      <c r="H109" s="330" t="s">
        <v>7052</v>
      </c>
      <c r="I109" s="246"/>
      <c r="J109" s="246"/>
      <c r="K109" s="246"/>
      <c r="L109" s="246"/>
      <c r="M109" s="246"/>
      <c r="N109" s="246"/>
      <c r="O109" s="246"/>
      <c r="P109" s="246"/>
      <c r="Q109" s="246"/>
      <c r="R109" s="246"/>
      <c r="S109" s="246"/>
      <c r="T109" s="246"/>
      <c r="U109" s="246"/>
      <c r="V109" s="246"/>
      <c r="W109" s="246"/>
      <c r="X109" s="246"/>
      <c r="Y109" s="246"/>
      <c r="Z109" s="246"/>
    </row>
    <row r="110" spans="1:26" ht="25.5" x14ac:dyDescent="0.2">
      <c r="A110" s="378"/>
      <c r="B110" s="378"/>
      <c r="C110" s="378"/>
      <c r="D110" s="378"/>
      <c r="E110" s="378"/>
      <c r="F110" s="329" t="s">
        <v>6985</v>
      </c>
      <c r="G110" s="274" t="s">
        <v>7053</v>
      </c>
      <c r="H110" s="330" t="s">
        <v>7052</v>
      </c>
      <c r="I110" s="246"/>
      <c r="J110" s="246"/>
      <c r="K110" s="246"/>
      <c r="L110" s="246"/>
      <c r="M110" s="246"/>
      <c r="N110" s="246"/>
      <c r="O110" s="246"/>
      <c r="P110" s="246"/>
      <c r="Q110" s="246"/>
      <c r="R110" s="246"/>
      <c r="S110" s="246"/>
      <c r="T110" s="246"/>
      <c r="U110" s="246"/>
      <c r="V110" s="246"/>
      <c r="W110" s="246"/>
      <c r="X110" s="246"/>
      <c r="Y110" s="246"/>
      <c r="Z110" s="246"/>
    </row>
    <row r="111" spans="1:26" x14ac:dyDescent="0.2">
      <c r="A111" s="377">
        <v>2021</v>
      </c>
      <c r="B111" s="377" t="s">
        <v>6034</v>
      </c>
      <c r="C111" s="377" t="s">
        <v>6035</v>
      </c>
      <c r="D111" s="379">
        <v>44425</v>
      </c>
      <c r="E111" s="380">
        <v>44553</v>
      </c>
      <c r="F111" s="377" t="s">
        <v>285</v>
      </c>
      <c r="G111" s="377" t="s">
        <v>7054</v>
      </c>
      <c r="H111" s="392" t="s">
        <v>3183</v>
      </c>
      <c r="I111" s="246"/>
      <c r="J111" s="246"/>
      <c r="K111" s="246"/>
      <c r="L111" s="246"/>
      <c r="M111" s="246"/>
      <c r="N111" s="246"/>
      <c r="O111" s="246"/>
      <c r="P111" s="246"/>
      <c r="Q111" s="246"/>
      <c r="R111" s="246"/>
      <c r="S111" s="246"/>
      <c r="T111" s="246"/>
      <c r="U111" s="246"/>
      <c r="V111" s="246"/>
      <c r="W111" s="246"/>
      <c r="X111" s="246"/>
      <c r="Y111" s="246"/>
      <c r="Z111" s="246"/>
    </row>
    <row r="112" spans="1:26" x14ac:dyDescent="0.2">
      <c r="A112" s="378"/>
      <c r="B112" s="378"/>
      <c r="C112" s="378"/>
      <c r="D112" s="378"/>
      <c r="E112" s="378"/>
      <c r="F112" s="382"/>
      <c r="G112" s="382"/>
      <c r="H112" s="384"/>
      <c r="I112" s="246"/>
      <c r="J112" s="246"/>
      <c r="K112" s="246"/>
      <c r="L112" s="246"/>
      <c r="M112" s="246"/>
      <c r="N112" s="246"/>
      <c r="O112" s="246"/>
      <c r="P112" s="246"/>
      <c r="Q112" s="246"/>
      <c r="R112" s="246"/>
      <c r="S112" s="246"/>
      <c r="T112" s="246"/>
      <c r="U112" s="246"/>
      <c r="V112" s="246"/>
      <c r="W112" s="246"/>
      <c r="X112" s="246"/>
      <c r="Y112" s="246"/>
      <c r="Z112" s="246"/>
    </row>
    <row r="113" spans="1:26" x14ac:dyDescent="0.2">
      <c r="A113" s="377">
        <v>2022</v>
      </c>
      <c r="B113" s="377" t="s">
        <v>6165</v>
      </c>
      <c r="C113" s="377" t="s">
        <v>6166</v>
      </c>
      <c r="D113" s="379">
        <v>44393</v>
      </c>
      <c r="E113" s="380">
        <v>44678</v>
      </c>
      <c r="F113" s="377" t="s">
        <v>285</v>
      </c>
      <c r="G113" s="377" t="s">
        <v>7055</v>
      </c>
      <c r="H113" s="392" t="s">
        <v>3183</v>
      </c>
      <c r="I113" s="246"/>
      <c r="J113" s="246"/>
      <c r="K113" s="246"/>
      <c r="L113" s="246"/>
      <c r="M113" s="246"/>
      <c r="N113" s="246"/>
      <c r="O113" s="246"/>
      <c r="P113" s="246"/>
      <c r="Q113" s="246"/>
      <c r="R113" s="246"/>
      <c r="S113" s="246"/>
      <c r="T113" s="246"/>
      <c r="U113" s="246"/>
      <c r="V113" s="246"/>
      <c r="W113" s="246"/>
      <c r="X113" s="246"/>
      <c r="Y113" s="246"/>
      <c r="Z113" s="246"/>
    </row>
    <row r="114" spans="1:26" ht="105.75" customHeight="1" x14ac:dyDescent="0.2">
      <c r="A114" s="378"/>
      <c r="B114" s="378"/>
      <c r="C114" s="378"/>
      <c r="D114" s="378"/>
      <c r="E114" s="378"/>
      <c r="F114" s="382"/>
      <c r="G114" s="382"/>
      <c r="H114" s="384"/>
      <c r="I114" s="246"/>
      <c r="J114" s="246"/>
      <c r="K114" s="246"/>
      <c r="L114" s="246"/>
      <c r="M114" s="246"/>
      <c r="N114" s="246"/>
      <c r="O114" s="246"/>
      <c r="P114" s="246"/>
      <c r="Q114" s="246"/>
      <c r="R114" s="246"/>
      <c r="S114" s="246"/>
      <c r="T114" s="246"/>
      <c r="U114" s="246"/>
      <c r="V114" s="246"/>
      <c r="W114" s="246"/>
      <c r="X114" s="246"/>
      <c r="Y114" s="246"/>
      <c r="Z114" s="246"/>
    </row>
    <row r="115" spans="1:26" ht="12.75" customHeight="1" x14ac:dyDescent="0.2">
      <c r="A115" s="377">
        <v>2022</v>
      </c>
      <c r="B115" s="377" t="s">
        <v>6181</v>
      </c>
      <c r="C115" s="377" t="s">
        <v>6182</v>
      </c>
      <c r="D115" s="379">
        <v>44558</v>
      </c>
      <c r="E115" s="380">
        <v>44699</v>
      </c>
      <c r="F115" s="275" t="s">
        <v>285</v>
      </c>
      <c r="G115" s="320" t="s">
        <v>7056</v>
      </c>
      <c r="H115" s="271" t="s">
        <v>3183</v>
      </c>
      <c r="I115" s="246"/>
      <c r="J115" s="246"/>
      <c r="K115" s="246"/>
      <c r="L115" s="246"/>
      <c r="M115" s="246"/>
      <c r="N115" s="246"/>
      <c r="O115" s="246"/>
      <c r="P115" s="246"/>
      <c r="Q115" s="246"/>
      <c r="R115" s="246"/>
      <c r="S115" s="246"/>
      <c r="T115" s="246"/>
      <c r="U115" s="246"/>
      <c r="V115" s="246"/>
      <c r="W115" s="246"/>
      <c r="X115" s="246"/>
      <c r="Y115" s="246"/>
      <c r="Z115" s="246"/>
    </row>
    <row r="116" spans="1:26" ht="25.5" x14ac:dyDescent="0.2">
      <c r="A116" s="378"/>
      <c r="B116" s="378"/>
      <c r="C116" s="378"/>
      <c r="D116" s="378"/>
      <c r="E116" s="388"/>
      <c r="F116" s="334" t="s">
        <v>6985</v>
      </c>
      <c r="G116" s="335" t="s">
        <v>7057</v>
      </c>
      <c r="H116" s="271" t="s">
        <v>3183</v>
      </c>
      <c r="I116" s="246"/>
      <c r="J116" s="246"/>
      <c r="K116" s="246"/>
      <c r="L116" s="246"/>
      <c r="M116" s="246"/>
      <c r="N116" s="246"/>
      <c r="O116" s="246"/>
      <c r="P116" s="246"/>
      <c r="Q116" s="246"/>
      <c r="R116" s="246"/>
      <c r="S116" s="246"/>
      <c r="T116" s="246"/>
      <c r="U116" s="246"/>
      <c r="V116" s="246"/>
      <c r="W116" s="246"/>
      <c r="X116" s="246"/>
      <c r="Y116" s="246"/>
      <c r="Z116" s="246"/>
    </row>
    <row r="117" spans="1:26" x14ac:dyDescent="0.2">
      <c r="A117" s="377">
        <v>2022</v>
      </c>
      <c r="B117" s="377" t="s">
        <v>6195</v>
      </c>
      <c r="C117" s="377" t="s">
        <v>6196</v>
      </c>
      <c r="D117" s="379">
        <v>44560</v>
      </c>
      <c r="E117" s="380">
        <v>44707</v>
      </c>
      <c r="F117" s="381" t="s">
        <v>285</v>
      </c>
      <c r="G117" s="381" t="s">
        <v>7058</v>
      </c>
      <c r="H117" s="383" t="s">
        <v>3183</v>
      </c>
      <c r="I117" s="246"/>
      <c r="J117" s="246"/>
      <c r="K117" s="246"/>
      <c r="L117" s="246"/>
      <c r="M117" s="246"/>
      <c r="N117" s="246"/>
      <c r="O117" s="246"/>
      <c r="P117" s="246"/>
      <c r="Q117" s="246"/>
      <c r="R117" s="246"/>
      <c r="S117" s="246"/>
      <c r="T117" s="246"/>
      <c r="U117" s="246"/>
      <c r="V117" s="246"/>
      <c r="W117" s="246"/>
      <c r="X117" s="246"/>
      <c r="Y117" s="246"/>
      <c r="Z117" s="246"/>
    </row>
    <row r="118" spans="1:26" x14ac:dyDescent="0.2">
      <c r="A118" s="378"/>
      <c r="B118" s="378"/>
      <c r="C118" s="378"/>
      <c r="D118" s="378"/>
      <c r="E118" s="378"/>
      <c r="F118" s="382"/>
      <c r="G118" s="382"/>
      <c r="H118" s="384"/>
      <c r="I118" s="246"/>
      <c r="J118" s="246"/>
      <c r="K118" s="246"/>
      <c r="L118" s="246"/>
      <c r="M118" s="246"/>
      <c r="N118" s="246"/>
      <c r="O118" s="246"/>
      <c r="P118" s="246"/>
      <c r="Q118" s="246"/>
      <c r="R118" s="246"/>
      <c r="S118" s="246"/>
      <c r="T118" s="246"/>
      <c r="U118" s="246"/>
      <c r="V118" s="246"/>
      <c r="W118" s="246"/>
      <c r="X118" s="246"/>
      <c r="Y118" s="246"/>
      <c r="Z118" s="246"/>
    </row>
    <row r="119" spans="1:26" x14ac:dyDescent="0.2">
      <c r="A119" s="377">
        <v>2022</v>
      </c>
      <c r="B119" s="377" t="s">
        <v>6435</v>
      </c>
      <c r="C119" s="377" t="s">
        <v>6436</v>
      </c>
      <c r="D119" s="379">
        <v>44648</v>
      </c>
      <c r="E119" s="380">
        <v>44890</v>
      </c>
      <c r="F119" s="381" t="s">
        <v>285</v>
      </c>
      <c r="G119" s="381" t="s">
        <v>7059</v>
      </c>
      <c r="H119" s="383" t="s">
        <v>3183</v>
      </c>
      <c r="I119" s="246"/>
      <c r="J119" s="246"/>
      <c r="K119" s="246"/>
      <c r="L119" s="246"/>
      <c r="M119" s="246"/>
      <c r="N119" s="246"/>
      <c r="O119" s="246"/>
      <c r="P119" s="246"/>
      <c r="Q119" s="246"/>
      <c r="R119" s="246"/>
      <c r="S119" s="246"/>
      <c r="T119" s="246"/>
      <c r="U119" s="246"/>
      <c r="V119" s="246"/>
      <c r="W119" s="246"/>
      <c r="X119" s="246"/>
      <c r="Y119" s="246"/>
      <c r="Z119" s="246"/>
    </row>
    <row r="120" spans="1:26" x14ac:dyDescent="0.2">
      <c r="A120" s="378"/>
      <c r="B120" s="378"/>
      <c r="C120" s="378"/>
      <c r="D120" s="378"/>
      <c r="E120" s="378"/>
      <c r="F120" s="382"/>
      <c r="G120" s="382"/>
      <c r="H120" s="384"/>
      <c r="I120" s="246"/>
      <c r="J120" s="246"/>
      <c r="K120" s="246"/>
      <c r="L120" s="246"/>
      <c r="M120" s="246"/>
      <c r="N120" s="246"/>
      <c r="O120" s="246"/>
      <c r="P120" s="246"/>
      <c r="Q120" s="246"/>
      <c r="R120" s="246"/>
      <c r="S120" s="246"/>
      <c r="T120" s="246"/>
      <c r="U120" s="246"/>
      <c r="V120" s="246"/>
      <c r="W120" s="246"/>
      <c r="X120" s="246"/>
      <c r="Y120" s="246"/>
      <c r="Z120" s="246"/>
    </row>
    <row r="121" spans="1:26" x14ac:dyDescent="0.2">
      <c r="A121" s="246"/>
      <c r="B121" s="238"/>
      <c r="C121" s="246"/>
      <c r="D121" s="246"/>
      <c r="E121" s="246"/>
      <c r="F121" s="239"/>
      <c r="G121" s="246"/>
      <c r="H121" s="246"/>
      <c r="I121" s="246"/>
      <c r="J121" s="246"/>
      <c r="K121" s="246"/>
      <c r="L121" s="246"/>
      <c r="M121" s="246"/>
      <c r="N121" s="246"/>
      <c r="O121" s="246"/>
      <c r="P121" s="246"/>
      <c r="Q121" s="246"/>
      <c r="R121" s="246"/>
      <c r="S121" s="246"/>
      <c r="T121" s="246"/>
      <c r="U121" s="246"/>
      <c r="V121" s="246"/>
      <c r="W121" s="246"/>
      <c r="X121" s="246"/>
      <c r="Y121" s="246"/>
      <c r="Z121" s="246"/>
    </row>
    <row r="122" spans="1:26" x14ac:dyDescent="0.2">
      <c r="A122" s="246"/>
      <c r="B122" s="238"/>
      <c r="C122" s="246"/>
      <c r="D122" s="246"/>
      <c r="E122" s="246"/>
      <c r="F122" s="239"/>
      <c r="G122" s="246"/>
      <c r="H122" s="246"/>
      <c r="I122" s="246"/>
      <c r="J122" s="246"/>
      <c r="K122" s="246"/>
      <c r="L122" s="246"/>
      <c r="M122" s="246"/>
      <c r="N122" s="246"/>
      <c r="O122" s="246"/>
      <c r="P122" s="246"/>
      <c r="Q122" s="246"/>
      <c r="R122" s="246"/>
      <c r="S122" s="246"/>
      <c r="T122" s="246"/>
      <c r="U122" s="246"/>
      <c r="V122" s="246"/>
      <c r="W122" s="246"/>
      <c r="X122" s="246"/>
      <c r="Y122" s="246"/>
      <c r="Z122" s="246"/>
    </row>
    <row r="123" spans="1:26" x14ac:dyDescent="0.2">
      <c r="A123" s="246"/>
      <c r="B123" s="238"/>
      <c r="C123" s="246"/>
      <c r="D123" s="246"/>
      <c r="E123" s="246"/>
      <c r="F123" s="239"/>
      <c r="G123" s="246"/>
      <c r="H123" s="246"/>
      <c r="I123" s="246"/>
      <c r="J123" s="246"/>
      <c r="K123" s="246"/>
      <c r="L123" s="246"/>
      <c r="M123" s="246"/>
      <c r="N123" s="246"/>
      <c r="O123" s="246"/>
      <c r="P123" s="246"/>
      <c r="Q123" s="246"/>
      <c r="R123" s="246"/>
      <c r="S123" s="246"/>
      <c r="T123" s="246"/>
      <c r="U123" s="246"/>
      <c r="V123" s="246"/>
      <c r="W123" s="246"/>
      <c r="X123" s="246"/>
      <c r="Y123" s="246"/>
      <c r="Z123" s="246"/>
    </row>
    <row r="124" spans="1:26" x14ac:dyDescent="0.2">
      <c r="A124" s="246"/>
      <c r="B124" s="238"/>
      <c r="C124" s="246"/>
      <c r="D124" s="246"/>
      <c r="E124" s="246"/>
      <c r="F124" s="239"/>
      <c r="G124" s="246"/>
      <c r="H124" s="246"/>
      <c r="I124" s="246"/>
      <c r="J124" s="246"/>
      <c r="K124" s="246"/>
      <c r="L124" s="246"/>
      <c r="M124" s="246"/>
      <c r="N124" s="246"/>
      <c r="O124" s="246"/>
      <c r="P124" s="246"/>
      <c r="Q124" s="246"/>
      <c r="R124" s="246"/>
      <c r="S124" s="246"/>
      <c r="T124" s="246"/>
      <c r="U124" s="246"/>
      <c r="V124" s="246"/>
      <c r="W124" s="246"/>
      <c r="X124" s="246"/>
      <c r="Y124" s="246"/>
      <c r="Z124" s="246"/>
    </row>
    <row r="125" spans="1:26" x14ac:dyDescent="0.2">
      <c r="A125" s="246"/>
      <c r="B125" s="238"/>
      <c r="C125" s="246"/>
      <c r="D125" s="246"/>
      <c r="E125" s="246"/>
      <c r="F125" s="239"/>
      <c r="G125" s="246"/>
      <c r="H125" s="246"/>
      <c r="I125" s="246"/>
      <c r="J125" s="246"/>
      <c r="K125" s="246"/>
      <c r="L125" s="246"/>
      <c r="M125" s="246"/>
      <c r="N125" s="246"/>
      <c r="O125" s="246"/>
      <c r="P125" s="246"/>
      <c r="Q125" s="246"/>
      <c r="R125" s="246"/>
      <c r="S125" s="246"/>
      <c r="T125" s="246"/>
      <c r="U125" s="246"/>
      <c r="V125" s="246"/>
      <c r="W125" s="246"/>
      <c r="X125" s="246"/>
      <c r="Y125" s="246"/>
      <c r="Z125" s="246"/>
    </row>
    <row r="126" spans="1:26" x14ac:dyDescent="0.2">
      <c r="A126" s="246"/>
      <c r="B126" s="238"/>
      <c r="C126" s="246"/>
      <c r="D126" s="246"/>
      <c r="E126" s="246"/>
      <c r="F126" s="239"/>
      <c r="G126" s="246"/>
      <c r="H126" s="246"/>
      <c r="I126" s="246"/>
      <c r="J126" s="246"/>
      <c r="K126" s="246"/>
      <c r="L126" s="246"/>
      <c r="M126" s="246"/>
      <c r="N126" s="246"/>
      <c r="O126" s="246"/>
      <c r="P126" s="246"/>
      <c r="Q126" s="246"/>
      <c r="R126" s="246"/>
      <c r="S126" s="246"/>
      <c r="T126" s="246"/>
      <c r="U126" s="246"/>
      <c r="V126" s="246"/>
      <c r="W126" s="246"/>
      <c r="X126" s="246"/>
      <c r="Y126" s="246"/>
      <c r="Z126" s="246"/>
    </row>
    <row r="127" spans="1:26" x14ac:dyDescent="0.2">
      <c r="A127" s="246"/>
      <c r="B127" s="238"/>
      <c r="C127" s="246"/>
      <c r="D127" s="246"/>
      <c r="E127" s="246"/>
      <c r="F127" s="239"/>
      <c r="G127" s="246"/>
      <c r="H127" s="246"/>
      <c r="I127" s="246"/>
      <c r="J127" s="246"/>
      <c r="K127" s="246"/>
      <c r="L127" s="246"/>
      <c r="M127" s="246"/>
      <c r="N127" s="246"/>
      <c r="O127" s="246"/>
      <c r="P127" s="246"/>
      <c r="Q127" s="246"/>
      <c r="R127" s="246"/>
      <c r="S127" s="246"/>
      <c r="T127" s="246"/>
      <c r="U127" s="246"/>
      <c r="V127" s="246"/>
      <c r="W127" s="246"/>
      <c r="X127" s="246"/>
      <c r="Y127" s="246"/>
      <c r="Z127" s="246"/>
    </row>
    <row r="128" spans="1:26" x14ac:dyDescent="0.2">
      <c r="A128" s="246"/>
      <c r="B128" s="238"/>
      <c r="C128" s="246"/>
      <c r="D128" s="246"/>
      <c r="E128" s="246"/>
      <c r="F128" s="239"/>
      <c r="G128" s="246"/>
      <c r="H128" s="246"/>
      <c r="I128" s="246"/>
      <c r="J128" s="246"/>
      <c r="K128" s="246"/>
      <c r="L128" s="246"/>
      <c r="M128" s="246"/>
      <c r="N128" s="246"/>
      <c r="O128" s="246"/>
      <c r="P128" s="246"/>
      <c r="Q128" s="246"/>
      <c r="R128" s="246"/>
      <c r="S128" s="246"/>
      <c r="T128" s="246"/>
      <c r="U128" s="246"/>
      <c r="V128" s="246"/>
      <c r="W128" s="246"/>
      <c r="X128" s="246"/>
      <c r="Y128" s="246"/>
      <c r="Z128" s="246"/>
    </row>
    <row r="129" spans="1:26" x14ac:dyDescent="0.2">
      <c r="A129" s="246"/>
      <c r="B129" s="238"/>
      <c r="C129" s="246"/>
      <c r="D129" s="246"/>
      <c r="E129" s="246"/>
      <c r="F129" s="239"/>
      <c r="G129" s="246"/>
      <c r="H129" s="246"/>
      <c r="I129" s="246"/>
      <c r="J129" s="246"/>
      <c r="K129" s="246"/>
      <c r="L129" s="246"/>
      <c r="M129" s="246"/>
      <c r="N129" s="246"/>
      <c r="O129" s="246"/>
      <c r="P129" s="246"/>
      <c r="Q129" s="246"/>
      <c r="R129" s="246"/>
      <c r="S129" s="246"/>
      <c r="T129" s="246"/>
      <c r="U129" s="246"/>
      <c r="V129" s="246"/>
      <c r="W129" s="246"/>
      <c r="X129" s="246"/>
      <c r="Y129" s="246"/>
      <c r="Z129" s="246"/>
    </row>
    <row r="130" spans="1:26" x14ac:dyDescent="0.2">
      <c r="A130" s="246"/>
      <c r="B130" s="238"/>
      <c r="C130" s="246"/>
      <c r="D130" s="246"/>
      <c r="E130" s="246"/>
      <c r="F130" s="239"/>
      <c r="G130" s="246"/>
      <c r="H130" s="246"/>
      <c r="I130" s="246"/>
      <c r="J130" s="246"/>
      <c r="K130" s="246"/>
      <c r="L130" s="246"/>
      <c r="M130" s="246"/>
      <c r="N130" s="246"/>
      <c r="O130" s="246"/>
      <c r="P130" s="246"/>
      <c r="Q130" s="246"/>
      <c r="R130" s="246"/>
      <c r="S130" s="246"/>
      <c r="T130" s="246"/>
      <c r="U130" s="246"/>
      <c r="V130" s="246"/>
      <c r="W130" s="246"/>
      <c r="X130" s="246"/>
      <c r="Y130" s="246"/>
      <c r="Z130" s="246"/>
    </row>
    <row r="131" spans="1:26" x14ac:dyDescent="0.2">
      <c r="A131" s="246"/>
      <c r="B131" s="238"/>
      <c r="C131" s="246"/>
      <c r="D131" s="246"/>
      <c r="E131" s="246"/>
      <c r="F131" s="239"/>
      <c r="G131" s="246"/>
      <c r="H131" s="246"/>
      <c r="I131" s="246"/>
      <c r="J131" s="246"/>
      <c r="K131" s="246"/>
      <c r="L131" s="246"/>
      <c r="M131" s="246"/>
      <c r="N131" s="246"/>
      <c r="O131" s="246"/>
      <c r="P131" s="246"/>
      <c r="Q131" s="246"/>
      <c r="R131" s="246"/>
      <c r="S131" s="246"/>
      <c r="T131" s="246"/>
      <c r="U131" s="246"/>
      <c r="V131" s="246"/>
      <c r="W131" s="246"/>
      <c r="X131" s="246"/>
      <c r="Y131" s="246"/>
      <c r="Z131" s="246"/>
    </row>
    <row r="132" spans="1:26" x14ac:dyDescent="0.2">
      <c r="A132" s="246"/>
      <c r="B132" s="238"/>
      <c r="C132" s="246"/>
      <c r="D132" s="246"/>
      <c r="E132" s="246"/>
      <c r="F132" s="239"/>
      <c r="G132" s="246"/>
      <c r="H132" s="246"/>
      <c r="I132" s="246"/>
      <c r="J132" s="246"/>
      <c r="K132" s="246"/>
      <c r="L132" s="246"/>
      <c r="M132" s="246"/>
      <c r="N132" s="246"/>
      <c r="O132" s="246"/>
      <c r="P132" s="246"/>
      <c r="Q132" s="246"/>
      <c r="R132" s="246"/>
      <c r="S132" s="246"/>
      <c r="T132" s="246"/>
      <c r="U132" s="246"/>
      <c r="V132" s="246"/>
      <c r="W132" s="246"/>
      <c r="X132" s="246"/>
      <c r="Y132" s="246"/>
      <c r="Z132" s="246"/>
    </row>
    <row r="133" spans="1:26" x14ac:dyDescent="0.2">
      <c r="A133" s="246"/>
      <c r="B133" s="238"/>
      <c r="C133" s="246"/>
      <c r="D133" s="246"/>
      <c r="E133" s="246"/>
      <c r="F133" s="239"/>
      <c r="G133" s="246"/>
      <c r="H133" s="246"/>
      <c r="I133" s="246"/>
      <c r="J133" s="246"/>
      <c r="K133" s="246"/>
      <c r="L133" s="246"/>
      <c r="M133" s="246"/>
      <c r="N133" s="246"/>
      <c r="O133" s="246"/>
      <c r="P133" s="246"/>
      <c r="Q133" s="246"/>
      <c r="R133" s="246"/>
      <c r="S133" s="246"/>
      <c r="T133" s="246"/>
      <c r="U133" s="246"/>
      <c r="V133" s="246"/>
      <c r="W133" s="246"/>
      <c r="X133" s="246"/>
      <c r="Y133" s="246"/>
      <c r="Z133" s="246"/>
    </row>
    <row r="134" spans="1:26" x14ac:dyDescent="0.2">
      <c r="A134" s="246"/>
      <c r="B134" s="238"/>
      <c r="C134" s="246"/>
      <c r="D134" s="246"/>
      <c r="E134" s="246"/>
      <c r="F134" s="239"/>
      <c r="G134" s="246"/>
      <c r="H134" s="246"/>
      <c r="I134" s="246"/>
      <c r="J134" s="246"/>
      <c r="K134" s="246"/>
      <c r="L134" s="246"/>
      <c r="M134" s="246"/>
      <c r="N134" s="246"/>
      <c r="O134" s="246"/>
      <c r="P134" s="246"/>
      <c r="Q134" s="246"/>
      <c r="R134" s="246"/>
      <c r="S134" s="246"/>
      <c r="T134" s="246"/>
      <c r="U134" s="246"/>
      <c r="V134" s="246"/>
      <c r="W134" s="246"/>
      <c r="X134" s="246"/>
      <c r="Y134" s="246"/>
      <c r="Z134" s="246"/>
    </row>
    <row r="135" spans="1:26" x14ac:dyDescent="0.2">
      <c r="A135" s="246"/>
      <c r="B135" s="238"/>
      <c r="C135" s="246"/>
      <c r="D135" s="246"/>
      <c r="E135" s="246"/>
      <c r="F135" s="239"/>
      <c r="G135" s="246"/>
      <c r="H135" s="246"/>
      <c r="I135" s="246"/>
      <c r="J135" s="246"/>
      <c r="K135" s="246"/>
      <c r="L135" s="246"/>
      <c r="M135" s="246"/>
      <c r="N135" s="246"/>
      <c r="O135" s="246"/>
      <c r="P135" s="246"/>
      <c r="Q135" s="246"/>
      <c r="R135" s="246"/>
      <c r="S135" s="246"/>
      <c r="T135" s="246"/>
      <c r="U135" s="246"/>
      <c r="V135" s="246"/>
      <c r="W135" s="246"/>
      <c r="X135" s="246"/>
      <c r="Y135" s="246"/>
      <c r="Z135" s="246"/>
    </row>
    <row r="136" spans="1:26" x14ac:dyDescent="0.2">
      <c r="A136" s="246"/>
      <c r="B136" s="238"/>
      <c r="C136" s="246"/>
      <c r="D136" s="246"/>
      <c r="E136" s="246"/>
      <c r="F136" s="239"/>
      <c r="G136" s="246"/>
      <c r="H136" s="246"/>
      <c r="I136" s="246"/>
      <c r="J136" s="246"/>
      <c r="K136" s="246"/>
      <c r="L136" s="246"/>
      <c r="M136" s="246"/>
      <c r="N136" s="246"/>
      <c r="O136" s="246"/>
      <c r="P136" s="246"/>
      <c r="Q136" s="246"/>
      <c r="R136" s="246"/>
      <c r="S136" s="246"/>
      <c r="T136" s="246"/>
      <c r="U136" s="246"/>
      <c r="V136" s="246"/>
      <c r="W136" s="246"/>
      <c r="X136" s="246"/>
      <c r="Y136" s="246"/>
      <c r="Z136" s="246"/>
    </row>
    <row r="137" spans="1:26" x14ac:dyDescent="0.2">
      <c r="A137" s="246"/>
      <c r="B137" s="238"/>
      <c r="C137" s="246"/>
      <c r="D137" s="246"/>
      <c r="E137" s="246"/>
      <c r="F137" s="239"/>
      <c r="G137" s="246"/>
      <c r="H137" s="246"/>
      <c r="I137" s="246"/>
      <c r="J137" s="246"/>
      <c r="K137" s="246"/>
      <c r="L137" s="246"/>
      <c r="M137" s="246"/>
      <c r="N137" s="246"/>
      <c r="O137" s="246"/>
      <c r="P137" s="246"/>
      <c r="Q137" s="246"/>
      <c r="R137" s="246"/>
      <c r="S137" s="246"/>
      <c r="T137" s="246"/>
      <c r="U137" s="246"/>
      <c r="V137" s="246"/>
      <c r="W137" s="246"/>
      <c r="X137" s="246"/>
      <c r="Y137" s="246"/>
      <c r="Z137" s="246"/>
    </row>
    <row r="138" spans="1:26" x14ac:dyDescent="0.2">
      <c r="A138" s="246"/>
      <c r="B138" s="238"/>
      <c r="C138" s="246"/>
      <c r="D138" s="246"/>
      <c r="E138" s="246"/>
      <c r="F138" s="239"/>
      <c r="G138" s="246"/>
      <c r="H138" s="246"/>
      <c r="I138" s="246"/>
      <c r="J138" s="246"/>
      <c r="K138" s="246"/>
      <c r="L138" s="246"/>
      <c r="M138" s="246"/>
      <c r="N138" s="246"/>
      <c r="O138" s="246"/>
      <c r="P138" s="246"/>
      <c r="Q138" s="246"/>
      <c r="R138" s="246"/>
      <c r="S138" s="246"/>
      <c r="T138" s="246"/>
      <c r="U138" s="246"/>
      <c r="V138" s="246"/>
      <c r="W138" s="246"/>
      <c r="X138" s="246"/>
      <c r="Y138" s="246"/>
      <c r="Z138" s="246"/>
    </row>
    <row r="139" spans="1:26" x14ac:dyDescent="0.2">
      <c r="A139" s="246"/>
      <c r="B139" s="238"/>
      <c r="C139" s="246"/>
      <c r="D139" s="246"/>
      <c r="E139" s="246"/>
      <c r="F139" s="239"/>
      <c r="G139" s="246"/>
      <c r="H139" s="246"/>
      <c r="I139" s="246"/>
      <c r="J139" s="246"/>
      <c r="K139" s="246"/>
      <c r="L139" s="246"/>
      <c r="M139" s="246"/>
      <c r="N139" s="246"/>
      <c r="O139" s="246"/>
      <c r="P139" s="246"/>
      <c r="Q139" s="246"/>
      <c r="R139" s="246"/>
      <c r="S139" s="246"/>
      <c r="T139" s="246"/>
      <c r="U139" s="246"/>
      <c r="V139" s="246"/>
      <c r="W139" s="246"/>
      <c r="X139" s="246"/>
      <c r="Y139" s="246"/>
      <c r="Z139" s="246"/>
    </row>
    <row r="140" spans="1:26" x14ac:dyDescent="0.2">
      <c r="A140" s="246"/>
      <c r="B140" s="238"/>
      <c r="C140" s="246"/>
      <c r="D140" s="246"/>
      <c r="E140" s="246"/>
      <c r="F140" s="239"/>
      <c r="G140" s="246"/>
      <c r="H140" s="246"/>
      <c r="I140" s="246"/>
      <c r="J140" s="246"/>
      <c r="K140" s="246"/>
      <c r="L140" s="246"/>
      <c r="M140" s="246"/>
      <c r="N140" s="246"/>
      <c r="O140" s="246"/>
      <c r="P140" s="246"/>
      <c r="Q140" s="246"/>
      <c r="R140" s="246"/>
      <c r="S140" s="246"/>
      <c r="T140" s="246"/>
      <c r="U140" s="246"/>
      <c r="V140" s="246"/>
      <c r="W140" s="246"/>
      <c r="X140" s="246"/>
      <c r="Y140" s="246"/>
      <c r="Z140" s="246"/>
    </row>
    <row r="141" spans="1:26" x14ac:dyDescent="0.2">
      <c r="A141" s="246"/>
      <c r="B141" s="238"/>
      <c r="C141" s="246"/>
      <c r="D141" s="246"/>
      <c r="E141" s="246"/>
      <c r="F141" s="239"/>
      <c r="G141" s="246"/>
      <c r="H141" s="246"/>
      <c r="I141" s="246"/>
      <c r="J141" s="246"/>
      <c r="K141" s="246"/>
      <c r="L141" s="246"/>
      <c r="M141" s="246"/>
      <c r="N141" s="246"/>
      <c r="O141" s="246"/>
      <c r="P141" s="246"/>
      <c r="Q141" s="246"/>
      <c r="R141" s="246"/>
      <c r="S141" s="246"/>
      <c r="T141" s="246"/>
      <c r="U141" s="246"/>
      <c r="V141" s="246"/>
      <c r="W141" s="246"/>
      <c r="X141" s="246"/>
      <c r="Y141" s="246"/>
      <c r="Z141" s="246"/>
    </row>
    <row r="142" spans="1:26" x14ac:dyDescent="0.2">
      <c r="A142" s="246"/>
      <c r="B142" s="238"/>
      <c r="C142" s="246"/>
      <c r="D142" s="246"/>
      <c r="E142" s="246"/>
      <c r="F142" s="239"/>
      <c r="G142" s="246"/>
      <c r="H142" s="246"/>
      <c r="I142" s="246"/>
      <c r="J142" s="246"/>
      <c r="K142" s="246"/>
      <c r="L142" s="246"/>
      <c r="M142" s="246"/>
      <c r="N142" s="246"/>
      <c r="O142" s="246"/>
      <c r="P142" s="246"/>
      <c r="Q142" s="246"/>
      <c r="R142" s="246"/>
      <c r="S142" s="246"/>
      <c r="T142" s="246"/>
      <c r="U142" s="246"/>
      <c r="V142" s="246"/>
      <c r="W142" s="246"/>
      <c r="X142" s="246"/>
      <c r="Y142" s="246"/>
      <c r="Z142" s="246"/>
    </row>
    <row r="143" spans="1:26" x14ac:dyDescent="0.2">
      <c r="A143" s="246"/>
      <c r="B143" s="238"/>
      <c r="C143" s="246"/>
      <c r="D143" s="246"/>
      <c r="E143" s="246"/>
      <c r="F143" s="239"/>
      <c r="G143" s="246"/>
      <c r="H143" s="246"/>
      <c r="I143" s="246"/>
      <c r="J143" s="246"/>
      <c r="K143" s="246"/>
      <c r="L143" s="246"/>
      <c r="M143" s="246"/>
      <c r="N143" s="246"/>
      <c r="O143" s="246"/>
      <c r="P143" s="246"/>
      <c r="Q143" s="246"/>
      <c r="R143" s="246"/>
      <c r="S143" s="246"/>
      <c r="T143" s="246"/>
      <c r="U143" s="246"/>
      <c r="V143" s="246"/>
      <c r="W143" s="246"/>
      <c r="X143" s="246"/>
      <c r="Y143" s="246"/>
      <c r="Z143" s="246"/>
    </row>
    <row r="144" spans="1:26" x14ac:dyDescent="0.2">
      <c r="A144" s="246"/>
      <c r="B144" s="238"/>
      <c r="C144" s="246"/>
      <c r="D144" s="246"/>
      <c r="E144" s="246"/>
      <c r="F144" s="239"/>
      <c r="G144" s="246"/>
      <c r="H144" s="246"/>
      <c r="I144" s="246"/>
      <c r="J144" s="246"/>
      <c r="K144" s="246"/>
      <c r="L144" s="246"/>
      <c r="M144" s="246"/>
      <c r="N144" s="246"/>
      <c r="O144" s="246"/>
      <c r="P144" s="246"/>
      <c r="Q144" s="246"/>
      <c r="R144" s="246"/>
      <c r="S144" s="246"/>
      <c r="T144" s="246"/>
      <c r="U144" s="246"/>
      <c r="V144" s="246"/>
      <c r="W144" s="246"/>
      <c r="X144" s="246"/>
      <c r="Y144" s="246"/>
      <c r="Z144" s="246"/>
    </row>
    <row r="145" spans="1:26" x14ac:dyDescent="0.2">
      <c r="A145" s="246"/>
      <c r="B145" s="238"/>
      <c r="C145" s="246"/>
      <c r="D145" s="246"/>
      <c r="E145" s="246"/>
      <c r="F145" s="239"/>
      <c r="G145" s="246"/>
      <c r="H145" s="246"/>
      <c r="I145" s="246"/>
      <c r="J145" s="246"/>
      <c r="K145" s="246"/>
      <c r="L145" s="246"/>
      <c r="M145" s="246"/>
      <c r="N145" s="246"/>
      <c r="O145" s="246"/>
      <c r="P145" s="246"/>
      <c r="Q145" s="246"/>
      <c r="R145" s="246"/>
      <c r="S145" s="246"/>
      <c r="T145" s="246"/>
      <c r="U145" s="246"/>
      <c r="V145" s="246"/>
      <c r="W145" s="246"/>
      <c r="X145" s="246"/>
      <c r="Y145" s="246"/>
      <c r="Z145" s="246"/>
    </row>
    <row r="146" spans="1:26" x14ac:dyDescent="0.2">
      <c r="A146" s="246"/>
      <c r="B146" s="238"/>
      <c r="C146" s="246"/>
      <c r="D146" s="246"/>
      <c r="E146" s="246"/>
      <c r="F146" s="239"/>
      <c r="G146" s="246"/>
      <c r="H146" s="246"/>
      <c r="I146" s="246"/>
      <c r="J146" s="246"/>
      <c r="K146" s="246"/>
      <c r="L146" s="246"/>
      <c r="M146" s="246"/>
      <c r="N146" s="246"/>
      <c r="O146" s="246"/>
      <c r="P146" s="246"/>
      <c r="Q146" s="246"/>
      <c r="R146" s="246"/>
      <c r="S146" s="246"/>
      <c r="T146" s="246"/>
      <c r="U146" s="246"/>
      <c r="V146" s="246"/>
      <c r="W146" s="246"/>
      <c r="X146" s="246"/>
      <c r="Y146" s="246"/>
      <c r="Z146" s="246"/>
    </row>
    <row r="147" spans="1:26" x14ac:dyDescent="0.2">
      <c r="A147" s="246"/>
      <c r="B147" s="238"/>
      <c r="C147" s="246"/>
      <c r="D147" s="246"/>
      <c r="E147" s="246"/>
      <c r="F147" s="239"/>
      <c r="G147" s="246"/>
      <c r="H147" s="246"/>
      <c r="I147" s="246"/>
      <c r="J147" s="246"/>
      <c r="K147" s="246"/>
      <c r="L147" s="246"/>
      <c r="M147" s="246"/>
      <c r="N147" s="246"/>
      <c r="O147" s="246"/>
      <c r="P147" s="246"/>
      <c r="Q147" s="246"/>
      <c r="R147" s="246"/>
      <c r="S147" s="246"/>
      <c r="T147" s="246"/>
      <c r="U147" s="246"/>
      <c r="V147" s="246"/>
      <c r="W147" s="246"/>
      <c r="X147" s="246"/>
      <c r="Y147" s="246"/>
      <c r="Z147" s="246"/>
    </row>
    <row r="148" spans="1:26" x14ac:dyDescent="0.2">
      <c r="A148" s="246"/>
      <c r="B148" s="238"/>
      <c r="C148" s="246"/>
      <c r="D148" s="246"/>
      <c r="E148" s="246"/>
      <c r="F148" s="239"/>
      <c r="G148" s="246"/>
      <c r="H148" s="246"/>
      <c r="I148" s="246"/>
      <c r="J148" s="246"/>
      <c r="K148" s="246"/>
      <c r="L148" s="246"/>
      <c r="M148" s="246"/>
      <c r="N148" s="246"/>
      <c r="O148" s="246"/>
      <c r="P148" s="246"/>
      <c r="Q148" s="246"/>
      <c r="R148" s="246"/>
      <c r="S148" s="246"/>
      <c r="T148" s="246"/>
      <c r="U148" s="246"/>
      <c r="V148" s="246"/>
      <c r="W148" s="246"/>
      <c r="X148" s="246"/>
      <c r="Y148" s="246"/>
      <c r="Z148" s="246"/>
    </row>
    <row r="149" spans="1:26" x14ac:dyDescent="0.2">
      <c r="A149" s="246"/>
      <c r="B149" s="238"/>
      <c r="C149" s="246"/>
      <c r="D149" s="246"/>
      <c r="E149" s="246"/>
      <c r="F149" s="239"/>
      <c r="G149" s="246"/>
      <c r="H149" s="246"/>
      <c r="I149" s="246"/>
      <c r="J149" s="246"/>
      <c r="K149" s="246"/>
      <c r="L149" s="246"/>
      <c r="M149" s="246"/>
      <c r="N149" s="246"/>
      <c r="O149" s="246"/>
      <c r="P149" s="246"/>
      <c r="Q149" s="246"/>
      <c r="R149" s="246"/>
      <c r="S149" s="246"/>
      <c r="T149" s="246"/>
      <c r="U149" s="246"/>
      <c r="V149" s="246"/>
      <c r="W149" s="246"/>
      <c r="X149" s="246"/>
      <c r="Y149" s="246"/>
      <c r="Z149" s="246"/>
    </row>
    <row r="150" spans="1:26" x14ac:dyDescent="0.2">
      <c r="A150" s="246"/>
      <c r="B150" s="238"/>
      <c r="C150" s="246"/>
      <c r="D150" s="246"/>
      <c r="E150" s="246"/>
      <c r="F150" s="239"/>
      <c r="G150" s="246"/>
      <c r="H150" s="246"/>
      <c r="I150" s="246"/>
      <c r="J150" s="246"/>
      <c r="K150" s="246"/>
      <c r="L150" s="246"/>
      <c r="M150" s="246"/>
      <c r="N150" s="246"/>
      <c r="O150" s="246"/>
      <c r="P150" s="246"/>
      <c r="Q150" s="246"/>
      <c r="R150" s="246"/>
      <c r="S150" s="246"/>
      <c r="T150" s="246"/>
      <c r="U150" s="246"/>
      <c r="V150" s="246"/>
      <c r="W150" s="246"/>
      <c r="X150" s="246"/>
      <c r="Y150" s="246"/>
      <c r="Z150" s="246"/>
    </row>
    <row r="151" spans="1:26" x14ac:dyDescent="0.2">
      <c r="A151" s="246"/>
      <c r="B151" s="238"/>
      <c r="C151" s="246"/>
      <c r="D151" s="246"/>
      <c r="E151" s="246"/>
      <c r="F151" s="239"/>
      <c r="G151" s="246"/>
      <c r="H151" s="246"/>
      <c r="I151" s="246"/>
      <c r="J151" s="246"/>
      <c r="K151" s="246"/>
      <c r="L151" s="246"/>
      <c r="M151" s="246"/>
      <c r="N151" s="246"/>
      <c r="O151" s="246"/>
      <c r="P151" s="246"/>
      <c r="Q151" s="246"/>
      <c r="R151" s="246"/>
      <c r="S151" s="246"/>
      <c r="T151" s="246"/>
      <c r="U151" s="246"/>
      <c r="V151" s="246"/>
      <c r="W151" s="246"/>
      <c r="X151" s="246"/>
      <c r="Y151" s="246"/>
      <c r="Z151" s="246"/>
    </row>
    <row r="152" spans="1:26" x14ac:dyDescent="0.2">
      <c r="A152" s="246"/>
      <c r="B152" s="238"/>
      <c r="C152" s="246"/>
      <c r="D152" s="246"/>
      <c r="E152" s="246"/>
      <c r="F152" s="239"/>
      <c r="G152" s="246"/>
      <c r="H152" s="246"/>
      <c r="I152" s="246"/>
      <c r="J152" s="246"/>
      <c r="K152" s="246"/>
      <c r="L152" s="246"/>
      <c r="M152" s="246"/>
      <c r="N152" s="246"/>
      <c r="O152" s="246"/>
      <c r="P152" s="246"/>
      <c r="Q152" s="246"/>
      <c r="R152" s="246"/>
      <c r="S152" s="246"/>
      <c r="T152" s="246"/>
      <c r="U152" s="246"/>
      <c r="V152" s="246"/>
      <c r="W152" s="246"/>
      <c r="X152" s="246"/>
      <c r="Y152" s="246"/>
      <c r="Z152" s="246"/>
    </row>
    <row r="153" spans="1:26" x14ac:dyDescent="0.2">
      <c r="A153" s="246"/>
      <c r="B153" s="238"/>
      <c r="C153" s="246"/>
      <c r="D153" s="246"/>
      <c r="E153" s="246"/>
      <c r="F153" s="239"/>
      <c r="G153" s="246"/>
      <c r="H153" s="246"/>
      <c r="I153" s="246"/>
      <c r="J153" s="246"/>
      <c r="K153" s="246"/>
      <c r="L153" s="246"/>
      <c r="M153" s="246"/>
      <c r="N153" s="246"/>
      <c r="O153" s="246"/>
      <c r="P153" s="246"/>
      <c r="Q153" s="246"/>
      <c r="R153" s="246"/>
      <c r="S153" s="246"/>
      <c r="T153" s="246"/>
      <c r="U153" s="246"/>
      <c r="V153" s="246"/>
      <c r="W153" s="246"/>
      <c r="X153" s="246"/>
      <c r="Y153" s="246"/>
      <c r="Z153" s="246"/>
    </row>
    <row r="154" spans="1:26" x14ac:dyDescent="0.2">
      <c r="A154" s="246"/>
      <c r="B154" s="238"/>
      <c r="C154" s="246"/>
      <c r="D154" s="246"/>
      <c r="E154" s="246"/>
      <c r="F154" s="239"/>
      <c r="G154" s="246"/>
      <c r="H154" s="246"/>
      <c r="I154" s="246"/>
      <c r="J154" s="246"/>
      <c r="K154" s="246"/>
      <c r="L154" s="246"/>
      <c r="M154" s="246"/>
      <c r="N154" s="246"/>
      <c r="O154" s="246"/>
      <c r="P154" s="246"/>
      <c r="Q154" s="246"/>
      <c r="R154" s="246"/>
      <c r="S154" s="246"/>
      <c r="T154" s="246"/>
      <c r="U154" s="246"/>
      <c r="V154" s="246"/>
      <c r="W154" s="246"/>
      <c r="X154" s="246"/>
      <c r="Y154" s="246"/>
      <c r="Z154" s="246"/>
    </row>
    <row r="155" spans="1:26" x14ac:dyDescent="0.2">
      <c r="A155" s="246"/>
      <c r="B155" s="238"/>
      <c r="C155" s="246"/>
      <c r="D155" s="246"/>
      <c r="E155" s="246"/>
      <c r="F155" s="239"/>
      <c r="G155" s="246"/>
      <c r="H155" s="246"/>
      <c r="I155" s="246"/>
      <c r="J155" s="246"/>
      <c r="K155" s="246"/>
      <c r="L155" s="246"/>
      <c r="M155" s="246"/>
      <c r="N155" s="246"/>
      <c r="O155" s="246"/>
      <c r="P155" s="246"/>
      <c r="Q155" s="246"/>
      <c r="R155" s="246"/>
      <c r="S155" s="246"/>
      <c r="T155" s="246"/>
      <c r="U155" s="246"/>
      <c r="V155" s="246"/>
      <c r="W155" s="246"/>
      <c r="X155" s="246"/>
      <c r="Y155" s="246"/>
      <c r="Z155" s="246"/>
    </row>
    <row r="156" spans="1:26" x14ac:dyDescent="0.2">
      <c r="A156" s="246"/>
      <c r="B156" s="238"/>
      <c r="C156" s="246"/>
      <c r="D156" s="246"/>
      <c r="E156" s="246"/>
      <c r="F156" s="239"/>
      <c r="G156" s="246"/>
      <c r="H156" s="246"/>
      <c r="I156" s="246"/>
      <c r="J156" s="246"/>
      <c r="K156" s="246"/>
      <c r="L156" s="246"/>
      <c r="M156" s="246"/>
      <c r="N156" s="246"/>
      <c r="O156" s="246"/>
      <c r="P156" s="246"/>
      <c r="Q156" s="246"/>
      <c r="R156" s="246"/>
      <c r="S156" s="246"/>
      <c r="T156" s="246"/>
      <c r="U156" s="246"/>
      <c r="V156" s="246"/>
      <c r="W156" s="246"/>
      <c r="X156" s="246"/>
      <c r="Y156" s="246"/>
      <c r="Z156" s="246"/>
    </row>
    <row r="157" spans="1:26" x14ac:dyDescent="0.2">
      <c r="A157" s="246"/>
      <c r="B157" s="238"/>
      <c r="C157" s="246"/>
      <c r="D157" s="246"/>
      <c r="E157" s="246"/>
      <c r="F157" s="239"/>
      <c r="G157" s="246"/>
      <c r="H157" s="246"/>
      <c r="I157" s="246"/>
      <c r="J157" s="246"/>
      <c r="K157" s="246"/>
      <c r="L157" s="246"/>
      <c r="M157" s="246"/>
      <c r="N157" s="246"/>
      <c r="O157" s="246"/>
      <c r="P157" s="246"/>
      <c r="Q157" s="246"/>
      <c r="R157" s="246"/>
      <c r="S157" s="246"/>
      <c r="T157" s="246"/>
      <c r="U157" s="246"/>
      <c r="V157" s="246"/>
      <c r="W157" s="246"/>
      <c r="X157" s="246"/>
      <c r="Y157" s="246"/>
      <c r="Z157" s="246"/>
    </row>
    <row r="158" spans="1:26" x14ac:dyDescent="0.2">
      <c r="A158" s="246"/>
      <c r="B158" s="238"/>
      <c r="C158" s="246"/>
      <c r="D158" s="246"/>
      <c r="E158" s="246"/>
      <c r="F158" s="239"/>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x14ac:dyDescent="0.2">
      <c r="A159" s="246"/>
      <c r="B159" s="238"/>
      <c r="C159" s="246"/>
      <c r="D159" s="246"/>
      <c r="E159" s="246"/>
      <c r="F159" s="239"/>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x14ac:dyDescent="0.2">
      <c r="A160" s="246"/>
      <c r="B160" s="238"/>
      <c r="C160" s="246"/>
      <c r="D160" s="246"/>
      <c r="E160" s="246"/>
      <c r="F160" s="239"/>
      <c r="G160" s="246"/>
      <c r="H160" s="246"/>
      <c r="I160" s="246"/>
      <c r="J160" s="246"/>
      <c r="K160" s="246"/>
      <c r="L160" s="246"/>
      <c r="M160" s="246"/>
      <c r="N160" s="246"/>
      <c r="O160" s="246"/>
      <c r="P160" s="246"/>
      <c r="Q160" s="246"/>
      <c r="R160" s="246"/>
      <c r="S160" s="246"/>
      <c r="T160" s="246"/>
      <c r="U160" s="246"/>
      <c r="V160" s="246"/>
      <c r="W160" s="246"/>
      <c r="X160" s="246"/>
      <c r="Y160" s="246"/>
      <c r="Z160" s="246"/>
    </row>
    <row r="161" spans="1:26" x14ac:dyDescent="0.2">
      <c r="A161" s="246"/>
      <c r="B161" s="238"/>
      <c r="C161" s="246"/>
      <c r="D161" s="246"/>
      <c r="E161" s="246"/>
      <c r="F161" s="239"/>
      <c r="G161" s="246"/>
      <c r="H161" s="246"/>
      <c r="I161" s="246"/>
      <c r="J161" s="246"/>
      <c r="K161" s="246"/>
      <c r="L161" s="246"/>
      <c r="M161" s="246"/>
      <c r="N161" s="246"/>
      <c r="O161" s="246"/>
      <c r="P161" s="246"/>
      <c r="Q161" s="246"/>
      <c r="R161" s="246"/>
      <c r="S161" s="246"/>
      <c r="T161" s="246"/>
      <c r="U161" s="246"/>
      <c r="V161" s="246"/>
      <c r="W161" s="246"/>
      <c r="X161" s="246"/>
      <c r="Y161" s="246"/>
      <c r="Z161" s="246"/>
    </row>
    <row r="162" spans="1:26" x14ac:dyDescent="0.2">
      <c r="A162" s="246"/>
      <c r="B162" s="238"/>
      <c r="C162" s="246"/>
      <c r="D162" s="246"/>
      <c r="E162" s="246"/>
      <c r="F162" s="239"/>
      <c r="G162" s="246"/>
      <c r="H162" s="246"/>
      <c r="I162" s="246"/>
      <c r="J162" s="246"/>
      <c r="K162" s="246"/>
      <c r="L162" s="246"/>
      <c r="M162" s="246"/>
      <c r="N162" s="246"/>
      <c r="O162" s="246"/>
      <c r="P162" s="246"/>
      <c r="Q162" s="246"/>
      <c r="R162" s="246"/>
      <c r="S162" s="246"/>
      <c r="T162" s="246"/>
      <c r="U162" s="246"/>
      <c r="V162" s="246"/>
      <c r="W162" s="246"/>
      <c r="X162" s="246"/>
      <c r="Y162" s="246"/>
      <c r="Z162" s="246"/>
    </row>
    <row r="163" spans="1:26" x14ac:dyDescent="0.2">
      <c r="A163" s="246"/>
      <c r="B163" s="238"/>
      <c r="C163" s="246"/>
      <c r="D163" s="246"/>
      <c r="E163" s="246"/>
      <c r="F163" s="239"/>
      <c r="G163" s="246"/>
      <c r="H163" s="246"/>
      <c r="I163" s="246"/>
      <c r="J163" s="246"/>
      <c r="K163" s="246"/>
      <c r="L163" s="246"/>
      <c r="M163" s="246"/>
      <c r="N163" s="246"/>
      <c r="O163" s="246"/>
      <c r="P163" s="246"/>
      <c r="Q163" s="246"/>
      <c r="R163" s="246"/>
      <c r="S163" s="246"/>
      <c r="T163" s="246"/>
      <c r="U163" s="246"/>
      <c r="V163" s="246"/>
      <c r="W163" s="246"/>
      <c r="X163" s="246"/>
      <c r="Y163" s="246"/>
      <c r="Z163" s="246"/>
    </row>
    <row r="164" spans="1:26" x14ac:dyDescent="0.2">
      <c r="A164" s="246"/>
      <c r="B164" s="238"/>
      <c r="C164" s="246"/>
      <c r="D164" s="246"/>
      <c r="E164" s="246"/>
      <c r="F164" s="239"/>
      <c r="G164" s="246"/>
      <c r="H164" s="246"/>
      <c r="I164" s="246"/>
      <c r="J164" s="246"/>
      <c r="K164" s="246"/>
      <c r="L164" s="246"/>
      <c r="M164" s="246"/>
      <c r="N164" s="246"/>
      <c r="O164" s="246"/>
      <c r="P164" s="246"/>
      <c r="Q164" s="246"/>
      <c r="R164" s="246"/>
      <c r="S164" s="246"/>
      <c r="T164" s="246"/>
      <c r="U164" s="246"/>
      <c r="V164" s="246"/>
      <c r="W164" s="246"/>
      <c r="X164" s="246"/>
      <c r="Y164" s="246"/>
      <c r="Z164" s="246"/>
    </row>
    <row r="165" spans="1:26" x14ac:dyDescent="0.2">
      <c r="A165" s="246"/>
      <c r="B165" s="238"/>
      <c r="C165" s="246"/>
      <c r="D165" s="246"/>
      <c r="E165" s="246"/>
      <c r="F165" s="239"/>
      <c r="G165" s="246"/>
      <c r="H165" s="246"/>
      <c r="I165" s="246"/>
      <c r="J165" s="246"/>
      <c r="K165" s="246"/>
      <c r="L165" s="246"/>
      <c r="M165" s="246"/>
      <c r="N165" s="246"/>
      <c r="O165" s="246"/>
      <c r="P165" s="246"/>
      <c r="Q165" s="246"/>
      <c r="R165" s="246"/>
      <c r="S165" s="246"/>
      <c r="T165" s="246"/>
      <c r="U165" s="246"/>
      <c r="V165" s="246"/>
      <c r="W165" s="246"/>
      <c r="X165" s="246"/>
      <c r="Y165" s="246"/>
      <c r="Z165" s="246"/>
    </row>
    <row r="166" spans="1:26" x14ac:dyDescent="0.2">
      <c r="A166" s="246"/>
      <c r="B166" s="238"/>
      <c r="C166" s="246"/>
      <c r="D166" s="246"/>
      <c r="E166" s="246"/>
      <c r="F166" s="239"/>
      <c r="G166" s="246"/>
      <c r="H166" s="246"/>
      <c r="I166" s="246"/>
      <c r="J166" s="246"/>
      <c r="K166" s="246"/>
      <c r="L166" s="246"/>
      <c r="M166" s="246"/>
      <c r="N166" s="246"/>
      <c r="O166" s="246"/>
      <c r="P166" s="246"/>
      <c r="Q166" s="246"/>
      <c r="R166" s="246"/>
      <c r="S166" s="246"/>
      <c r="T166" s="246"/>
      <c r="U166" s="246"/>
      <c r="V166" s="246"/>
      <c r="W166" s="246"/>
      <c r="X166" s="246"/>
      <c r="Y166" s="246"/>
      <c r="Z166" s="246"/>
    </row>
    <row r="167" spans="1:26" x14ac:dyDescent="0.2">
      <c r="A167" s="246"/>
      <c r="B167" s="238"/>
      <c r="C167" s="246"/>
      <c r="D167" s="246"/>
      <c r="E167" s="246"/>
      <c r="F167" s="239"/>
      <c r="G167" s="246"/>
      <c r="H167" s="246"/>
      <c r="I167" s="246"/>
      <c r="J167" s="246"/>
      <c r="K167" s="246"/>
      <c r="L167" s="246"/>
      <c r="M167" s="246"/>
      <c r="N167" s="246"/>
      <c r="O167" s="246"/>
      <c r="P167" s="246"/>
      <c r="Q167" s="246"/>
      <c r="R167" s="246"/>
      <c r="S167" s="246"/>
      <c r="T167" s="246"/>
      <c r="U167" s="246"/>
      <c r="V167" s="246"/>
      <c r="W167" s="246"/>
      <c r="X167" s="246"/>
      <c r="Y167" s="246"/>
      <c r="Z167" s="246"/>
    </row>
    <row r="168" spans="1:26" x14ac:dyDescent="0.2">
      <c r="A168" s="246"/>
      <c r="B168" s="238"/>
      <c r="C168" s="246"/>
      <c r="D168" s="246"/>
      <c r="E168" s="246"/>
      <c r="F168" s="239"/>
      <c r="G168" s="246"/>
      <c r="H168" s="246"/>
      <c r="I168" s="246"/>
      <c r="J168" s="246"/>
      <c r="K168" s="246"/>
      <c r="L168" s="246"/>
      <c r="M168" s="246"/>
      <c r="N168" s="246"/>
      <c r="O168" s="246"/>
      <c r="P168" s="246"/>
      <c r="Q168" s="246"/>
      <c r="R168" s="246"/>
      <c r="S168" s="246"/>
      <c r="T168" s="246"/>
      <c r="U168" s="246"/>
      <c r="V168" s="246"/>
      <c r="W168" s="246"/>
      <c r="X168" s="246"/>
      <c r="Y168" s="246"/>
      <c r="Z168" s="246"/>
    </row>
    <row r="169" spans="1:26" x14ac:dyDescent="0.2">
      <c r="A169" s="246"/>
      <c r="B169" s="238"/>
      <c r="C169" s="246"/>
      <c r="D169" s="246"/>
      <c r="E169" s="246"/>
      <c r="F169" s="239"/>
      <c r="G169" s="246"/>
      <c r="H169" s="246"/>
      <c r="I169" s="246"/>
      <c r="J169" s="246"/>
      <c r="K169" s="246"/>
      <c r="L169" s="246"/>
      <c r="M169" s="246"/>
      <c r="N169" s="246"/>
      <c r="O169" s="246"/>
      <c r="P169" s="246"/>
      <c r="Q169" s="246"/>
      <c r="R169" s="246"/>
      <c r="S169" s="246"/>
      <c r="T169" s="246"/>
      <c r="U169" s="246"/>
      <c r="V169" s="246"/>
      <c r="W169" s="246"/>
      <c r="X169" s="246"/>
      <c r="Y169" s="246"/>
      <c r="Z169" s="246"/>
    </row>
    <row r="170" spans="1:26" x14ac:dyDescent="0.2">
      <c r="A170" s="246"/>
      <c r="B170" s="238"/>
      <c r="C170" s="246"/>
      <c r="D170" s="246"/>
      <c r="E170" s="246"/>
      <c r="F170" s="239"/>
      <c r="G170" s="246"/>
      <c r="H170" s="246"/>
      <c r="I170" s="246"/>
      <c r="J170" s="246"/>
      <c r="K170" s="246"/>
      <c r="L170" s="246"/>
      <c r="M170" s="246"/>
      <c r="N170" s="246"/>
      <c r="O170" s="246"/>
      <c r="P170" s="246"/>
      <c r="Q170" s="246"/>
      <c r="R170" s="246"/>
      <c r="S170" s="246"/>
      <c r="T170" s="246"/>
      <c r="U170" s="246"/>
      <c r="V170" s="246"/>
      <c r="W170" s="246"/>
      <c r="X170" s="246"/>
      <c r="Y170" s="246"/>
      <c r="Z170" s="246"/>
    </row>
    <row r="171" spans="1:26" x14ac:dyDescent="0.2">
      <c r="A171" s="246"/>
      <c r="B171" s="238"/>
      <c r="C171" s="246"/>
      <c r="D171" s="246"/>
      <c r="E171" s="246"/>
      <c r="F171" s="239"/>
      <c r="G171" s="246"/>
      <c r="H171" s="246"/>
      <c r="I171" s="246"/>
      <c r="J171" s="246"/>
      <c r="K171" s="246"/>
      <c r="L171" s="246"/>
      <c r="M171" s="246"/>
      <c r="N171" s="246"/>
      <c r="O171" s="246"/>
      <c r="P171" s="246"/>
      <c r="Q171" s="246"/>
      <c r="R171" s="246"/>
      <c r="S171" s="246"/>
      <c r="T171" s="246"/>
      <c r="U171" s="246"/>
      <c r="V171" s="246"/>
      <c r="W171" s="246"/>
      <c r="X171" s="246"/>
      <c r="Y171" s="246"/>
      <c r="Z171" s="246"/>
    </row>
    <row r="172" spans="1:26" x14ac:dyDescent="0.2">
      <c r="A172" s="246"/>
      <c r="B172" s="238"/>
      <c r="C172" s="246"/>
      <c r="D172" s="246"/>
      <c r="E172" s="246"/>
      <c r="F172" s="239"/>
      <c r="G172" s="246"/>
      <c r="H172" s="246"/>
      <c r="I172" s="246"/>
      <c r="J172" s="246"/>
      <c r="K172" s="246"/>
      <c r="L172" s="246"/>
      <c r="M172" s="246"/>
      <c r="N172" s="246"/>
      <c r="O172" s="246"/>
      <c r="P172" s="246"/>
      <c r="Q172" s="246"/>
      <c r="R172" s="246"/>
      <c r="S172" s="246"/>
      <c r="T172" s="246"/>
      <c r="U172" s="246"/>
      <c r="V172" s="246"/>
      <c r="W172" s="246"/>
      <c r="X172" s="246"/>
      <c r="Y172" s="246"/>
      <c r="Z172" s="246"/>
    </row>
    <row r="173" spans="1:26" x14ac:dyDescent="0.2">
      <c r="A173" s="246"/>
      <c r="B173" s="238"/>
      <c r="C173" s="246"/>
      <c r="D173" s="246"/>
      <c r="E173" s="246"/>
      <c r="F173" s="239"/>
      <c r="G173" s="246"/>
      <c r="H173" s="246"/>
      <c r="I173" s="246"/>
      <c r="J173" s="246"/>
      <c r="K173" s="246"/>
      <c r="L173" s="246"/>
      <c r="M173" s="246"/>
      <c r="N173" s="246"/>
      <c r="O173" s="246"/>
      <c r="P173" s="246"/>
      <c r="Q173" s="246"/>
      <c r="R173" s="246"/>
      <c r="S173" s="246"/>
      <c r="T173" s="246"/>
      <c r="U173" s="246"/>
      <c r="V173" s="246"/>
      <c r="W173" s="246"/>
      <c r="X173" s="246"/>
      <c r="Y173" s="246"/>
      <c r="Z173" s="246"/>
    </row>
    <row r="174" spans="1:26" x14ac:dyDescent="0.2">
      <c r="A174" s="246"/>
      <c r="B174" s="238"/>
      <c r="C174" s="246"/>
      <c r="D174" s="246"/>
      <c r="E174" s="246"/>
      <c r="F174" s="239"/>
      <c r="G174" s="246"/>
      <c r="H174" s="246"/>
      <c r="I174" s="246"/>
      <c r="J174" s="246"/>
      <c r="K174" s="246"/>
      <c r="L174" s="246"/>
      <c r="M174" s="246"/>
      <c r="N174" s="246"/>
      <c r="O174" s="246"/>
      <c r="P174" s="246"/>
      <c r="Q174" s="246"/>
      <c r="R174" s="246"/>
      <c r="S174" s="246"/>
      <c r="T174" s="246"/>
      <c r="U174" s="246"/>
      <c r="V174" s="246"/>
      <c r="W174" s="246"/>
      <c r="X174" s="246"/>
      <c r="Y174" s="246"/>
      <c r="Z174" s="246"/>
    </row>
    <row r="175" spans="1:26" x14ac:dyDescent="0.2">
      <c r="A175" s="246"/>
      <c r="B175" s="238"/>
      <c r="C175" s="246"/>
      <c r="D175" s="246"/>
      <c r="E175" s="246"/>
      <c r="F175" s="239"/>
      <c r="G175" s="246"/>
      <c r="H175" s="246"/>
      <c r="I175" s="246"/>
      <c r="J175" s="246"/>
      <c r="K175" s="246"/>
      <c r="L175" s="246"/>
      <c r="M175" s="246"/>
      <c r="N175" s="246"/>
      <c r="O175" s="246"/>
      <c r="P175" s="246"/>
      <c r="Q175" s="246"/>
      <c r="R175" s="246"/>
      <c r="S175" s="246"/>
      <c r="T175" s="246"/>
      <c r="U175" s="246"/>
      <c r="V175" s="246"/>
      <c r="W175" s="246"/>
      <c r="X175" s="246"/>
      <c r="Y175" s="246"/>
      <c r="Z175" s="246"/>
    </row>
    <row r="176" spans="1:26" x14ac:dyDescent="0.2">
      <c r="A176" s="246"/>
      <c r="B176" s="238"/>
      <c r="C176" s="246"/>
      <c r="D176" s="246"/>
      <c r="E176" s="246"/>
      <c r="F176" s="239"/>
      <c r="G176" s="246"/>
      <c r="H176" s="246"/>
      <c r="I176" s="246"/>
      <c r="J176" s="246"/>
      <c r="K176" s="246"/>
      <c r="L176" s="246"/>
      <c r="M176" s="246"/>
      <c r="N176" s="246"/>
      <c r="O176" s="246"/>
      <c r="P176" s="246"/>
      <c r="Q176" s="246"/>
      <c r="R176" s="246"/>
      <c r="S176" s="246"/>
      <c r="T176" s="246"/>
      <c r="U176" s="246"/>
      <c r="V176" s="246"/>
      <c r="W176" s="246"/>
      <c r="X176" s="246"/>
      <c r="Y176" s="246"/>
      <c r="Z176" s="246"/>
    </row>
    <row r="177" spans="1:26" x14ac:dyDescent="0.2">
      <c r="A177" s="246"/>
      <c r="B177" s="238"/>
      <c r="C177" s="246"/>
      <c r="D177" s="246"/>
      <c r="E177" s="246"/>
      <c r="F177" s="239"/>
      <c r="G177" s="246"/>
      <c r="H177" s="246"/>
      <c r="I177" s="246"/>
      <c r="J177" s="246"/>
      <c r="K177" s="246"/>
      <c r="L177" s="246"/>
      <c r="M177" s="246"/>
      <c r="N177" s="246"/>
      <c r="O177" s="246"/>
      <c r="P177" s="246"/>
      <c r="Q177" s="246"/>
      <c r="R177" s="246"/>
      <c r="S177" s="246"/>
      <c r="T177" s="246"/>
      <c r="U177" s="246"/>
      <c r="V177" s="246"/>
      <c r="W177" s="246"/>
      <c r="X177" s="246"/>
      <c r="Y177" s="246"/>
      <c r="Z177" s="246"/>
    </row>
    <row r="178" spans="1:26" x14ac:dyDescent="0.2">
      <c r="A178" s="246"/>
      <c r="B178" s="238"/>
      <c r="C178" s="246"/>
      <c r="D178" s="246"/>
      <c r="E178" s="246"/>
      <c r="F178" s="239"/>
      <c r="G178" s="246"/>
      <c r="H178" s="246"/>
      <c r="I178" s="246"/>
      <c r="J178" s="246"/>
      <c r="K178" s="246"/>
      <c r="L178" s="246"/>
      <c r="M178" s="246"/>
      <c r="N178" s="246"/>
      <c r="O178" s="246"/>
      <c r="P178" s="246"/>
      <c r="Q178" s="246"/>
      <c r="R178" s="246"/>
      <c r="S178" s="246"/>
      <c r="T178" s="246"/>
      <c r="U178" s="246"/>
      <c r="V178" s="246"/>
      <c r="W178" s="246"/>
      <c r="X178" s="246"/>
      <c r="Y178" s="246"/>
      <c r="Z178" s="246"/>
    </row>
    <row r="179" spans="1:26" x14ac:dyDescent="0.2">
      <c r="A179" s="246"/>
      <c r="B179" s="238"/>
      <c r="C179" s="246"/>
      <c r="D179" s="246"/>
      <c r="E179" s="246"/>
      <c r="F179" s="239"/>
      <c r="G179" s="246"/>
      <c r="H179" s="246"/>
      <c r="I179" s="246"/>
      <c r="J179" s="246"/>
      <c r="K179" s="246"/>
      <c r="L179" s="246"/>
      <c r="M179" s="246"/>
      <c r="N179" s="246"/>
      <c r="O179" s="246"/>
      <c r="P179" s="246"/>
      <c r="Q179" s="246"/>
      <c r="R179" s="246"/>
      <c r="S179" s="246"/>
      <c r="T179" s="246"/>
      <c r="U179" s="246"/>
      <c r="V179" s="246"/>
      <c r="W179" s="246"/>
      <c r="X179" s="246"/>
      <c r="Y179" s="246"/>
      <c r="Z179" s="246"/>
    </row>
    <row r="180" spans="1:26" x14ac:dyDescent="0.2">
      <c r="A180" s="246"/>
      <c r="B180" s="238"/>
      <c r="C180" s="246"/>
      <c r="D180" s="246"/>
      <c r="E180" s="246"/>
      <c r="F180" s="239"/>
      <c r="G180" s="246"/>
      <c r="H180" s="246"/>
      <c r="I180" s="246"/>
      <c r="J180" s="246"/>
      <c r="K180" s="246"/>
      <c r="L180" s="246"/>
      <c r="M180" s="246"/>
      <c r="N180" s="246"/>
      <c r="O180" s="246"/>
      <c r="P180" s="246"/>
      <c r="Q180" s="246"/>
      <c r="R180" s="246"/>
      <c r="S180" s="246"/>
      <c r="T180" s="246"/>
      <c r="U180" s="246"/>
      <c r="V180" s="246"/>
      <c r="W180" s="246"/>
      <c r="X180" s="246"/>
      <c r="Y180" s="246"/>
      <c r="Z180" s="246"/>
    </row>
    <row r="181" spans="1:26" x14ac:dyDescent="0.2">
      <c r="A181" s="246"/>
      <c r="B181" s="238"/>
      <c r="C181" s="246"/>
      <c r="D181" s="246"/>
      <c r="E181" s="246"/>
      <c r="F181" s="239"/>
      <c r="G181" s="246"/>
      <c r="H181" s="246"/>
      <c r="I181" s="246"/>
      <c r="J181" s="246"/>
      <c r="K181" s="246"/>
      <c r="L181" s="246"/>
      <c r="M181" s="246"/>
      <c r="N181" s="246"/>
      <c r="O181" s="246"/>
      <c r="P181" s="246"/>
      <c r="Q181" s="246"/>
      <c r="R181" s="246"/>
      <c r="S181" s="246"/>
      <c r="T181" s="246"/>
      <c r="U181" s="246"/>
      <c r="V181" s="246"/>
      <c r="W181" s="246"/>
      <c r="X181" s="246"/>
      <c r="Y181" s="246"/>
      <c r="Z181" s="246"/>
    </row>
    <row r="182" spans="1:26" x14ac:dyDescent="0.2">
      <c r="A182" s="246"/>
      <c r="B182" s="238"/>
      <c r="C182" s="246"/>
      <c r="D182" s="246"/>
      <c r="E182" s="246"/>
      <c r="F182" s="239"/>
      <c r="G182" s="246"/>
      <c r="H182" s="246"/>
      <c r="I182" s="246"/>
      <c r="J182" s="246"/>
      <c r="K182" s="246"/>
      <c r="L182" s="246"/>
      <c r="M182" s="246"/>
      <c r="N182" s="246"/>
      <c r="O182" s="246"/>
      <c r="P182" s="246"/>
      <c r="Q182" s="246"/>
      <c r="R182" s="246"/>
      <c r="S182" s="246"/>
      <c r="T182" s="246"/>
      <c r="U182" s="246"/>
      <c r="V182" s="246"/>
      <c r="W182" s="246"/>
      <c r="X182" s="246"/>
      <c r="Y182" s="246"/>
      <c r="Z182" s="246"/>
    </row>
    <row r="183" spans="1:26" x14ac:dyDescent="0.2">
      <c r="A183" s="246"/>
      <c r="B183" s="238"/>
      <c r="C183" s="246"/>
      <c r="D183" s="246"/>
      <c r="E183" s="246"/>
      <c r="F183" s="239"/>
      <c r="G183" s="246"/>
      <c r="H183" s="246"/>
      <c r="I183" s="246"/>
      <c r="J183" s="246"/>
      <c r="K183" s="246"/>
      <c r="L183" s="246"/>
      <c r="M183" s="246"/>
      <c r="N183" s="246"/>
      <c r="O183" s="246"/>
      <c r="P183" s="246"/>
      <c r="Q183" s="246"/>
      <c r="R183" s="246"/>
      <c r="S183" s="246"/>
      <c r="T183" s="246"/>
      <c r="U183" s="246"/>
      <c r="V183" s="246"/>
      <c r="W183" s="246"/>
      <c r="X183" s="246"/>
      <c r="Y183" s="246"/>
      <c r="Z183" s="246"/>
    </row>
    <row r="184" spans="1:26" x14ac:dyDescent="0.2">
      <c r="A184" s="246"/>
      <c r="B184" s="238"/>
      <c r="C184" s="246"/>
      <c r="D184" s="246"/>
      <c r="E184" s="246"/>
      <c r="F184" s="239"/>
      <c r="G184" s="246"/>
      <c r="H184" s="246"/>
      <c r="I184" s="246"/>
      <c r="J184" s="246"/>
      <c r="K184" s="246"/>
      <c r="L184" s="246"/>
      <c r="M184" s="246"/>
      <c r="N184" s="246"/>
      <c r="O184" s="246"/>
      <c r="P184" s="246"/>
      <c r="Q184" s="246"/>
      <c r="R184" s="246"/>
      <c r="S184" s="246"/>
      <c r="T184" s="246"/>
      <c r="U184" s="246"/>
      <c r="V184" s="246"/>
      <c r="W184" s="246"/>
      <c r="X184" s="246"/>
      <c r="Y184" s="246"/>
      <c r="Z184" s="246"/>
    </row>
    <row r="185" spans="1:26" x14ac:dyDescent="0.2">
      <c r="A185" s="246"/>
      <c r="B185" s="238"/>
      <c r="C185" s="246"/>
      <c r="D185" s="246"/>
      <c r="E185" s="246"/>
      <c r="F185" s="239"/>
      <c r="G185" s="246"/>
      <c r="H185" s="246"/>
      <c r="I185" s="246"/>
      <c r="J185" s="246"/>
      <c r="K185" s="246"/>
      <c r="L185" s="246"/>
      <c r="M185" s="246"/>
      <c r="N185" s="246"/>
      <c r="O185" s="246"/>
      <c r="P185" s="246"/>
      <c r="Q185" s="246"/>
      <c r="R185" s="246"/>
      <c r="S185" s="246"/>
      <c r="T185" s="246"/>
      <c r="U185" s="246"/>
      <c r="V185" s="246"/>
      <c r="W185" s="246"/>
      <c r="X185" s="246"/>
      <c r="Y185" s="246"/>
      <c r="Z185" s="246"/>
    </row>
    <row r="186" spans="1:26" x14ac:dyDescent="0.2">
      <c r="A186" s="246"/>
      <c r="B186" s="238"/>
      <c r="C186" s="246"/>
      <c r="D186" s="246"/>
      <c r="E186" s="246"/>
      <c r="F186" s="239"/>
      <c r="G186" s="246"/>
      <c r="H186" s="246"/>
      <c r="I186" s="246"/>
      <c r="J186" s="246"/>
      <c r="K186" s="246"/>
      <c r="L186" s="246"/>
      <c r="M186" s="246"/>
      <c r="N186" s="246"/>
      <c r="O186" s="246"/>
      <c r="P186" s="246"/>
      <c r="Q186" s="246"/>
      <c r="R186" s="246"/>
      <c r="S186" s="246"/>
      <c r="T186" s="246"/>
      <c r="U186" s="246"/>
      <c r="V186" s="246"/>
      <c r="W186" s="246"/>
      <c r="X186" s="246"/>
      <c r="Y186" s="246"/>
      <c r="Z186" s="246"/>
    </row>
    <row r="187" spans="1:26" x14ac:dyDescent="0.2">
      <c r="A187" s="246"/>
      <c r="B187" s="238"/>
      <c r="C187" s="246"/>
      <c r="D187" s="246"/>
      <c r="E187" s="246"/>
      <c r="F187" s="239"/>
      <c r="G187" s="246"/>
      <c r="H187" s="246"/>
      <c r="I187" s="246"/>
      <c r="J187" s="246"/>
      <c r="K187" s="246"/>
      <c r="L187" s="246"/>
      <c r="M187" s="246"/>
      <c r="N187" s="246"/>
      <c r="O187" s="246"/>
      <c r="P187" s="246"/>
      <c r="Q187" s="246"/>
      <c r="R187" s="246"/>
      <c r="S187" s="246"/>
      <c r="T187" s="246"/>
      <c r="U187" s="246"/>
      <c r="V187" s="246"/>
      <c r="W187" s="246"/>
      <c r="X187" s="246"/>
      <c r="Y187" s="246"/>
      <c r="Z187" s="246"/>
    </row>
    <row r="188" spans="1:26" x14ac:dyDescent="0.2">
      <c r="A188" s="246"/>
      <c r="B188" s="238"/>
      <c r="C188" s="246"/>
      <c r="D188" s="246"/>
      <c r="E188" s="246"/>
      <c r="F188" s="239"/>
      <c r="G188" s="246"/>
      <c r="H188" s="246"/>
      <c r="I188" s="246"/>
      <c r="J188" s="246"/>
      <c r="K188" s="246"/>
      <c r="L188" s="246"/>
      <c r="M188" s="246"/>
      <c r="N188" s="246"/>
      <c r="O188" s="246"/>
      <c r="P188" s="246"/>
      <c r="Q188" s="246"/>
      <c r="R188" s="246"/>
      <c r="S188" s="246"/>
      <c r="T188" s="246"/>
      <c r="U188" s="246"/>
      <c r="V188" s="246"/>
      <c r="W188" s="246"/>
      <c r="X188" s="246"/>
      <c r="Y188" s="246"/>
      <c r="Z188" s="246"/>
    </row>
    <row r="189" spans="1:26" x14ac:dyDescent="0.2">
      <c r="A189" s="246"/>
      <c r="B189" s="238"/>
      <c r="C189" s="246"/>
      <c r="D189" s="246"/>
      <c r="E189" s="246"/>
      <c r="F189" s="239"/>
      <c r="G189" s="246"/>
      <c r="H189" s="246"/>
      <c r="I189" s="246"/>
      <c r="J189" s="246"/>
      <c r="K189" s="246"/>
      <c r="L189" s="246"/>
      <c r="M189" s="246"/>
      <c r="N189" s="246"/>
      <c r="O189" s="246"/>
      <c r="P189" s="246"/>
      <c r="Q189" s="246"/>
      <c r="R189" s="246"/>
      <c r="S189" s="246"/>
      <c r="T189" s="246"/>
      <c r="U189" s="246"/>
      <c r="V189" s="246"/>
      <c r="W189" s="246"/>
      <c r="X189" s="246"/>
      <c r="Y189" s="246"/>
      <c r="Z189" s="246"/>
    </row>
    <row r="190" spans="1:26" x14ac:dyDescent="0.2">
      <c r="A190" s="246"/>
      <c r="B190" s="238"/>
      <c r="C190" s="246"/>
      <c r="D190" s="246"/>
      <c r="E190" s="246"/>
      <c r="F190" s="239"/>
      <c r="G190" s="246"/>
      <c r="H190" s="246"/>
      <c r="I190" s="246"/>
      <c r="J190" s="246"/>
      <c r="K190" s="246"/>
      <c r="L190" s="246"/>
      <c r="M190" s="246"/>
      <c r="N190" s="246"/>
      <c r="O190" s="246"/>
      <c r="P190" s="246"/>
      <c r="Q190" s="246"/>
      <c r="R190" s="246"/>
      <c r="S190" s="246"/>
      <c r="T190" s="246"/>
      <c r="U190" s="246"/>
      <c r="V190" s="246"/>
      <c r="W190" s="246"/>
      <c r="X190" s="246"/>
      <c r="Y190" s="246"/>
      <c r="Z190" s="246"/>
    </row>
    <row r="191" spans="1:26" x14ac:dyDescent="0.2">
      <c r="A191" s="246"/>
      <c r="B191" s="238"/>
      <c r="C191" s="246"/>
      <c r="D191" s="246"/>
      <c r="E191" s="246"/>
      <c r="F191" s="239"/>
      <c r="G191" s="246"/>
      <c r="H191" s="246"/>
      <c r="I191" s="246"/>
      <c r="J191" s="246"/>
      <c r="K191" s="246"/>
      <c r="L191" s="246"/>
      <c r="M191" s="246"/>
      <c r="N191" s="246"/>
      <c r="O191" s="246"/>
      <c r="P191" s="246"/>
      <c r="Q191" s="246"/>
      <c r="R191" s="246"/>
      <c r="S191" s="246"/>
      <c r="T191" s="246"/>
      <c r="U191" s="246"/>
      <c r="V191" s="246"/>
      <c r="W191" s="246"/>
      <c r="X191" s="246"/>
      <c r="Y191" s="246"/>
      <c r="Z191" s="246"/>
    </row>
    <row r="192" spans="1:26" x14ac:dyDescent="0.2">
      <c r="A192" s="246"/>
      <c r="B192" s="238"/>
      <c r="C192" s="246"/>
      <c r="D192" s="246"/>
      <c r="E192" s="246"/>
      <c r="F192" s="239"/>
      <c r="G192" s="246"/>
      <c r="H192" s="246"/>
      <c r="I192" s="246"/>
      <c r="J192" s="246"/>
      <c r="K192" s="246"/>
      <c r="L192" s="246"/>
      <c r="M192" s="246"/>
      <c r="N192" s="246"/>
      <c r="O192" s="246"/>
      <c r="P192" s="246"/>
      <c r="Q192" s="246"/>
      <c r="R192" s="246"/>
      <c r="S192" s="246"/>
      <c r="T192" s="246"/>
      <c r="U192" s="246"/>
      <c r="V192" s="246"/>
      <c r="W192" s="246"/>
      <c r="X192" s="246"/>
      <c r="Y192" s="246"/>
      <c r="Z192" s="246"/>
    </row>
    <row r="193" spans="1:26" x14ac:dyDescent="0.2">
      <c r="A193" s="246"/>
      <c r="B193" s="238"/>
      <c r="C193" s="246"/>
      <c r="D193" s="246"/>
      <c r="E193" s="246"/>
      <c r="F193" s="239"/>
      <c r="G193" s="246"/>
      <c r="H193" s="246"/>
      <c r="I193" s="246"/>
      <c r="J193" s="246"/>
      <c r="K193" s="246"/>
      <c r="L193" s="246"/>
      <c r="M193" s="246"/>
      <c r="N193" s="246"/>
      <c r="O193" s="246"/>
      <c r="P193" s="246"/>
      <c r="Q193" s="246"/>
      <c r="R193" s="246"/>
      <c r="S193" s="246"/>
      <c r="T193" s="246"/>
      <c r="U193" s="246"/>
      <c r="V193" s="246"/>
      <c r="W193" s="246"/>
      <c r="X193" s="246"/>
      <c r="Y193" s="246"/>
      <c r="Z193" s="246"/>
    </row>
    <row r="194" spans="1:26" x14ac:dyDescent="0.2">
      <c r="A194" s="246"/>
      <c r="B194" s="238"/>
      <c r="C194" s="246"/>
      <c r="D194" s="246"/>
      <c r="E194" s="246"/>
      <c r="F194" s="239"/>
      <c r="G194" s="246"/>
      <c r="H194" s="246"/>
      <c r="I194" s="246"/>
      <c r="J194" s="246"/>
      <c r="K194" s="246"/>
      <c r="L194" s="246"/>
      <c r="M194" s="246"/>
      <c r="N194" s="246"/>
      <c r="O194" s="246"/>
      <c r="P194" s="246"/>
      <c r="Q194" s="246"/>
      <c r="R194" s="246"/>
      <c r="S194" s="246"/>
      <c r="T194" s="246"/>
      <c r="U194" s="246"/>
      <c r="V194" s="246"/>
      <c r="W194" s="246"/>
      <c r="X194" s="246"/>
      <c r="Y194" s="246"/>
      <c r="Z194" s="246"/>
    </row>
    <row r="195" spans="1:26" x14ac:dyDescent="0.2">
      <c r="A195" s="246"/>
      <c r="B195" s="238"/>
      <c r="C195" s="246"/>
      <c r="D195" s="246"/>
      <c r="E195" s="246"/>
      <c r="F195" s="239"/>
      <c r="G195" s="246"/>
      <c r="H195" s="246"/>
      <c r="I195" s="246"/>
      <c r="J195" s="246"/>
      <c r="K195" s="246"/>
      <c r="L195" s="246"/>
      <c r="M195" s="246"/>
      <c r="N195" s="246"/>
      <c r="O195" s="246"/>
      <c r="P195" s="246"/>
      <c r="Q195" s="246"/>
      <c r="R195" s="246"/>
      <c r="S195" s="246"/>
      <c r="T195" s="246"/>
      <c r="U195" s="246"/>
      <c r="V195" s="246"/>
      <c r="W195" s="246"/>
      <c r="X195" s="246"/>
      <c r="Y195" s="246"/>
      <c r="Z195" s="246"/>
    </row>
    <row r="196" spans="1:26" x14ac:dyDescent="0.2">
      <c r="A196" s="246"/>
      <c r="B196" s="238"/>
      <c r="C196" s="246"/>
      <c r="D196" s="246"/>
      <c r="E196" s="246"/>
      <c r="F196" s="239"/>
      <c r="G196" s="246"/>
      <c r="H196" s="246"/>
      <c r="I196" s="246"/>
      <c r="J196" s="246"/>
      <c r="K196" s="246"/>
      <c r="L196" s="246"/>
      <c r="M196" s="246"/>
      <c r="N196" s="246"/>
      <c r="O196" s="246"/>
      <c r="P196" s="246"/>
      <c r="Q196" s="246"/>
      <c r="R196" s="246"/>
      <c r="S196" s="246"/>
      <c r="T196" s="246"/>
      <c r="U196" s="246"/>
      <c r="V196" s="246"/>
      <c r="W196" s="246"/>
      <c r="X196" s="246"/>
      <c r="Y196" s="246"/>
      <c r="Z196" s="246"/>
    </row>
    <row r="197" spans="1:26" x14ac:dyDescent="0.2">
      <c r="A197" s="246"/>
      <c r="B197" s="238"/>
      <c r="C197" s="246"/>
      <c r="D197" s="246"/>
      <c r="E197" s="246"/>
      <c r="F197" s="239"/>
      <c r="G197" s="246"/>
      <c r="H197" s="246"/>
      <c r="I197" s="246"/>
      <c r="J197" s="246"/>
      <c r="K197" s="246"/>
      <c r="L197" s="246"/>
      <c r="M197" s="246"/>
      <c r="N197" s="246"/>
      <c r="O197" s="246"/>
      <c r="P197" s="246"/>
      <c r="Q197" s="246"/>
      <c r="R197" s="246"/>
      <c r="S197" s="246"/>
      <c r="T197" s="246"/>
      <c r="U197" s="246"/>
      <c r="V197" s="246"/>
      <c r="W197" s="246"/>
      <c r="X197" s="246"/>
      <c r="Y197" s="246"/>
      <c r="Z197" s="246"/>
    </row>
    <row r="198" spans="1:26" x14ac:dyDescent="0.2">
      <c r="A198" s="246"/>
      <c r="B198" s="238"/>
      <c r="C198" s="246"/>
      <c r="D198" s="246"/>
      <c r="E198" s="246"/>
      <c r="F198" s="239"/>
      <c r="G198" s="246"/>
      <c r="H198" s="246"/>
      <c r="I198" s="246"/>
      <c r="J198" s="246"/>
      <c r="K198" s="246"/>
      <c r="L198" s="246"/>
      <c r="M198" s="246"/>
      <c r="N198" s="246"/>
      <c r="O198" s="246"/>
      <c r="P198" s="246"/>
      <c r="Q198" s="246"/>
      <c r="R198" s="246"/>
      <c r="S198" s="246"/>
      <c r="T198" s="246"/>
      <c r="U198" s="246"/>
      <c r="V198" s="246"/>
      <c r="W198" s="246"/>
      <c r="X198" s="246"/>
      <c r="Y198" s="246"/>
      <c r="Z198" s="246"/>
    </row>
    <row r="199" spans="1:26" x14ac:dyDescent="0.2">
      <c r="A199" s="246"/>
      <c r="B199" s="238"/>
      <c r="C199" s="246"/>
      <c r="D199" s="246"/>
      <c r="E199" s="246"/>
      <c r="F199" s="239"/>
      <c r="G199" s="246"/>
      <c r="H199" s="246"/>
      <c r="I199" s="246"/>
      <c r="J199" s="246"/>
      <c r="K199" s="246"/>
      <c r="L199" s="246"/>
      <c r="M199" s="246"/>
      <c r="N199" s="246"/>
      <c r="O199" s="246"/>
      <c r="P199" s="246"/>
      <c r="Q199" s="246"/>
      <c r="R199" s="246"/>
      <c r="S199" s="246"/>
      <c r="T199" s="246"/>
      <c r="U199" s="246"/>
      <c r="V199" s="246"/>
      <c r="W199" s="246"/>
      <c r="X199" s="246"/>
      <c r="Y199" s="246"/>
      <c r="Z199" s="246"/>
    </row>
    <row r="200" spans="1:26" x14ac:dyDescent="0.2">
      <c r="A200" s="246"/>
      <c r="B200" s="238"/>
      <c r="C200" s="246"/>
      <c r="D200" s="246"/>
      <c r="E200" s="246"/>
      <c r="F200" s="239"/>
      <c r="G200" s="246"/>
      <c r="H200" s="246"/>
      <c r="I200" s="246"/>
      <c r="J200" s="246"/>
      <c r="K200" s="246"/>
      <c r="L200" s="246"/>
      <c r="M200" s="246"/>
      <c r="N200" s="246"/>
      <c r="O200" s="246"/>
      <c r="P200" s="246"/>
      <c r="Q200" s="246"/>
      <c r="R200" s="246"/>
      <c r="S200" s="246"/>
      <c r="T200" s="246"/>
      <c r="U200" s="246"/>
      <c r="V200" s="246"/>
      <c r="W200" s="246"/>
      <c r="X200" s="246"/>
      <c r="Y200" s="246"/>
      <c r="Z200" s="246"/>
    </row>
    <row r="201" spans="1:26" x14ac:dyDescent="0.2">
      <c r="A201" s="246"/>
      <c r="B201" s="238"/>
      <c r="C201" s="246"/>
      <c r="D201" s="246"/>
      <c r="E201" s="246"/>
      <c r="F201" s="239"/>
      <c r="G201" s="246"/>
      <c r="H201" s="246"/>
      <c r="I201" s="246"/>
      <c r="J201" s="246"/>
      <c r="K201" s="246"/>
      <c r="L201" s="246"/>
      <c r="M201" s="246"/>
      <c r="N201" s="246"/>
      <c r="O201" s="246"/>
      <c r="P201" s="246"/>
      <c r="Q201" s="246"/>
      <c r="R201" s="246"/>
      <c r="S201" s="246"/>
      <c r="T201" s="246"/>
      <c r="U201" s="246"/>
      <c r="V201" s="246"/>
      <c r="W201" s="246"/>
      <c r="X201" s="246"/>
      <c r="Y201" s="246"/>
      <c r="Z201" s="246"/>
    </row>
    <row r="202" spans="1:26" x14ac:dyDescent="0.2">
      <c r="A202" s="246"/>
      <c r="B202" s="238"/>
      <c r="C202" s="246"/>
      <c r="D202" s="246"/>
      <c r="E202" s="246"/>
      <c r="F202" s="239"/>
      <c r="G202" s="246"/>
      <c r="H202" s="246"/>
      <c r="I202" s="246"/>
      <c r="J202" s="246"/>
      <c r="K202" s="246"/>
      <c r="L202" s="246"/>
      <c r="M202" s="246"/>
      <c r="N202" s="246"/>
      <c r="O202" s="246"/>
      <c r="P202" s="246"/>
      <c r="Q202" s="246"/>
      <c r="R202" s="246"/>
      <c r="S202" s="246"/>
      <c r="T202" s="246"/>
      <c r="U202" s="246"/>
      <c r="V202" s="246"/>
      <c r="W202" s="246"/>
      <c r="X202" s="246"/>
      <c r="Y202" s="246"/>
      <c r="Z202" s="246"/>
    </row>
    <row r="203" spans="1:26" x14ac:dyDescent="0.2">
      <c r="A203" s="246"/>
      <c r="B203" s="238"/>
      <c r="C203" s="246"/>
      <c r="D203" s="246"/>
      <c r="E203" s="246"/>
      <c r="F203" s="239"/>
      <c r="G203" s="246"/>
      <c r="H203" s="246"/>
      <c r="I203" s="246"/>
      <c r="J203" s="246"/>
      <c r="K203" s="246"/>
      <c r="L203" s="246"/>
      <c r="M203" s="246"/>
      <c r="N203" s="246"/>
      <c r="O203" s="246"/>
      <c r="P203" s="246"/>
      <c r="Q203" s="246"/>
      <c r="R203" s="246"/>
      <c r="S203" s="246"/>
      <c r="T203" s="246"/>
      <c r="U203" s="246"/>
      <c r="V203" s="246"/>
      <c r="W203" s="246"/>
      <c r="X203" s="246"/>
      <c r="Y203" s="246"/>
      <c r="Z203" s="246"/>
    </row>
    <row r="204" spans="1:26" x14ac:dyDescent="0.2">
      <c r="A204" s="246"/>
      <c r="B204" s="238"/>
      <c r="C204" s="246"/>
      <c r="D204" s="246"/>
      <c r="E204" s="246"/>
      <c r="F204" s="239"/>
      <c r="G204" s="246"/>
      <c r="H204" s="246"/>
      <c r="I204" s="246"/>
      <c r="J204" s="246"/>
      <c r="K204" s="246"/>
      <c r="L204" s="246"/>
      <c r="M204" s="246"/>
      <c r="N204" s="246"/>
      <c r="O204" s="246"/>
      <c r="P204" s="246"/>
      <c r="Q204" s="246"/>
      <c r="R204" s="246"/>
      <c r="S204" s="246"/>
      <c r="T204" s="246"/>
      <c r="U204" s="246"/>
      <c r="V204" s="246"/>
      <c r="W204" s="246"/>
      <c r="X204" s="246"/>
      <c r="Y204" s="246"/>
      <c r="Z204" s="246"/>
    </row>
    <row r="205" spans="1:26" x14ac:dyDescent="0.2">
      <c r="A205" s="246"/>
      <c r="B205" s="238"/>
      <c r="C205" s="246"/>
      <c r="D205" s="246"/>
      <c r="E205" s="246"/>
      <c r="F205" s="239"/>
      <c r="G205" s="246"/>
      <c r="H205" s="246"/>
      <c r="I205" s="246"/>
      <c r="J205" s="246"/>
      <c r="K205" s="246"/>
      <c r="L205" s="246"/>
      <c r="M205" s="246"/>
      <c r="N205" s="246"/>
      <c r="O205" s="246"/>
      <c r="P205" s="246"/>
      <c r="Q205" s="246"/>
      <c r="R205" s="246"/>
      <c r="S205" s="246"/>
      <c r="T205" s="246"/>
      <c r="U205" s="246"/>
      <c r="V205" s="246"/>
      <c r="W205" s="246"/>
      <c r="X205" s="246"/>
      <c r="Y205" s="246"/>
      <c r="Z205" s="246"/>
    </row>
    <row r="206" spans="1:26" x14ac:dyDescent="0.2">
      <c r="A206" s="246"/>
      <c r="B206" s="238"/>
      <c r="C206" s="246"/>
      <c r="D206" s="246"/>
      <c r="E206" s="246"/>
      <c r="F206" s="239"/>
      <c r="G206" s="246"/>
      <c r="H206" s="246"/>
      <c r="I206" s="246"/>
      <c r="J206" s="246"/>
      <c r="K206" s="246"/>
      <c r="L206" s="246"/>
      <c r="M206" s="246"/>
      <c r="N206" s="246"/>
      <c r="O206" s="246"/>
      <c r="P206" s="246"/>
      <c r="Q206" s="246"/>
      <c r="R206" s="246"/>
      <c r="S206" s="246"/>
      <c r="T206" s="246"/>
      <c r="U206" s="246"/>
      <c r="V206" s="246"/>
      <c r="W206" s="246"/>
      <c r="X206" s="246"/>
      <c r="Y206" s="246"/>
      <c r="Z206" s="246"/>
    </row>
    <row r="207" spans="1:26" x14ac:dyDescent="0.2">
      <c r="A207" s="246"/>
      <c r="B207" s="238"/>
      <c r="C207" s="246"/>
      <c r="D207" s="246"/>
      <c r="E207" s="246"/>
      <c r="F207" s="239"/>
      <c r="G207" s="246"/>
      <c r="H207" s="246"/>
      <c r="I207" s="246"/>
      <c r="J207" s="246"/>
      <c r="K207" s="246"/>
      <c r="L207" s="246"/>
      <c r="M207" s="246"/>
      <c r="N207" s="246"/>
      <c r="O207" s="246"/>
      <c r="P207" s="246"/>
      <c r="Q207" s="246"/>
      <c r="R207" s="246"/>
      <c r="S207" s="246"/>
      <c r="T207" s="246"/>
      <c r="U207" s="246"/>
      <c r="V207" s="246"/>
      <c r="W207" s="246"/>
      <c r="X207" s="246"/>
      <c r="Y207" s="246"/>
      <c r="Z207" s="246"/>
    </row>
    <row r="208" spans="1:26" x14ac:dyDescent="0.2">
      <c r="A208" s="246"/>
      <c r="B208" s="238"/>
      <c r="C208" s="246"/>
      <c r="D208" s="246"/>
      <c r="E208" s="246"/>
      <c r="F208" s="239"/>
      <c r="G208" s="246"/>
      <c r="H208" s="246"/>
      <c r="I208" s="246"/>
      <c r="J208" s="246"/>
      <c r="K208" s="246"/>
      <c r="L208" s="246"/>
      <c r="M208" s="246"/>
      <c r="N208" s="246"/>
      <c r="O208" s="246"/>
      <c r="P208" s="246"/>
      <c r="Q208" s="246"/>
      <c r="R208" s="246"/>
      <c r="S208" s="246"/>
      <c r="T208" s="246"/>
      <c r="U208" s="246"/>
      <c r="V208" s="246"/>
      <c r="W208" s="246"/>
      <c r="X208" s="246"/>
      <c r="Y208" s="246"/>
      <c r="Z208" s="246"/>
    </row>
    <row r="209" spans="1:26" x14ac:dyDescent="0.2">
      <c r="A209" s="246"/>
      <c r="B209" s="238"/>
      <c r="C209" s="246"/>
      <c r="D209" s="246"/>
      <c r="E209" s="246"/>
      <c r="F209" s="239"/>
      <c r="G209" s="246"/>
      <c r="H209" s="246"/>
      <c r="I209" s="246"/>
      <c r="J209" s="246"/>
      <c r="K209" s="246"/>
      <c r="L209" s="246"/>
      <c r="M209" s="246"/>
      <c r="N209" s="246"/>
      <c r="O209" s="246"/>
      <c r="P209" s="246"/>
      <c r="Q209" s="246"/>
      <c r="R209" s="246"/>
      <c r="S209" s="246"/>
      <c r="T209" s="246"/>
      <c r="U209" s="246"/>
      <c r="V209" s="246"/>
      <c r="W209" s="246"/>
      <c r="X209" s="246"/>
      <c r="Y209" s="246"/>
      <c r="Z209" s="246"/>
    </row>
    <row r="210" spans="1:26" x14ac:dyDescent="0.2">
      <c r="A210" s="246"/>
      <c r="B210" s="238"/>
      <c r="C210" s="246"/>
      <c r="D210" s="246"/>
      <c r="E210" s="246"/>
      <c r="F210" s="239"/>
      <c r="G210" s="246"/>
      <c r="H210" s="246"/>
      <c r="I210" s="246"/>
      <c r="J210" s="246"/>
      <c r="K210" s="246"/>
      <c r="L210" s="246"/>
      <c r="M210" s="246"/>
      <c r="N210" s="246"/>
      <c r="O210" s="246"/>
      <c r="P210" s="246"/>
      <c r="Q210" s="246"/>
      <c r="R210" s="246"/>
      <c r="S210" s="246"/>
      <c r="T210" s="246"/>
      <c r="U210" s="246"/>
      <c r="V210" s="246"/>
      <c r="W210" s="246"/>
      <c r="X210" s="246"/>
      <c r="Y210" s="246"/>
      <c r="Z210" s="246"/>
    </row>
    <row r="211" spans="1:26" x14ac:dyDescent="0.2">
      <c r="A211" s="246"/>
      <c r="B211" s="238"/>
      <c r="C211" s="246"/>
      <c r="D211" s="246"/>
      <c r="E211" s="246"/>
      <c r="F211" s="239"/>
      <c r="G211" s="246"/>
      <c r="H211" s="246"/>
      <c r="I211" s="246"/>
      <c r="J211" s="246"/>
      <c r="K211" s="246"/>
      <c r="L211" s="246"/>
      <c r="M211" s="246"/>
      <c r="N211" s="246"/>
      <c r="O211" s="246"/>
      <c r="P211" s="246"/>
      <c r="Q211" s="246"/>
      <c r="R211" s="246"/>
      <c r="S211" s="246"/>
      <c r="T211" s="246"/>
      <c r="U211" s="246"/>
      <c r="V211" s="246"/>
      <c r="W211" s="246"/>
      <c r="X211" s="246"/>
      <c r="Y211" s="246"/>
      <c r="Z211" s="246"/>
    </row>
    <row r="212" spans="1:26" x14ac:dyDescent="0.2">
      <c r="A212" s="246"/>
      <c r="B212" s="238"/>
      <c r="C212" s="246"/>
      <c r="D212" s="246"/>
      <c r="E212" s="246"/>
      <c r="F212" s="239"/>
      <c r="G212" s="246"/>
      <c r="H212" s="246"/>
      <c r="I212" s="246"/>
      <c r="J212" s="246"/>
      <c r="K212" s="246"/>
      <c r="L212" s="246"/>
      <c r="M212" s="246"/>
      <c r="N212" s="246"/>
      <c r="O212" s="246"/>
      <c r="P212" s="246"/>
      <c r="Q212" s="246"/>
      <c r="R212" s="246"/>
      <c r="S212" s="246"/>
      <c r="T212" s="246"/>
      <c r="U212" s="246"/>
      <c r="V212" s="246"/>
      <c r="W212" s="246"/>
      <c r="X212" s="246"/>
      <c r="Y212" s="246"/>
      <c r="Z212" s="246"/>
    </row>
    <row r="213" spans="1:26" x14ac:dyDescent="0.2">
      <c r="A213" s="246"/>
      <c r="B213" s="238"/>
      <c r="C213" s="246"/>
      <c r="D213" s="246"/>
      <c r="E213" s="246"/>
      <c r="F213" s="239"/>
      <c r="G213" s="246"/>
      <c r="H213" s="246"/>
      <c r="I213" s="246"/>
      <c r="J213" s="246"/>
      <c r="K213" s="246"/>
      <c r="L213" s="246"/>
      <c r="M213" s="246"/>
      <c r="N213" s="246"/>
      <c r="O213" s="246"/>
      <c r="P213" s="246"/>
      <c r="Q213" s="246"/>
      <c r="R213" s="246"/>
      <c r="S213" s="246"/>
      <c r="T213" s="246"/>
      <c r="U213" s="246"/>
      <c r="V213" s="246"/>
      <c r="W213" s="246"/>
      <c r="X213" s="246"/>
      <c r="Y213" s="246"/>
      <c r="Z213" s="246"/>
    </row>
    <row r="214" spans="1:26" x14ac:dyDescent="0.2">
      <c r="A214" s="246"/>
      <c r="B214" s="238"/>
      <c r="C214" s="246"/>
      <c r="D214" s="246"/>
      <c r="E214" s="246"/>
      <c r="F214" s="239"/>
      <c r="G214" s="246"/>
      <c r="H214" s="246"/>
      <c r="I214" s="246"/>
      <c r="J214" s="246"/>
      <c r="K214" s="246"/>
      <c r="L214" s="246"/>
      <c r="M214" s="246"/>
      <c r="N214" s="246"/>
      <c r="O214" s="246"/>
      <c r="P214" s="246"/>
      <c r="Q214" s="246"/>
      <c r="R214" s="246"/>
      <c r="S214" s="246"/>
      <c r="T214" s="246"/>
      <c r="U214" s="246"/>
      <c r="V214" s="246"/>
      <c r="W214" s="246"/>
      <c r="X214" s="246"/>
      <c r="Y214" s="246"/>
      <c r="Z214" s="246"/>
    </row>
    <row r="215" spans="1:26" x14ac:dyDescent="0.2">
      <c r="A215" s="246"/>
      <c r="B215" s="238"/>
      <c r="C215" s="246"/>
      <c r="D215" s="246"/>
      <c r="E215" s="246"/>
      <c r="F215" s="239"/>
      <c r="G215" s="246"/>
      <c r="H215" s="246"/>
      <c r="I215" s="246"/>
      <c r="J215" s="246"/>
      <c r="K215" s="246"/>
      <c r="L215" s="246"/>
      <c r="M215" s="246"/>
      <c r="N215" s="246"/>
      <c r="O215" s="246"/>
      <c r="P215" s="246"/>
      <c r="Q215" s="246"/>
      <c r="R215" s="246"/>
      <c r="S215" s="246"/>
      <c r="T215" s="246"/>
      <c r="U215" s="246"/>
      <c r="V215" s="246"/>
      <c r="W215" s="246"/>
      <c r="X215" s="246"/>
      <c r="Y215" s="246"/>
      <c r="Z215" s="246"/>
    </row>
    <row r="216" spans="1:26" x14ac:dyDescent="0.2">
      <c r="A216" s="246"/>
      <c r="B216" s="238"/>
      <c r="C216" s="246"/>
      <c r="D216" s="246"/>
      <c r="E216" s="246"/>
      <c r="F216" s="239"/>
      <c r="G216" s="246"/>
      <c r="H216" s="246"/>
      <c r="I216" s="246"/>
      <c r="J216" s="246"/>
      <c r="K216" s="246"/>
      <c r="L216" s="246"/>
      <c r="M216" s="246"/>
      <c r="N216" s="246"/>
      <c r="O216" s="246"/>
      <c r="P216" s="246"/>
      <c r="Q216" s="246"/>
      <c r="R216" s="246"/>
      <c r="S216" s="246"/>
      <c r="T216" s="246"/>
      <c r="U216" s="246"/>
      <c r="V216" s="246"/>
      <c r="W216" s="246"/>
      <c r="X216" s="246"/>
      <c r="Y216" s="246"/>
      <c r="Z216" s="246"/>
    </row>
    <row r="217" spans="1:26" x14ac:dyDescent="0.2">
      <c r="A217" s="246"/>
      <c r="B217" s="238"/>
      <c r="C217" s="246"/>
      <c r="D217" s="246"/>
      <c r="E217" s="246"/>
      <c r="F217" s="239"/>
      <c r="G217" s="246"/>
      <c r="H217" s="246"/>
      <c r="I217" s="246"/>
      <c r="J217" s="246"/>
      <c r="K217" s="246"/>
      <c r="L217" s="246"/>
      <c r="M217" s="246"/>
      <c r="N217" s="246"/>
      <c r="O217" s="246"/>
      <c r="P217" s="246"/>
      <c r="Q217" s="246"/>
      <c r="R217" s="246"/>
      <c r="S217" s="246"/>
      <c r="T217" s="246"/>
      <c r="U217" s="246"/>
      <c r="V217" s="246"/>
      <c r="W217" s="246"/>
      <c r="X217" s="246"/>
      <c r="Y217" s="246"/>
      <c r="Z217" s="246"/>
    </row>
    <row r="218" spans="1:26" x14ac:dyDescent="0.2">
      <c r="A218" s="246"/>
      <c r="B218" s="238"/>
      <c r="C218" s="246"/>
      <c r="D218" s="246"/>
      <c r="E218" s="246"/>
      <c r="F218" s="239"/>
      <c r="G218" s="246"/>
      <c r="H218" s="246"/>
      <c r="I218" s="246"/>
      <c r="J218" s="246"/>
      <c r="K218" s="246"/>
      <c r="L218" s="246"/>
      <c r="M218" s="246"/>
      <c r="N218" s="246"/>
      <c r="O218" s="246"/>
      <c r="P218" s="246"/>
      <c r="Q218" s="246"/>
      <c r="R218" s="246"/>
      <c r="S218" s="246"/>
      <c r="T218" s="246"/>
      <c r="U218" s="246"/>
      <c r="V218" s="246"/>
      <c r="W218" s="246"/>
      <c r="X218" s="246"/>
      <c r="Y218" s="246"/>
      <c r="Z218" s="246"/>
    </row>
    <row r="219" spans="1:26" x14ac:dyDescent="0.2">
      <c r="A219" s="246"/>
      <c r="B219" s="238"/>
      <c r="C219" s="246"/>
      <c r="D219" s="246"/>
      <c r="E219" s="246"/>
      <c r="F219" s="239"/>
      <c r="G219" s="246"/>
      <c r="H219" s="246"/>
      <c r="I219" s="246"/>
      <c r="J219" s="246"/>
      <c r="K219" s="246"/>
      <c r="L219" s="246"/>
      <c r="M219" s="246"/>
      <c r="N219" s="246"/>
      <c r="O219" s="246"/>
      <c r="P219" s="246"/>
      <c r="Q219" s="246"/>
      <c r="R219" s="246"/>
      <c r="S219" s="246"/>
      <c r="T219" s="246"/>
      <c r="U219" s="246"/>
      <c r="V219" s="246"/>
      <c r="W219" s="246"/>
      <c r="X219" s="246"/>
      <c r="Y219" s="246"/>
      <c r="Z219" s="246"/>
    </row>
    <row r="220" spans="1:26" x14ac:dyDescent="0.2">
      <c r="A220" s="246"/>
      <c r="B220" s="238"/>
      <c r="C220" s="246"/>
      <c r="D220" s="246"/>
      <c r="E220" s="246"/>
      <c r="F220" s="239"/>
      <c r="G220" s="246"/>
      <c r="H220" s="246"/>
      <c r="I220" s="246"/>
      <c r="J220" s="246"/>
      <c r="K220" s="246"/>
      <c r="L220" s="246"/>
      <c r="M220" s="246"/>
      <c r="N220" s="246"/>
      <c r="O220" s="246"/>
      <c r="P220" s="246"/>
      <c r="Q220" s="246"/>
      <c r="R220" s="246"/>
      <c r="S220" s="246"/>
      <c r="T220" s="246"/>
      <c r="U220" s="246"/>
      <c r="V220" s="246"/>
      <c r="W220" s="246"/>
      <c r="X220" s="246"/>
      <c r="Y220" s="246"/>
      <c r="Z220" s="246"/>
    </row>
    <row r="221" spans="1:26" x14ac:dyDescent="0.2">
      <c r="A221" s="246"/>
      <c r="B221" s="238"/>
      <c r="C221" s="246"/>
      <c r="D221" s="246"/>
      <c r="E221" s="246"/>
      <c r="F221" s="239"/>
      <c r="G221" s="246"/>
      <c r="H221" s="246"/>
      <c r="I221" s="246"/>
      <c r="J221" s="246"/>
      <c r="K221" s="246"/>
      <c r="L221" s="246"/>
      <c r="M221" s="246"/>
      <c r="N221" s="246"/>
      <c r="O221" s="246"/>
      <c r="P221" s="246"/>
      <c r="Q221" s="246"/>
      <c r="R221" s="246"/>
      <c r="S221" s="246"/>
      <c r="T221" s="246"/>
      <c r="U221" s="246"/>
      <c r="V221" s="246"/>
      <c r="W221" s="246"/>
      <c r="X221" s="246"/>
      <c r="Y221" s="246"/>
      <c r="Z221" s="246"/>
    </row>
    <row r="222" spans="1:26" x14ac:dyDescent="0.2">
      <c r="A222" s="246"/>
      <c r="B222" s="238"/>
      <c r="C222" s="246"/>
      <c r="D222" s="246"/>
      <c r="E222" s="246"/>
      <c r="F222" s="239"/>
      <c r="G222" s="246"/>
      <c r="H222" s="246"/>
      <c r="I222" s="246"/>
      <c r="J222" s="246"/>
      <c r="K222" s="246"/>
      <c r="L222" s="246"/>
      <c r="M222" s="246"/>
      <c r="N222" s="246"/>
      <c r="O222" s="246"/>
      <c r="P222" s="246"/>
      <c r="Q222" s="246"/>
      <c r="R222" s="246"/>
      <c r="S222" s="246"/>
      <c r="T222" s="246"/>
      <c r="U222" s="246"/>
      <c r="V222" s="246"/>
      <c r="W222" s="246"/>
      <c r="X222" s="246"/>
      <c r="Y222" s="246"/>
      <c r="Z222" s="246"/>
    </row>
    <row r="223" spans="1:26" x14ac:dyDescent="0.2">
      <c r="A223" s="246"/>
      <c r="B223" s="238"/>
      <c r="C223" s="246"/>
      <c r="D223" s="246"/>
      <c r="E223" s="246"/>
      <c r="F223" s="239"/>
      <c r="G223" s="246"/>
      <c r="H223" s="246"/>
      <c r="I223" s="246"/>
      <c r="J223" s="246"/>
      <c r="K223" s="246"/>
      <c r="L223" s="246"/>
      <c r="M223" s="246"/>
      <c r="N223" s="246"/>
      <c r="O223" s="246"/>
      <c r="P223" s="246"/>
      <c r="Q223" s="246"/>
      <c r="R223" s="246"/>
      <c r="S223" s="246"/>
      <c r="T223" s="246"/>
      <c r="U223" s="246"/>
      <c r="V223" s="246"/>
      <c r="W223" s="246"/>
      <c r="X223" s="246"/>
      <c r="Y223" s="246"/>
      <c r="Z223" s="246"/>
    </row>
    <row r="224" spans="1:26" x14ac:dyDescent="0.2">
      <c r="A224" s="246"/>
      <c r="B224" s="238"/>
      <c r="C224" s="246"/>
      <c r="D224" s="246"/>
      <c r="E224" s="246"/>
      <c r="F224" s="239"/>
      <c r="G224" s="246"/>
      <c r="H224" s="246"/>
      <c r="I224" s="246"/>
      <c r="J224" s="246"/>
      <c r="K224" s="246"/>
      <c r="L224" s="246"/>
      <c r="M224" s="246"/>
      <c r="N224" s="246"/>
      <c r="O224" s="246"/>
      <c r="P224" s="246"/>
      <c r="Q224" s="246"/>
      <c r="R224" s="246"/>
      <c r="S224" s="246"/>
      <c r="T224" s="246"/>
      <c r="U224" s="246"/>
      <c r="V224" s="246"/>
      <c r="W224" s="246"/>
      <c r="X224" s="246"/>
      <c r="Y224" s="246"/>
      <c r="Z224" s="246"/>
    </row>
    <row r="225" spans="1:26" x14ac:dyDescent="0.2">
      <c r="A225" s="246"/>
      <c r="B225" s="238"/>
      <c r="C225" s="246"/>
      <c r="D225" s="246"/>
      <c r="E225" s="246"/>
      <c r="F225" s="239"/>
      <c r="G225" s="246"/>
      <c r="H225" s="246"/>
      <c r="I225" s="246"/>
      <c r="J225" s="246"/>
      <c r="K225" s="246"/>
      <c r="L225" s="246"/>
      <c r="M225" s="246"/>
      <c r="N225" s="246"/>
      <c r="O225" s="246"/>
      <c r="P225" s="246"/>
      <c r="Q225" s="246"/>
      <c r="R225" s="246"/>
      <c r="S225" s="246"/>
      <c r="T225" s="246"/>
      <c r="U225" s="246"/>
      <c r="V225" s="246"/>
      <c r="W225" s="246"/>
      <c r="X225" s="246"/>
      <c r="Y225" s="246"/>
      <c r="Z225" s="246"/>
    </row>
    <row r="226" spans="1:26" x14ac:dyDescent="0.2">
      <c r="A226" s="246"/>
      <c r="B226" s="238"/>
      <c r="C226" s="246"/>
      <c r="D226" s="246"/>
      <c r="E226" s="246"/>
      <c r="F226" s="239"/>
      <c r="G226" s="246"/>
      <c r="H226" s="246"/>
      <c r="I226" s="246"/>
      <c r="J226" s="246"/>
      <c r="K226" s="246"/>
      <c r="L226" s="246"/>
      <c r="M226" s="246"/>
      <c r="N226" s="246"/>
      <c r="O226" s="246"/>
      <c r="P226" s="246"/>
      <c r="Q226" s="246"/>
      <c r="R226" s="246"/>
      <c r="S226" s="246"/>
      <c r="T226" s="246"/>
      <c r="U226" s="246"/>
      <c r="V226" s="246"/>
      <c r="W226" s="246"/>
      <c r="X226" s="246"/>
      <c r="Y226" s="246"/>
      <c r="Z226" s="246"/>
    </row>
    <row r="227" spans="1:26" x14ac:dyDescent="0.2">
      <c r="A227" s="246"/>
      <c r="B227" s="238"/>
      <c r="C227" s="246"/>
      <c r="D227" s="246"/>
      <c r="E227" s="246"/>
      <c r="F227" s="239"/>
      <c r="G227" s="246"/>
      <c r="H227" s="246"/>
      <c r="I227" s="246"/>
      <c r="J227" s="246"/>
      <c r="K227" s="246"/>
      <c r="L227" s="246"/>
      <c r="M227" s="246"/>
      <c r="N227" s="246"/>
      <c r="O227" s="246"/>
      <c r="P227" s="246"/>
      <c r="Q227" s="246"/>
      <c r="R227" s="246"/>
      <c r="S227" s="246"/>
      <c r="T227" s="246"/>
      <c r="U227" s="246"/>
      <c r="V227" s="246"/>
      <c r="W227" s="246"/>
      <c r="X227" s="246"/>
      <c r="Y227" s="246"/>
      <c r="Z227" s="246"/>
    </row>
    <row r="228" spans="1:26" x14ac:dyDescent="0.2">
      <c r="A228" s="246"/>
      <c r="B228" s="238"/>
      <c r="C228" s="246"/>
      <c r="D228" s="246"/>
      <c r="E228" s="246"/>
      <c r="F228" s="239"/>
      <c r="G228" s="246"/>
      <c r="H228" s="246"/>
      <c r="I228" s="246"/>
      <c r="J228" s="246"/>
      <c r="K228" s="246"/>
      <c r="L228" s="246"/>
      <c r="M228" s="246"/>
      <c r="N228" s="246"/>
      <c r="O228" s="246"/>
      <c r="P228" s="246"/>
      <c r="Q228" s="246"/>
      <c r="R228" s="246"/>
      <c r="S228" s="246"/>
      <c r="T228" s="246"/>
      <c r="U228" s="246"/>
      <c r="V228" s="246"/>
      <c r="W228" s="246"/>
      <c r="X228" s="246"/>
      <c r="Y228" s="246"/>
      <c r="Z228" s="246"/>
    </row>
    <row r="229" spans="1:26" x14ac:dyDescent="0.2">
      <c r="A229" s="246"/>
      <c r="B229" s="238"/>
      <c r="C229" s="246"/>
      <c r="D229" s="246"/>
      <c r="E229" s="246"/>
      <c r="F229" s="239"/>
      <c r="G229" s="246"/>
      <c r="H229" s="246"/>
      <c r="I229" s="246"/>
      <c r="J229" s="246"/>
      <c r="K229" s="246"/>
      <c r="L229" s="246"/>
      <c r="M229" s="246"/>
      <c r="N229" s="246"/>
      <c r="O229" s="246"/>
      <c r="P229" s="246"/>
      <c r="Q229" s="246"/>
      <c r="R229" s="246"/>
      <c r="S229" s="246"/>
      <c r="T229" s="246"/>
      <c r="U229" s="246"/>
      <c r="V229" s="246"/>
      <c r="W229" s="246"/>
      <c r="X229" s="246"/>
      <c r="Y229" s="246"/>
      <c r="Z229" s="246"/>
    </row>
    <row r="230" spans="1:26" x14ac:dyDescent="0.2">
      <c r="A230" s="246"/>
      <c r="B230" s="238"/>
      <c r="C230" s="246"/>
      <c r="D230" s="246"/>
      <c r="E230" s="246"/>
      <c r="F230" s="239"/>
      <c r="G230" s="246"/>
      <c r="H230" s="246"/>
      <c r="I230" s="246"/>
      <c r="J230" s="246"/>
      <c r="K230" s="246"/>
      <c r="L230" s="246"/>
      <c r="M230" s="246"/>
      <c r="N230" s="246"/>
      <c r="O230" s="246"/>
      <c r="P230" s="246"/>
      <c r="Q230" s="246"/>
      <c r="R230" s="246"/>
      <c r="S230" s="246"/>
      <c r="T230" s="246"/>
      <c r="U230" s="246"/>
      <c r="V230" s="246"/>
      <c r="W230" s="246"/>
      <c r="X230" s="246"/>
      <c r="Y230" s="246"/>
      <c r="Z230" s="246"/>
    </row>
    <row r="231" spans="1:26" x14ac:dyDescent="0.2">
      <c r="A231" s="246"/>
      <c r="B231" s="238"/>
      <c r="C231" s="246"/>
      <c r="D231" s="246"/>
      <c r="E231" s="246"/>
      <c r="F231" s="239"/>
      <c r="G231" s="246"/>
      <c r="H231" s="246"/>
      <c r="I231" s="246"/>
      <c r="J231" s="246"/>
      <c r="K231" s="246"/>
      <c r="L231" s="246"/>
      <c r="M231" s="246"/>
      <c r="N231" s="246"/>
      <c r="O231" s="246"/>
      <c r="P231" s="246"/>
      <c r="Q231" s="246"/>
      <c r="R231" s="246"/>
      <c r="S231" s="246"/>
      <c r="T231" s="246"/>
      <c r="U231" s="246"/>
      <c r="V231" s="246"/>
      <c r="W231" s="246"/>
      <c r="X231" s="246"/>
      <c r="Y231" s="246"/>
      <c r="Z231" s="246"/>
    </row>
    <row r="232" spans="1:26" x14ac:dyDescent="0.2">
      <c r="A232" s="246"/>
      <c r="B232" s="238"/>
      <c r="C232" s="246"/>
      <c r="D232" s="246"/>
      <c r="E232" s="246"/>
      <c r="F232" s="239"/>
      <c r="G232" s="246"/>
      <c r="H232" s="246"/>
      <c r="I232" s="246"/>
      <c r="J232" s="246"/>
      <c r="K232" s="246"/>
      <c r="L232" s="246"/>
      <c r="M232" s="246"/>
      <c r="N232" s="246"/>
      <c r="O232" s="246"/>
      <c r="P232" s="246"/>
      <c r="Q232" s="246"/>
      <c r="R232" s="246"/>
      <c r="S232" s="246"/>
      <c r="T232" s="246"/>
      <c r="U232" s="246"/>
      <c r="V232" s="246"/>
      <c r="W232" s="246"/>
      <c r="X232" s="246"/>
      <c r="Y232" s="246"/>
      <c r="Z232" s="246"/>
    </row>
    <row r="233" spans="1:26" x14ac:dyDescent="0.2">
      <c r="A233" s="246"/>
      <c r="B233" s="238"/>
      <c r="C233" s="246"/>
      <c r="D233" s="246"/>
      <c r="E233" s="246"/>
      <c r="F233" s="239"/>
      <c r="G233" s="246"/>
      <c r="H233" s="246"/>
      <c r="I233" s="246"/>
      <c r="J233" s="246"/>
      <c r="K233" s="246"/>
      <c r="L233" s="246"/>
      <c r="M233" s="246"/>
      <c r="N233" s="246"/>
      <c r="O233" s="246"/>
      <c r="P233" s="246"/>
      <c r="Q233" s="246"/>
      <c r="R233" s="246"/>
      <c r="S233" s="246"/>
      <c r="T233" s="246"/>
      <c r="U233" s="246"/>
      <c r="V233" s="246"/>
      <c r="W233" s="246"/>
      <c r="X233" s="246"/>
      <c r="Y233" s="246"/>
      <c r="Z233" s="246"/>
    </row>
    <row r="234" spans="1:26" x14ac:dyDescent="0.2">
      <c r="A234" s="246"/>
      <c r="B234" s="238"/>
      <c r="C234" s="246"/>
      <c r="D234" s="246"/>
      <c r="E234" s="246"/>
      <c r="F234" s="239"/>
      <c r="G234" s="246"/>
      <c r="H234" s="246"/>
      <c r="I234" s="246"/>
      <c r="J234" s="246"/>
      <c r="K234" s="246"/>
      <c r="L234" s="246"/>
      <c r="M234" s="246"/>
      <c r="N234" s="246"/>
      <c r="O234" s="246"/>
      <c r="P234" s="246"/>
      <c r="Q234" s="246"/>
      <c r="R234" s="246"/>
      <c r="S234" s="246"/>
      <c r="T234" s="246"/>
      <c r="U234" s="246"/>
      <c r="V234" s="246"/>
      <c r="W234" s="246"/>
      <c r="X234" s="246"/>
      <c r="Y234" s="246"/>
      <c r="Z234" s="246"/>
    </row>
    <row r="235" spans="1:26" x14ac:dyDescent="0.2">
      <c r="A235" s="246"/>
      <c r="B235" s="238"/>
      <c r="C235" s="246"/>
      <c r="D235" s="246"/>
      <c r="E235" s="246"/>
      <c r="F235" s="239"/>
      <c r="G235" s="246"/>
      <c r="H235" s="246"/>
      <c r="I235" s="246"/>
      <c r="J235" s="246"/>
      <c r="K235" s="246"/>
      <c r="L235" s="246"/>
      <c r="M235" s="246"/>
      <c r="N235" s="246"/>
      <c r="O235" s="246"/>
      <c r="P235" s="246"/>
      <c r="Q235" s="246"/>
      <c r="R235" s="246"/>
      <c r="S235" s="246"/>
      <c r="T235" s="246"/>
      <c r="U235" s="246"/>
      <c r="V235" s="246"/>
      <c r="W235" s="246"/>
      <c r="X235" s="246"/>
      <c r="Y235" s="246"/>
      <c r="Z235" s="246"/>
    </row>
    <row r="236" spans="1:26" x14ac:dyDescent="0.2">
      <c r="A236" s="246"/>
      <c r="B236" s="238"/>
      <c r="C236" s="246"/>
      <c r="D236" s="246"/>
      <c r="E236" s="246"/>
      <c r="F236" s="239"/>
      <c r="G236" s="246"/>
      <c r="H236" s="246"/>
      <c r="I236" s="246"/>
      <c r="J236" s="246"/>
      <c r="K236" s="246"/>
      <c r="L236" s="246"/>
      <c r="M236" s="246"/>
      <c r="N236" s="246"/>
      <c r="O236" s="246"/>
      <c r="P236" s="246"/>
      <c r="Q236" s="246"/>
      <c r="R236" s="246"/>
      <c r="S236" s="246"/>
      <c r="T236" s="246"/>
      <c r="U236" s="246"/>
      <c r="V236" s="246"/>
      <c r="W236" s="246"/>
      <c r="X236" s="246"/>
      <c r="Y236" s="246"/>
      <c r="Z236" s="246"/>
    </row>
    <row r="237" spans="1:26" x14ac:dyDescent="0.2">
      <c r="A237" s="246"/>
      <c r="B237" s="238"/>
      <c r="C237" s="246"/>
      <c r="D237" s="246"/>
      <c r="E237" s="246"/>
      <c r="F237" s="239"/>
      <c r="G237" s="246"/>
      <c r="H237" s="246"/>
      <c r="I237" s="246"/>
      <c r="J237" s="246"/>
      <c r="K237" s="246"/>
      <c r="L237" s="246"/>
      <c r="M237" s="246"/>
      <c r="N237" s="246"/>
      <c r="O237" s="246"/>
      <c r="P237" s="246"/>
      <c r="Q237" s="246"/>
      <c r="R237" s="246"/>
      <c r="S237" s="246"/>
      <c r="T237" s="246"/>
      <c r="U237" s="246"/>
      <c r="V237" s="246"/>
      <c r="W237" s="246"/>
      <c r="X237" s="246"/>
      <c r="Y237" s="246"/>
      <c r="Z237" s="246"/>
    </row>
    <row r="238" spans="1:26" x14ac:dyDescent="0.2">
      <c r="A238" s="246"/>
      <c r="B238" s="238"/>
      <c r="C238" s="246"/>
      <c r="D238" s="246"/>
      <c r="E238" s="246"/>
      <c r="F238" s="239"/>
      <c r="G238" s="246"/>
      <c r="H238" s="246"/>
      <c r="I238" s="246"/>
      <c r="J238" s="246"/>
      <c r="K238" s="246"/>
      <c r="L238" s="246"/>
      <c r="M238" s="246"/>
      <c r="N238" s="246"/>
      <c r="O238" s="246"/>
      <c r="P238" s="246"/>
      <c r="Q238" s="246"/>
      <c r="R238" s="246"/>
      <c r="S238" s="246"/>
      <c r="T238" s="246"/>
      <c r="U238" s="246"/>
      <c r="V238" s="246"/>
      <c r="W238" s="246"/>
      <c r="X238" s="246"/>
      <c r="Y238" s="246"/>
      <c r="Z238" s="246"/>
    </row>
    <row r="239" spans="1:26" x14ac:dyDescent="0.2">
      <c r="A239" s="246"/>
      <c r="B239" s="238"/>
      <c r="C239" s="246"/>
      <c r="D239" s="246"/>
      <c r="E239" s="246"/>
      <c r="F239" s="239"/>
      <c r="G239" s="246"/>
      <c r="H239" s="246"/>
      <c r="I239" s="246"/>
      <c r="J239" s="246"/>
      <c r="K239" s="246"/>
      <c r="L239" s="246"/>
      <c r="M239" s="246"/>
      <c r="N239" s="246"/>
      <c r="O239" s="246"/>
      <c r="P239" s="246"/>
      <c r="Q239" s="246"/>
      <c r="R239" s="246"/>
      <c r="S239" s="246"/>
      <c r="T239" s="246"/>
      <c r="U239" s="246"/>
      <c r="V239" s="246"/>
      <c r="W239" s="246"/>
      <c r="X239" s="246"/>
      <c r="Y239" s="246"/>
      <c r="Z239" s="246"/>
    </row>
    <row r="240" spans="1:26" x14ac:dyDescent="0.2">
      <c r="A240" s="246"/>
      <c r="B240" s="238"/>
      <c r="C240" s="246"/>
      <c r="D240" s="246"/>
      <c r="E240" s="246"/>
      <c r="F240" s="239"/>
      <c r="G240" s="246"/>
      <c r="H240" s="246"/>
      <c r="I240" s="246"/>
      <c r="J240" s="246"/>
      <c r="K240" s="246"/>
      <c r="L240" s="246"/>
      <c r="M240" s="246"/>
      <c r="N240" s="246"/>
      <c r="O240" s="246"/>
      <c r="P240" s="246"/>
      <c r="Q240" s="246"/>
      <c r="R240" s="246"/>
      <c r="S240" s="246"/>
      <c r="T240" s="246"/>
      <c r="U240" s="246"/>
      <c r="V240" s="246"/>
      <c r="W240" s="246"/>
      <c r="X240" s="246"/>
      <c r="Y240" s="246"/>
      <c r="Z240" s="246"/>
    </row>
    <row r="241" spans="1:26" x14ac:dyDescent="0.2">
      <c r="A241" s="246"/>
      <c r="B241" s="238"/>
      <c r="C241" s="246"/>
      <c r="D241" s="246"/>
      <c r="E241" s="246"/>
      <c r="F241" s="239"/>
      <c r="G241" s="246"/>
      <c r="H241" s="246"/>
      <c r="I241" s="246"/>
      <c r="J241" s="246"/>
      <c r="K241" s="246"/>
      <c r="L241" s="246"/>
      <c r="M241" s="246"/>
      <c r="N241" s="246"/>
      <c r="O241" s="246"/>
      <c r="P241" s="246"/>
      <c r="Q241" s="246"/>
      <c r="R241" s="246"/>
      <c r="S241" s="246"/>
      <c r="T241" s="246"/>
      <c r="U241" s="246"/>
      <c r="V241" s="246"/>
      <c r="W241" s="246"/>
      <c r="X241" s="246"/>
      <c r="Y241" s="246"/>
      <c r="Z241" s="246"/>
    </row>
    <row r="242" spans="1:26" x14ac:dyDescent="0.2">
      <c r="A242" s="246"/>
      <c r="B242" s="238"/>
      <c r="C242" s="246"/>
      <c r="D242" s="246"/>
      <c r="E242" s="246"/>
      <c r="F242" s="239"/>
      <c r="G242" s="246"/>
      <c r="H242" s="246"/>
      <c r="I242" s="246"/>
      <c r="J242" s="246"/>
      <c r="K242" s="246"/>
      <c r="L242" s="246"/>
      <c r="M242" s="246"/>
      <c r="N242" s="246"/>
      <c r="O242" s="246"/>
      <c r="P242" s="246"/>
      <c r="Q242" s="246"/>
      <c r="R242" s="246"/>
      <c r="S242" s="246"/>
      <c r="T242" s="246"/>
      <c r="U242" s="246"/>
      <c r="V242" s="246"/>
      <c r="W242" s="246"/>
      <c r="X242" s="246"/>
      <c r="Y242" s="246"/>
      <c r="Z242" s="246"/>
    </row>
    <row r="243" spans="1:26" x14ac:dyDescent="0.2">
      <c r="A243" s="246"/>
      <c r="B243" s="238"/>
      <c r="C243" s="246"/>
      <c r="D243" s="246"/>
      <c r="E243" s="246"/>
      <c r="F243" s="239"/>
      <c r="G243" s="246"/>
      <c r="H243" s="246"/>
      <c r="I243" s="246"/>
      <c r="J243" s="246"/>
      <c r="K243" s="246"/>
      <c r="L243" s="246"/>
      <c r="M243" s="246"/>
      <c r="N243" s="246"/>
      <c r="O243" s="246"/>
      <c r="P243" s="246"/>
      <c r="Q243" s="246"/>
      <c r="R243" s="246"/>
      <c r="S243" s="246"/>
      <c r="T243" s="246"/>
      <c r="U243" s="246"/>
      <c r="V243" s="246"/>
      <c r="W243" s="246"/>
      <c r="X243" s="246"/>
      <c r="Y243" s="246"/>
      <c r="Z243" s="246"/>
    </row>
    <row r="244" spans="1:26" x14ac:dyDescent="0.2">
      <c r="A244" s="246"/>
      <c r="B244" s="238"/>
      <c r="C244" s="246"/>
      <c r="D244" s="246"/>
      <c r="E244" s="246"/>
      <c r="F244" s="239"/>
      <c r="G244" s="246"/>
      <c r="H244" s="246"/>
      <c r="I244" s="246"/>
      <c r="J244" s="246"/>
      <c r="K244" s="246"/>
      <c r="L244" s="246"/>
      <c r="M244" s="246"/>
      <c r="N244" s="246"/>
      <c r="O244" s="246"/>
      <c r="P244" s="246"/>
      <c r="Q244" s="246"/>
      <c r="R244" s="246"/>
      <c r="S244" s="246"/>
      <c r="T244" s="246"/>
      <c r="U244" s="246"/>
      <c r="V244" s="246"/>
      <c r="W244" s="246"/>
      <c r="X244" s="246"/>
      <c r="Y244" s="246"/>
      <c r="Z244" s="246"/>
    </row>
    <row r="245" spans="1:26" x14ac:dyDescent="0.2">
      <c r="A245" s="246"/>
      <c r="B245" s="238"/>
      <c r="C245" s="246"/>
      <c r="D245" s="246"/>
      <c r="E245" s="246"/>
      <c r="F245" s="239"/>
      <c r="G245" s="246"/>
      <c r="H245" s="246"/>
      <c r="I245" s="246"/>
      <c r="J245" s="246"/>
      <c r="K245" s="246"/>
      <c r="L245" s="246"/>
      <c r="M245" s="246"/>
      <c r="N245" s="246"/>
      <c r="O245" s="246"/>
      <c r="P245" s="246"/>
      <c r="Q245" s="246"/>
      <c r="R245" s="246"/>
      <c r="S245" s="246"/>
      <c r="T245" s="246"/>
      <c r="U245" s="246"/>
      <c r="V245" s="246"/>
      <c r="W245" s="246"/>
      <c r="X245" s="246"/>
      <c r="Y245" s="246"/>
      <c r="Z245" s="246"/>
    </row>
    <row r="246" spans="1:26" x14ac:dyDescent="0.2">
      <c r="A246" s="246"/>
      <c r="B246" s="238"/>
      <c r="C246" s="246"/>
      <c r="D246" s="246"/>
      <c r="E246" s="246"/>
      <c r="F246" s="239"/>
      <c r="G246" s="246"/>
      <c r="H246" s="246"/>
      <c r="I246" s="246"/>
      <c r="J246" s="246"/>
      <c r="K246" s="246"/>
      <c r="L246" s="246"/>
      <c r="M246" s="246"/>
      <c r="N246" s="246"/>
      <c r="O246" s="246"/>
      <c r="P246" s="246"/>
      <c r="Q246" s="246"/>
      <c r="R246" s="246"/>
      <c r="S246" s="246"/>
      <c r="T246" s="246"/>
      <c r="U246" s="246"/>
      <c r="V246" s="246"/>
      <c r="W246" s="246"/>
      <c r="X246" s="246"/>
      <c r="Y246" s="246"/>
      <c r="Z246" s="246"/>
    </row>
    <row r="247" spans="1:26" x14ac:dyDescent="0.2">
      <c r="A247" s="246"/>
      <c r="B247" s="238"/>
      <c r="C247" s="246"/>
      <c r="D247" s="246"/>
      <c r="E247" s="246"/>
      <c r="F247" s="239"/>
      <c r="G247" s="246"/>
      <c r="H247" s="246"/>
      <c r="I247" s="246"/>
      <c r="J247" s="246"/>
      <c r="K247" s="246"/>
      <c r="L247" s="246"/>
      <c r="M247" s="246"/>
      <c r="N247" s="246"/>
      <c r="O247" s="246"/>
      <c r="P247" s="246"/>
      <c r="Q247" s="246"/>
      <c r="R247" s="246"/>
      <c r="S247" s="246"/>
      <c r="T247" s="246"/>
      <c r="U247" s="246"/>
      <c r="V247" s="246"/>
      <c r="W247" s="246"/>
      <c r="X247" s="246"/>
      <c r="Y247" s="246"/>
      <c r="Z247" s="246"/>
    </row>
    <row r="248" spans="1:26" x14ac:dyDescent="0.2">
      <c r="A248" s="246"/>
      <c r="B248" s="238"/>
      <c r="C248" s="246"/>
      <c r="D248" s="246"/>
      <c r="E248" s="246"/>
      <c r="F248" s="239"/>
      <c r="G248" s="246"/>
      <c r="H248" s="246"/>
      <c r="I248" s="246"/>
      <c r="J248" s="246"/>
      <c r="K248" s="246"/>
      <c r="L248" s="246"/>
      <c r="M248" s="246"/>
      <c r="N248" s="246"/>
      <c r="O248" s="246"/>
      <c r="P248" s="246"/>
      <c r="Q248" s="246"/>
      <c r="R248" s="246"/>
      <c r="S248" s="246"/>
      <c r="T248" s="246"/>
      <c r="U248" s="246"/>
      <c r="V248" s="246"/>
      <c r="W248" s="246"/>
      <c r="X248" s="246"/>
      <c r="Y248" s="246"/>
      <c r="Z248" s="246"/>
    </row>
    <row r="249" spans="1:26" x14ac:dyDescent="0.2">
      <c r="A249" s="246"/>
      <c r="B249" s="238"/>
      <c r="C249" s="246"/>
      <c r="D249" s="246"/>
      <c r="E249" s="246"/>
      <c r="F249" s="239"/>
      <c r="G249" s="246"/>
      <c r="H249" s="246"/>
      <c r="I249" s="246"/>
      <c r="J249" s="246"/>
      <c r="K249" s="246"/>
      <c r="L249" s="246"/>
      <c r="M249" s="246"/>
      <c r="N249" s="246"/>
      <c r="O249" s="246"/>
      <c r="P249" s="246"/>
      <c r="Q249" s="246"/>
      <c r="R249" s="246"/>
      <c r="S249" s="246"/>
      <c r="T249" s="246"/>
      <c r="U249" s="246"/>
      <c r="V249" s="246"/>
      <c r="W249" s="246"/>
      <c r="X249" s="246"/>
      <c r="Y249" s="246"/>
      <c r="Z249" s="246"/>
    </row>
    <row r="250" spans="1:26" x14ac:dyDescent="0.2">
      <c r="A250" s="246"/>
      <c r="B250" s="238"/>
      <c r="C250" s="246"/>
      <c r="D250" s="246"/>
      <c r="E250" s="246"/>
      <c r="F250" s="239"/>
      <c r="G250" s="246"/>
      <c r="H250" s="246"/>
      <c r="I250" s="246"/>
      <c r="J250" s="246"/>
      <c r="K250" s="246"/>
      <c r="L250" s="246"/>
      <c r="M250" s="246"/>
      <c r="N250" s="246"/>
      <c r="O250" s="246"/>
      <c r="P250" s="246"/>
      <c r="Q250" s="246"/>
      <c r="R250" s="246"/>
      <c r="S250" s="246"/>
      <c r="T250" s="246"/>
      <c r="U250" s="246"/>
      <c r="V250" s="246"/>
      <c r="W250" s="246"/>
      <c r="X250" s="246"/>
      <c r="Y250" s="246"/>
      <c r="Z250" s="246"/>
    </row>
    <row r="251" spans="1:26" x14ac:dyDescent="0.2">
      <c r="A251" s="246"/>
      <c r="B251" s="238"/>
      <c r="C251" s="246"/>
      <c r="D251" s="246"/>
      <c r="E251" s="246"/>
      <c r="F251" s="239"/>
      <c r="G251" s="246"/>
      <c r="H251" s="246"/>
      <c r="I251" s="246"/>
      <c r="J251" s="246"/>
      <c r="K251" s="246"/>
      <c r="L251" s="246"/>
      <c r="M251" s="246"/>
      <c r="N251" s="246"/>
      <c r="O251" s="246"/>
      <c r="P251" s="246"/>
      <c r="Q251" s="246"/>
      <c r="R251" s="246"/>
      <c r="S251" s="246"/>
      <c r="T251" s="246"/>
      <c r="U251" s="246"/>
      <c r="V251" s="246"/>
      <c r="W251" s="246"/>
      <c r="X251" s="246"/>
      <c r="Y251" s="246"/>
      <c r="Z251" s="246"/>
    </row>
    <row r="252" spans="1:26" x14ac:dyDescent="0.2">
      <c r="A252" s="246"/>
      <c r="B252" s="238"/>
      <c r="C252" s="246"/>
      <c r="D252" s="246"/>
      <c r="E252" s="246"/>
      <c r="F252" s="239"/>
      <c r="G252" s="246"/>
      <c r="H252" s="246"/>
      <c r="I252" s="246"/>
      <c r="J252" s="246"/>
      <c r="K252" s="246"/>
      <c r="L252" s="246"/>
      <c r="M252" s="246"/>
      <c r="N252" s="246"/>
      <c r="O252" s="246"/>
      <c r="P252" s="246"/>
      <c r="Q252" s="246"/>
      <c r="R252" s="246"/>
      <c r="S252" s="246"/>
      <c r="T252" s="246"/>
      <c r="U252" s="246"/>
      <c r="V252" s="246"/>
      <c r="W252" s="246"/>
      <c r="X252" s="246"/>
      <c r="Y252" s="246"/>
      <c r="Z252" s="246"/>
    </row>
    <row r="253" spans="1:26" x14ac:dyDescent="0.2">
      <c r="A253" s="246"/>
      <c r="B253" s="238"/>
      <c r="C253" s="246"/>
      <c r="D253" s="246"/>
      <c r="E253" s="246"/>
      <c r="F253" s="239"/>
      <c r="G253" s="246"/>
      <c r="H253" s="246"/>
      <c r="I253" s="246"/>
      <c r="J253" s="246"/>
      <c r="K253" s="246"/>
      <c r="L253" s="246"/>
      <c r="M253" s="246"/>
      <c r="N253" s="246"/>
      <c r="O253" s="246"/>
      <c r="P253" s="246"/>
      <c r="Q253" s="246"/>
      <c r="R253" s="246"/>
      <c r="S253" s="246"/>
      <c r="T253" s="246"/>
      <c r="U253" s="246"/>
      <c r="V253" s="246"/>
      <c r="W253" s="246"/>
      <c r="X253" s="246"/>
      <c r="Y253" s="246"/>
      <c r="Z253" s="246"/>
    </row>
    <row r="254" spans="1:26" x14ac:dyDescent="0.2">
      <c r="A254" s="246"/>
      <c r="B254" s="238"/>
      <c r="C254" s="246"/>
      <c r="D254" s="246"/>
      <c r="E254" s="246"/>
      <c r="F254" s="239"/>
      <c r="G254" s="246"/>
      <c r="H254" s="246"/>
      <c r="I254" s="246"/>
      <c r="J254" s="246"/>
      <c r="K254" s="246"/>
      <c r="L254" s="246"/>
      <c r="M254" s="246"/>
      <c r="N254" s="246"/>
      <c r="O254" s="246"/>
      <c r="P254" s="246"/>
      <c r="Q254" s="246"/>
      <c r="R254" s="246"/>
      <c r="S254" s="246"/>
      <c r="T254" s="246"/>
      <c r="U254" s="246"/>
      <c r="V254" s="246"/>
      <c r="W254" s="246"/>
      <c r="X254" s="246"/>
      <c r="Y254" s="246"/>
      <c r="Z254" s="246"/>
    </row>
    <row r="255" spans="1:26" x14ac:dyDescent="0.2">
      <c r="A255" s="246"/>
      <c r="B255" s="238"/>
      <c r="C255" s="246"/>
      <c r="D255" s="246"/>
      <c r="E255" s="246"/>
      <c r="F255" s="239"/>
      <c r="G255" s="246"/>
      <c r="H255" s="246"/>
      <c r="I255" s="246"/>
      <c r="J255" s="246"/>
      <c r="K255" s="246"/>
      <c r="L255" s="246"/>
      <c r="M255" s="246"/>
      <c r="N255" s="246"/>
      <c r="O255" s="246"/>
      <c r="P255" s="246"/>
      <c r="Q255" s="246"/>
      <c r="R255" s="246"/>
      <c r="S255" s="246"/>
      <c r="T255" s="246"/>
      <c r="U255" s="246"/>
      <c r="V255" s="246"/>
      <c r="W255" s="246"/>
      <c r="X255" s="246"/>
      <c r="Y255" s="246"/>
      <c r="Z255" s="246"/>
    </row>
    <row r="256" spans="1:26" x14ac:dyDescent="0.2">
      <c r="A256" s="246"/>
      <c r="B256" s="238"/>
      <c r="C256" s="246"/>
      <c r="D256" s="246"/>
      <c r="E256" s="246"/>
      <c r="F256" s="239"/>
      <c r="G256" s="246"/>
      <c r="H256" s="246"/>
      <c r="I256" s="246"/>
      <c r="J256" s="246"/>
      <c r="K256" s="246"/>
      <c r="L256" s="246"/>
      <c r="M256" s="246"/>
      <c r="N256" s="246"/>
      <c r="O256" s="246"/>
      <c r="P256" s="246"/>
      <c r="Q256" s="246"/>
      <c r="R256" s="246"/>
      <c r="S256" s="246"/>
      <c r="T256" s="246"/>
      <c r="U256" s="246"/>
      <c r="V256" s="246"/>
      <c r="W256" s="246"/>
      <c r="X256" s="246"/>
      <c r="Y256" s="246"/>
      <c r="Z256" s="246"/>
    </row>
    <row r="257" spans="1:26" x14ac:dyDescent="0.2">
      <c r="A257" s="246"/>
      <c r="B257" s="238"/>
      <c r="C257" s="246"/>
      <c r="D257" s="246"/>
      <c r="E257" s="246"/>
      <c r="F257" s="239"/>
      <c r="G257" s="246"/>
      <c r="H257" s="246"/>
      <c r="I257" s="246"/>
      <c r="J257" s="246"/>
      <c r="K257" s="246"/>
      <c r="L257" s="246"/>
      <c r="M257" s="246"/>
      <c r="N257" s="246"/>
      <c r="O257" s="246"/>
      <c r="P257" s="246"/>
      <c r="Q257" s="246"/>
      <c r="R257" s="246"/>
      <c r="S257" s="246"/>
      <c r="T257" s="246"/>
      <c r="U257" s="246"/>
      <c r="V257" s="246"/>
      <c r="W257" s="246"/>
      <c r="X257" s="246"/>
      <c r="Y257" s="246"/>
      <c r="Z257" s="246"/>
    </row>
    <row r="258" spans="1:26" x14ac:dyDescent="0.2">
      <c r="A258" s="246"/>
      <c r="B258" s="238"/>
      <c r="C258" s="246"/>
      <c r="D258" s="246"/>
      <c r="E258" s="246"/>
      <c r="F258" s="239"/>
      <c r="G258" s="246"/>
      <c r="H258" s="246"/>
      <c r="I258" s="246"/>
      <c r="J258" s="246"/>
      <c r="K258" s="246"/>
      <c r="L258" s="246"/>
      <c r="M258" s="246"/>
      <c r="N258" s="246"/>
      <c r="O258" s="246"/>
      <c r="P258" s="246"/>
      <c r="Q258" s="246"/>
      <c r="R258" s="246"/>
      <c r="S258" s="246"/>
      <c r="T258" s="246"/>
      <c r="U258" s="246"/>
      <c r="V258" s="246"/>
      <c r="W258" s="246"/>
      <c r="X258" s="246"/>
      <c r="Y258" s="246"/>
      <c r="Z258" s="246"/>
    </row>
    <row r="259" spans="1:26" x14ac:dyDescent="0.2">
      <c r="A259" s="246"/>
      <c r="B259" s="238"/>
      <c r="C259" s="246"/>
      <c r="D259" s="246"/>
      <c r="E259" s="246"/>
      <c r="F259" s="239"/>
      <c r="G259" s="246"/>
      <c r="H259" s="246"/>
      <c r="I259" s="246"/>
      <c r="J259" s="246"/>
      <c r="K259" s="246"/>
      <c r="L259" s="246"/>
      <c r="M259" s="246"/>
      <c r="N259" s="246"/>
      <c r="O259" s="246"/>
      <c r="P259" s="246"/>
      <c r="Q259" s="246"/>
      <c r="R259" s="246"/>
      <c r="S259" s="246"/>
      <c r="T259" s="246"/>
      <c r="U259" s="246"/>
      <c r="V259" s="246"/>
      <c r="W259" s="246"/>
      <c r="X259" s="246"/>
      <c r="Y259" s="246"/>
      <c r="Z259" s="246"/>
    </row>
    <row r="260" spans="1:26" x14ac:dyDescent="0.2">
      <c r="A260" s="246"/>
      <c r="B260" s="238"/>
      <c r="C260" s="246"/>
      <c r="D260" s="246"/>
      <c r="E260" s="246"/>
      <c r="F260" s="239"/>
      <c r="G260" s="246"/>
      <c r="H260" s="246"/>
      <c r="I260" s="246"/>
      <c r="J260" s="246"/>
      <c r="K260" s="246"/>
      <c r="L260" s="246"/>
      <c r="M260" s="246"/>
      <c r="N260" s="246"/>
      <c r="O260" s="246"/>
      <c r="P260" s="246"/>
      <c r="Q260" s="246"/>
      <c r="R260" s="246"/>
      <c r="S260" s="246"/>
      <c r="T260" s="246"/>
      <c r="U260" s="246"/>
      <c r="V260" s="246"/>
      <c r="W260" s="246"/>
      <c r="X260" s="246"/>
      <c r="Y260" s="246"/>
      <c r="Z260" s="246"/>
    </row>
    <row r="261" spans="1:26" x14ac:dyDescent="0.2">
      <c r="A261" s="246"/>
      <c r="B261" s="238"/>
      <c r="C261" s="246"/>
      <c r="D261" s="246"/>
      <c r="E261" s="246"/>
      <c r="F261" s="239"/>
      <c r="G261" s="246"/>
      <c r="H261" s="246"/>
      <c r="I261" s="246"/>
      <c r="J261" s="246"/>
      <c r="K261" s="246"/>
      <c r="L261" s="246"/>
      <c r="M261" s="246"/>
      <c r="N261" s="246"/>
      <c r="O261" s="246"/>
      <c r="P261" s="246"/>
      <c r="Q261" s="246"/>
      <c r="R261" s="246"/>
      <c r="S261" s="246"/>
      <c r="T261" s="246"/>
      <c r="U261" s="246"/>
      <c r="V261" s="246"/>
      <c r="W261" s="246"/>
      <c r="X261" s="246"/>
      <c r="Y261" s="246"/>
      <c r="Z261" s="246"/>
    </row>
    <row r="262" spans="1:26" x14ac:dyDescent="0.2">
      <c r="A262" s="246"/>
      <c r="B262" s="238"/>
      <c r="C262" s="246"/>
      <c r="D262" s="246"/>
      <c r="E262" s="246"/>
      <c r="F262" s="239"/>
      <c r="G262" s="246"/>
      <c r="H262" s="246"/>
      <c r="I262" s="246"/>
      <c r="J262" s="246"/>
      <c r="K262" s="246"/>
      <c r="L262" s="246"/>
      <c r="M262" s="246"/>
      <c r="N262" s="246"/>
      <c r="O262" s="246"/>
      <c r="P262" s="246"/>
      <c r="Q262" s="246"/>
      <c r="R262" s="246"/>
      <c r="S262" s="246"/>
      <c r="T262" s="246"/>
      <c r="U262" s="246"/>
      <c r="V262" s="246"/>
      <c r="W262" s="246"/>
      <c r="X262" s="246"/>
      <c r="Y262" s="246"/>
      <c r="Z262" s="246"/>
    </row>
    <row r="263" spans="1:26" x14ac:dyDescent="0.2">
      <c r="A263" s="246"/>
      <c r="B263" s="238"/>
      <c r="C263" s="246"/>
      <c r="D263" s="246"/>
      <c r="E263" s="246"/>
      <c r="F263" s="239"/>
      <c r="G263" s="246"/>
      <c r="H263" s="246"/>
      <c r="I263" s="246"/>
      <c r="J263" s="246"/>
      <c r="K263" s="246"/>
      <c r="L263" s="246"/>
      <c r="M263" s="246"/>
      <c r="N263" s="246"/>
      <c r="O263" s="246"/>
      <c r="P263" s="246"/>
      <c r="Q263" s="246"/>
      <c r="R263" s="246"/>
      <c r="S263" s="246"/>
      <c r="T263" s="246"/>
      <c r="U263" s="246"/>
      <c r="V263" s="246"/>
      <c r="W263" s="246"/>
      <c r="X263" s="246"/>
      <c r="Y263" s="246"/>
      <c r="Z263" s="246"/>
    </row>
    <row r="264" spans="1:26" x14ac:dyDescent="0.2">
      <c r="A264" s="246"/>
      <c r="B264" s="238"/>
      <c r="C264" s="246"/>
      <c r="D264" s="246"/>
      <c r="E264" s="246"/>
      <c r="F264" s="239"/>
      <c r="G264" s="246"/>
      <c r="H264" s="246"/>
      <c r="I264" s="246"/>
      <c r="J264" s="246"/>
      <c r="K264" s="246"/>
      <c r="L264" s="246"/>
      <c r="M264" s="246"/>
      <c r="N264" s="246"/>
      <c r="O264" s="246"/>
      <c r="P264" s="246"/>
      <c r="Q264" s="246"/>
      <c r="R264" s="246"/>
      <c r="S264" s="246"/>
      <c r="T264" s="246"/>
      <c r="U264" s="246"/>
      <c r="V264" s="246"/>
      <c r="W264" s="246"/>
      <c r="X264" s="246"/>
      <c r="Y264" s="246"/>
      <c r="Z264" s="246"/>
    </row>
    <row r="265" spans="1:26" x14ac:dyDescent="0.2">
      <c r="A265" s="246"/>
      <c r="B265" s="238"/>
      <c r="C265" s="246"/>
      <c r="D265" s="246"/>
      <c r="E265" s="246"/>
      <c r="F265" s="239"/>
      <c r="G265" s="246"/>
      <c r="H265" s="246"/>
      <c r="I265" s="246"/>
      <c r="J265" s="246"/>
      <c r="K265" s="246"/>
      <c r="L265" s="246"/>
      <c r="M265" s="246"/>
      <c r="N265" s="246"/>
      <c r="O265" s="246"/>
      <c r="P265" s="246"/>
      <c r="Q265" s="246"/>
      <c r="R265" s="246"/>
      <c r="S265" s="246"/>
      <c r="T265" s="246"/>
      <c r="U265" s="246"/>
      <c r="V265" s="246"/>
      <c r="W265" s="246"/>
      <c r="X265" s="246"/>
      <c r="Y265" s="246"/>
      <c r="Z265" s="246"/>
    </row>
    <row r="266" spans="1:26" x14ac:dyDescent="0.2">
      <c r="A266" s="246"/>
      <c r="B266" s="238"/>
      <c r="C266" s="246"/>
      <c r="D266" s="246"/>
      <c r="E266" s="246"/>
      <c r="F266" s="239"/>
      <c r="G266" s="246"/>
      <c r="H266" s="246"/>
      <c r="I266" s="246"/>
      <c r="J266" s="246"/>
      <c r="K266" s="246"/>
      <c r="L266" s="246"/>
      <c r="M266" s="246"/>
      <c r="N266" s="246"/>
      <c r="O266" s="246"/>
      <c r="P266" s="246"/>
      <c r="Q266" s="246"/>
      <c r="R266" s="246"/>
      <c r="S266" s="246"/>
      <c r="T266" s="246"/>
      <c r="U266" s="246"/>
      <c r="V266" s="246"/>
      <c r="W266" s="246"/>
      <c r="X266" s="246"/>
      <c r="Y266" s="246"/>
      <c r="Z266" s="246"/>
    </row>
    <row r="267" spans="1:26" x14ac:dyDescent="0.2">
      <c r="A267" s="246"/>
      <c r="B267" s="238"/>
      <c r="C267" s="246"/>
      <c r="D267" s="246"/>
      <c r="E267" s="246"/>
      <c r="F267" s="239"/>
      <c r="G267" s="246"/>
      <c r="H267" s="246"/>
      <c r="I267" s="246"/>
      <c r="J267" s="246"/>
      <c r="K267" s="246"/>
      <c r="L267" s="246"/>
      <c r="M267" s="246"/>
      <c r="N267" s="246"/>
      <c r="O267" s="246"/>
      <c r="P267" s="246"/>
      <c r="Q267" s="246"/>
      <c r="R267" s="246"/>
      <c r="S267" s="246"/>
      <c r="T267" s="246"/>
      <c r="U267" s="246"/>
      <c r="V267" s="246"/>
      <c r="W267" s="246"/>
      <c r="X267" s="246"/>
      <c r="Y267" s="246"/>
      <c r="Z267" s="246"/>
    </row>
    <row r="268" spans="1:26" x14ac:dyDescent="0.2">
      <c r="A268" s="246"/>
      <c r="B268" s="238"/>
      <c r="C268" s="246"/>
      <c r="D268" s="246"/>
      <c r="E268" s="246"/>
      <c r="F268" s="239"/>
      <c r="G268" s="246"/>
      <c r="H268" s="246"/>
      <c r="I268" s="246"/>
      <c r="J268" s="246"/>
      <c r="K268" s="246"/>
      <c r="L268" s="246"/>
      <c r="M268" s="246"/>
      <c r="N268" s="246"/>
      <c r="O268" s="246"/>
      <c r="P268" s="246"/>
      <c r="Q268" s="246"/>
      <c r="R268" s="246"/>
      <c r="S268" s="246"/>
      <c r="T268" s="246"/>
      <c r="U268" s="246"/>
      <c r="V268" s="246"/>
      <c r="W268" s="246"/>
      <c r="X268" s="246"/>
      <c r="Y268" s="246"/>
      <c r="Z268" s="246"/>
    </row>
    <row r="269" spans="1:26" x14ac:dyDescent="0.2">
      <c r="A269" s="246"/>
      <c r="B269" s="238"/>
      <c r="C269" s="246"/>
      <c r="D269" s="246"/>
      <c r="E269" s="246"/>
      <c r="F269" s="239"/>
      <c r="G269" s="246"/>
      <c r="H269" s="246"/>
      <c r="I269" s="246"/>
      <c r="J269" s="246"/>
      <c r="K269" s="246"/>
      <c r="L269" s="246"/>
      <c r="M269" s="246"/>
      <c r="N269" s="246"/>
      <c r="O269" s="246"/>
      <c r="P269" s="246"/>
      <c r="Q269" s="246"/>
      <c r="R269" s="246"/>
      <c r="S269" s="246"/>
      <c r="T269" s="246"/>
      <c r="U269" s="246"/>
      <c r="V269" s="246"/>
      <c r="W269" s="246"/>
      <c r="X269" s="246"/>
      <c r="Y269" s="246"/>
      <c r="Z269" s="246"/>
    </row>
    <row r="270" spans="1:26" x14ac:dyDescent="0.2">
      <c r="A270" s="246"/>
      <c r="B270" s="238"/>
      <c r="C270" s="246"/>
      <c r="D270" s="246"/>
      <c r="E270" s="246"/>
      <c r="F270" s="239"/>
      <c r="G270" s="246"/>
      <c r="H270" s="246"/>
      <c r="I270" s="246"/>
      <c r="J270" s="246"/>
      <c r="K270" s="246"/>
      <c r="L270" s="246"/>
      <c r="M270" s="246"/>
      <c r="N270" s="246"/>
      <c r="O270" s="246"/>
      <c r="P270" s="246"/>
      <c r="Q270" s="246"/>
      <c r="R270" s="246"/>
      <c r="S270" s="246"/>
      <c r="T270" s="246"/>
      <c r="U270" s="246"/>
      <c r="V270" s="246"/>
      <c r="W270" s="246"/>
      <c r="X270" s="246"/>
      <c r="Y270" s="246"/>
      <c r="Z270" s="246"/>
    </row>
    <row r="271" spans="1:26" x14ac:dyDescent="0.2">
      <c r="A271" s="246"/>
      <c r="B271" s="238"/>
      <c r="C271" s="246"/>
      <c r="D271" s="246"/>
      <c r="E271" s="246"/>
      <c r="F271" s="239"/>
      <c r="G271" s="246"/>
      <c r="H271" s="246"/>
      <c r="I271" s="246"/>
      <c r="J271" s="246"/>
      <c r="K271" s="246"/>
      <c r="L271" s="246"/>
      <c r="M271" s="246"/>
      <c r="N271" s="246"/>
      <c r="O271" s="246"/>
      <c r="P271" s="246"/>
      <c r="Q271" s="246"/>
      <c r="R271" s="246"/>
      <c r="S271" s="246"/>
      <c r="T271" s="246"/>
      <c r="U271" s="246"/>
      <c r="V271" s="246"/>
      <c r="W271" s="246"/>
      <c r="X271" s="246"/>
      <c r="Y271" s="246"/>
      <c r="Z271" s="246"/>
    </row>
    <row r="272" spans="1:26" x14ac:dyDescent="0.2">
      <c r="A272" s="246"/>
      <c r="B272" s="238"/>
      <c r="C272" s="246"/>
      <c r="D272" s="246"/>
      <c r="E272" s="246"/>
      <c r="F272" s="239"/>
      <c r="G272" s="246"/>
      <c r="H272" s="246"/>
      <c r="I272" s="246"/>
      <c r="J272" s="246"/>
      <c r="K272" s="246"/>
      <c r="L272" s="246"/>
      <c r="M272" s="246"/>
      <c r="N272" s="246"/>
      <c r="O272" s="246"/>
      <c r="P272" s="246"/>
      <c r="Q272" s="246"/>
      <c r="R272" s="246"/>
      <c r="S272" s="246"/>
      <c r="T272" s="246"/>
      <c r="U272" s="246"/>
      <c r="V272" s="246"/>
      <c r="W272" s="246"/>
      <c r="X272" s="246"/>
      <c r="Y272" s="246"/>
      <c r="Z272" s="246"/>
    </row>
    <row r="273" spans="1:26" x14ac:dyDescent="0.2">
      <c r="A273" s="246"/>
      <c r="B273" s="238"/>
      <c r="C273" s="246"/>
      <c r="D273" s="246"/>
      <c r="E273" s="246"/>
      <c r="F273" s="239"/>
      <c r="G273" s="246"/>
      <c r="H273" s="246"/>
      <c r="I273" s="246"/>
      <c r="J273" s="246"/>
      <c r="K273" s="246"/>
      <c r="L273" s="246"/>
      <c r="M273" s="246"/>
      <c r="N273" s="246"/>
      <c r="O273" s="246"/>
      <c r="P273" s="246"/>
      <c r="Q273" s="246"/>
      <c r="R273" s="246"/>
      <c r="S273" s="246"/>
      <c r="T273" s="246"/>
      <c r="U273" s="246"/>
      <c r="V273" s="246"/>
      <c r="W273" s="246"/>
      <c r="X273" s="246"/>
      <c r="Y273" s="246"/>
      <c r="Z273" s="246"/>
    </row>
    <row r="274" spans="1:26" x14ac:dyDescent="0.2">
      <c r="A274" s="246"/>
      <c r="B274" s="238"/>
      <c r="C274" s="246"/>
      <c r="D274" s="246"/>
      <c r="E274" s="246"/>
      <c r="F274" s="239"/>
      <c r="G274" s="246"/>
      <c r="H274" s="246"/>
      <c r="I274" s="246"/>
      <c r="J274" s="246"/>
      <c r="K274" s="246"/>
      <c r="L274" s="246"/>
      <c r="M274" s="246"/>
      <c r="N274" s="246"/>
      <c r="O274" s="246"/>
      <c r="P274" s="246"/>
      <c r="Q274" s="246"/>
      <c r="R274" s="246"/>
      <c r="S274" s="246"/>
      <c r="T274" s="246"/>
      <c r="U274" s="246"/>
      <c r="V274" s="246"/>
      <c r="W274" s="246"/>
      <c r="X274" s="246"/>
      <c r="Y274" s="246"/>
      <c r="Z274" s="246"/>
    </row>
    <row r="275" spans="1:26" x14ac:dyDescent="0.2">
      <c r="A275" s="246"/>
      <c r="B275" s="238"/>
      <c r="C275" s="246"/>
      <c r="D275" s="246"/>
      <c r="E275" s="246"/>
      <c r="F275" s="239"/>
      <c r="G275" s="246"/>
      <c r="H275" s="246"/>
      <c r="I275" s="246"/>
      <c r="J275" s="246"/>
      <c r="K275" s="246"/>
      <c r="L275" s="246"/>
      <c r="M275" s="246"/>
      <c r="N275" s="246"/>
      <c r="O275" s="246"/>
      <c r="P275" s="246"/>
      <c r="Q275" s="246"/>
      <c r="R275" s="246"/>
      <c r="S275" s="246"/>
      <c r="T275" s="246"/>
      <c r="U275" s="246"/>
      <c r="V275" s="246"/>
      <c r="W275" s="246"/>
      <c r="X275" s="246"/>
      <c r="Y275" s="246"/>
      <c r="Z275" s="246"/>
    </row>
    <row r="276" spans="1:26" x14ac:dyDescent="0.2">
      <c r="A276" s="246"/>
      <c r="B276" s="238"/>
      <c r="C276" s="246"/>
      <c r="D276" s="246"/>
      <c r="E276" s="246"/>
      <c r="F276" s="239"/>
      <c r="G276" s="246"/>
      <c r="H276" s="246"/>
      <c r="I276" s="246"/>
      <c r="J276" s="246"/>
      <c r="K276" s="246"/>
      <c r="L276" s="246"/>
      <c r="M276" s="246"/>
      <c r="N276" s="246"/>
      <c r="O276" s="246"/>
      <c r="P276" s="246"/>
      <c r="Q276" s="246"/>
      <c r="R276" s="246"/>
      <c r="S276" s="246"/>
      <c r="T276" s="246"/>
      <c r="U276" s="246"/>
      <c r="V276" s="246"/>
      <c r="W276" s="246"/>
      <c r="X276" s="246"/>
      <c r="Y276" s="246"/>
      <c r="Z276" s="246"/>
    </row>
    <row r="277" spans="1:26" x14ac:dyDescent="0.2">
      <c r="A277" s="246"/>
      <c r="B277" s="238"/>
      <c r="C277" s="246"/>
      <c r="D277" s="246"/>
      <c r="E277" s="246"/>
      <c r="F277" s="239"/>
      <c r="G277" s="246"/>
      <c r="H277" s="246"/>
      <c r="I277" s="246"/>
      <c r="J277" s="246"/>
      <c r="K277" s="246"/>
      <c r="L277" s="246"/>
      <c r="M277" s="246"/>
      <c r="N277" s="246"/>
      <c r="O277" s="246"/>
      <c r="P277" s="246"/>
      <c r="Q277" s="246"/>
      <c r="R277" s="246"/>
      <c r="S277" s="246"/>
      <c r="T277" s="246"/>
      <c r="U277" s="246"/>
      <c r="V277" s="246"/>
      <c r="W277" s="246"/>
      <c r="X277" s="246"/>
      <c r="Y277" s="246"/>
      <c r="Z277" s="246"/>
    </row>
    <row r="278" spans="1:26" x14ac:dyDescent="0.2">
      <c r="A278" s="246"/>
      <c r="B278" s="238"/>
      <c r="C278" s="246"/>
      <c r="D278" s="246"/>
      <c r="E278" s="246"/>
      <c r="F278" s="239"/>
      <c r="G278" s="246"/>
      <c r="H278" s="246"/>
      <c r="I278" s="246"/>
      <c r="J278" s="246"/>
      <c r="K278" s="246"/>
      <c r="L278" s="246"/>
      <c r="M278" s="246"/>
      <c r="N278" s="246"/>
      <c r="O278" s="246"/>
      <c r="P278" s="246"/>
      <c r="Q278" s="246"/>
      <c r="R278" s="246"/>
      <c r="S278" s="246"/>
      <c r="T278" s="246"/>
      <c r="U278" s="246"/>
      <c r="V278" s="246"/>
      <c r="W278" s="246"/>
      <c r="X278" s="246"/>
      <c r="Y278" s="246"/>
      <c r="Z278" s="246"/>
    </row>
    <row r="279" spans="1:26" x14ac:dyDescent="0.2">
      <c r="A279" s="246"/>
      <c r="B279" s="238"/>
      <c r="C279" s="246"/>
      <c r="D279" s="246"/>
      <c r="E279" s="246"/>
      <c r="F279" s="239"/>
      <c r="G279" s="246"/>
      <c r="H279" s="246"/>
      <c r="I279" s="246"/>
      <c r="J279" s="246"/>
      <c r="K279" s="246"/>
      <c r="L279" s="246"/>
      <c r="M279" s="246"/>
      <c r="N279" s="246"/>
      <c r="O279" s="246"/>
      <c r="P279" s="246"/>
      <c r="Q279" s="246"/>
      <c r="R279" s="246"/>
      <c r="S279" s="246"/>
      <c r="T279" s="246"/>
      <c r="U279" s="246"/>
      <c r="V279" s="246"/>
      <c r="W279" s="246"/>
      <c r="X279" s="246"/>
      <c r="Y279" s="246"/>
      <c r="Z279" s="246"/>
    </row>
    <row r="280" spans="1:26" x14ac:dyDescent="0.2">
      <c r="A280" s="246"/>
      <c r="B280" s="238"/>
      <c r="C280" s="246"/>
      <c r="D280" s="246"/>
      <c r="E280" s="246"/>
      <c r="F280" s="239"/>
      <c r="G280" s="246"/>
      <c r="H280" s="246"/>
      <c r="I280" s="246"/>
      <c r="J280" s="246"/>
      <c r="K280" s="246"/>
      <c r="L280" s="246"/>
      <c r="M280" s="246"/>
      <c r="N280" s="246"/>
      <c r="O280" s="246"/>
      <c r="P280" s="246"/>
      <c r="Q280" s="246"/>
      <c r="R280" s="246"/>
      <c r="S280" s="246"/>
      <c r="T280" s="246"/>
      <c r="U280" s="246"/>
      <c r="V280" s="246"/>
      <c r="W280" s="246"/>
      <c r="X280" s="246"/>
      <c r="Y280" s="246"/>
      <c r="Z280" s="246"/>
    </row>
    <row r="281" spans="1:26" x14ac:dyDescent="0.2">
      <c r="A281" s="246"/>
      <c r="B281" s="238"/>
      <c r="C281" s="246"/>
      <c r="D281" s="246"/>
      <c r="E281" s="246"/>
      <c r="F281" s="239"/>
      <c r="G281" s="246"/>
      <c r="H281" s="246"/>
      <c r="I281" s="246"/>
      <c r="J281" s="246"/>
      <c r="K281" s="246"/>
      <c r="L281" s="246"/>
      <c r="M281" s="246"/>
      <c r="N281" s="246"/>
      <c r="O281" s="246"/>
      <c r="P281" s="246"/>
      <c r="Q281" s="246"/>
      <c r="R281" s="246"/>
      <c r="S281" s="246"/>
      <c r="T281" s="246"/>
      <c r="U281" s="246"/>
      <c r="V281" s="246"/>
      <c r="W281" s="246"/>
      <c r="X281" s="246"/>
      <c r="Y281" s="246"/>
      <c r="Z281" s="246"/>
    </row>
    <row r="282" spans="1:26" x14ac:dyDescent="0.2">
      <c r="A282" s="246"/>
      <c r="B282" s="238"/>
      <c r="C282" s="246"/>
      <c r="D282" s="246"/>
      <c r="E282" s="246"/>
      <c r="F282" s="239"/>
      <c r="G282" s="246"/>
      <c r="H282" s="246"/>
      <c r="I282" s="246"/>
      <c r="J282" s="246"/>
      <c r="K282" s="246"/>
      <c r="L282" s="246"/>
      <c r="M282" s="246"/>
      <c r="N282" s="246"/>
      <c r="O282" s="246"/>
      <c r="P282" s="246"/>
      <c r="Q282" s="246"/>
      <c r="R282" s="246"/>
      <c r="S282" s="246"/>
      <c r="T282" s="246"/>
      <c r="U282" s="246"/>
      <c r="V282" s="246"/>
      <c r="W282" s="246"/>
      <c r="X282" s="246"/>
      <c r="Y282" s="246"/>
      <c r="Z282" s="246"/>
    </row>
    <row r="283" spans="1:26" x14ac:dyDescent="0.2">
      <c r="A283" s="246"/>
      <c r="B283" s="238"/>
      <c r="C283" s="246"/>
      <c r="D283" s="246"/>
      <c r="E283" s="246"/>
      <c r="F283" s="239"/>
      <c r="G283" s="246"/>
      <c r="H283" s="246"/>
      <c r="I283" s="246"/>
      <c r="J283" s="246"/>
      <c r="K283" s="246"/>
      <c r="L283" s="246"/>
      <c r="M283" s="246"/>
      <c r="N283" s="246"/>
      <c r="O283" s="246"/>
      <c r="P283" s="246"/>
      <c r="Q283" s="246"/>
      <c r="R283" s="246"/>
      <c r="S283" s="246"/>
      <c r="T283" s="246"/>
      <c r="U283" s="246"/>
      <c r="V283" s="246"/>
      <c r="W283" s="246"/>
      <c r="X283" s="246"/>
      <c r="Y283" s="246"/>
      <c r="Z283" s="246"/>
    </row>
    <row r="284" spans="1:26" x14ac:dyDescent="0.2">
      <c r="A284" s="246"/>
      <c r="B284" s="238"/>
      <c r="C284" s="246"/>
      <c r="D284" s="246"/>
      <c r="E284" s="246"/>
      <c r="F284" s="239"/>
      <c r="G284" s="246"/>
      <c r="H284" s="246"/>
      <c r="I284" s="246"/>
      <c r="J284" s="246"/>
      <c r="K284" s="246"/>
      <c r="L284" s="246"/>
      <c r="M284" s="246"/>
      <c r="N284" s="246"/>
      <c r="O284" s="246"/>
      <c r="P284" s="246"/>
      <c r="Q284" s="246"/>
      <c r="R284" s="246"/>
      <c r="S284" s="246"/>
      <c r="T284" s="246"/>
      <c r="U284" s="246"/>
      <c r="V284" s="246"/>
      <c r="W284" s="246"/>
      <c r="X284" s="246"/>
      <c r="Y284" s="246"/>
      <c r="Z284" s="246"/>
    </row>
    <row r="285" spans="1:26" x14ac:dyDescent="0.2">
      <c r="A285" s="246"/>
      <c r="B285" s="238"/>
      <c r="C285" s="246"/>
      <c r="D285" s="246"/>
      <c r="E285" s="246"/>
      <c r="F285" s="239"/>
      <c r="G285" s="246"/>
      <c r="H285" s="246"/>
      <c r="I285" s="246"/>
      <c r="J285" s="246"/>
      <c r="K285" s="246"/>
      <c r="L285" s="246"/>
      <c r="M285" s="246"/>
      <c r="N285" s="246"/>
      <c r="O285" s="246"/>
      <c r="P285" s="246"/>
      <c r="Q285" s="246"/>
      <c r="R285" s="246"/>
      <c r="S285" s="246"/>
      <c r="T285" s="246"/>
      <c r="U285" s="246"/>
      <c r="V285" s="246"/>
      <c r="W285" s="246"/>
      <c r="X285" s="246"/>
      <c r="Y285" s="246"/>
      <c r="Z285" s="246"/>
    </row>
    <row r="286" spans="1:26" x14ac:dyDescent="0.2">
      <c r="A286" s="246"/>
      <c r="B286" s="238"/>
      <c r="C286" s="246"/>
      <c r="D286" s="246"/>
      <c r="E286" s="246"/>
      <c r="F286" s="239"/>
      <c r="G286" s="246"/>
      <c r="H286" s="246"/>
      <c r="I286" s="246"/>
      <c r="J286" s="246"/>
      <c r="K286" s="246"/>
      <c r="L286" s="246"/>
      <c r="M286" s="246"/>
      <c r="N286" s="246"/>
      <c r="O286" s="246"/>
      <c r="P286" s="246"/>
      <c r="Q286" s="246"/>
      <c r="R286" s="246"/>
      <c r="S286" s="246"/>
      <c r="T286" s="246"/>
      <c r="U286" s="246"/>
      <c r="V286" s="246"/>
      <c r="W286" s="246"/>
      <c r="X286" s="246"/>
      <c r="Y286" s="246"/>
      <c r="Z286" s="246"/>
    </row>
    <row r="287" spans="1:26" x14ac:dyDescent="0.2">
      <c r="A287" s="246"/>
      <c r="B287" s="238"/>
      <c r="C287" s="246"/>
      <c r="D287" s="246"/>
      <c r="E287" s="246"/>
      <c r="F287" s="239"/>
      <c r="G287" s="246"/>
      <c r="H287" s="246"/>
      <c r="I287" s="246"/>
      <c r="J287" s="246"/>
      <c r="K287" s="246"/>
      <c r="L287" s="246"/>
      <c r="M287" s="246"/>
      <c r="N287" s="246"/>
      <c r="O287" s="246"/>
      <c r="P287" s="246"/>
      <c r="Q287" s="246"/>
      <c r="R287" s="246"/>
      <c r="S287" s="246"/>
      <c r="T287" s="246"/>
      <c r="U287" s="246"/>
      <c r="V287" s="246"/>
      <c r="W287" s="246"/>
      <c r="X287" s="246"/>
      <c r="Y287" s="246"/>
      <c r="Z287" s="246"/>
    </row>
    <row r="288" spans="1:26" x14ac:dyDescent="0.2">
      <c r="A288" s="246"/>
      <c r="B288" s="238"/>
      <c r="C288" s="246"/>
      <c r="D288" s="246"/>
      <c r="E288" s="246"/>
      <c r="F288" s="239"/>
      <c r="G288" s="246"/>
      <c r="H288" s="246"/>
      <c r="I288" s="246"/>
      <c r="J288" s="246"/>
      <c r="K288" s="246"/>
      <c r="L288" s="246"/>
      <c r="M288" s="246"/>
      <c r="N288" s="246"/>
      <c r="O288" s="246"/>
      <c r="P288" s="246"/>
      <c r="Q288" s="246"/>
      <c r="R288" s="246"/>
      <c r="S288" s="246"/>
      <c r="T288" s="246"/>
      <c r="U288" s="246"/>
      <c r="V288" s="246"/>
      <c r="W288" s="246"/>
      <c r="X288" s="246"/>
      <c r="Y288" s="246"/>
      <c r="Z288" s="246"/>
    </row>
    <row r="289" spans="1:26" x14ac:dyDescent="0.2">
      <c r="A289" s="246"/>
      <c r="B289" s="238"/>
      <c r="C289" s="246"/>
      <c r="D289" s="246"/>
      <c r="E289" s="246"/>
      <c r="F289" s="239"/>
      <c r="G289" s="246"/>
      <c r="H289" s="246"/>
      <c r="I289" s="246"/>
      <c r="J289" s="246"/>
      <c r="K289" s="246"/>
      <c r="L289" s="246"/>
      <c r="M289" s="246"/>
      <c r="N289" s="246"/>
      <c r="O289" s="246"/>
      <c r="P289" s="246"/>
      <c r="Q289" s="246"/>
      <c r="R289" s="246"/>
      <c r="S289" s="246"/>
      <c r="T289" s="246"/>
      <c r="U289" s="246"/>
      <c r="V289" s="246"/>
      <c r="W289" s="246"/>
      <c r="X289" s="246"/>
      <c r="Y289" s="246"/>
      <c r="Z289" s="246"/>
    </row>
    <row r="290" spans="1:26" x14ac:dyDescent="0.2">
      <c r="A290" s="246"/>
      <c r="B290" s="238"/>
      <c r="C290" s="246"/>
      <c r="D290" s="246"/>
      <c r="E290" s="246"/>
      <c r="F290" s="239"/>
      <c r="G290" s="246"/>
      <c r="H290" s="246"/>
      <c r="I290" s="246"/>
      <c r="J290" s="246"/>
      <c r="K290" s="246"/>
      <c r="L290" s="246"/>
      <c r="M290" s="246"/>
      <c r="N290" s="246"/>
      <c r="O290" s="246"/>
      <c r="P290" s="246"/>
      <c r="Q290" s="246"/>
      <c r="R290" s="246"/>
      <c r="S290" s="246"/>
      <c r="T290" s="246"/>
      <c r="U290" s="246"/>
      <c r="V290" s="246"/>
      <c r="W290" s="246"/>
      <c r="X290" s="246"/>
      <c r="Y290" s="246"/>
      <c r="Z290" s="246"/>
    </row>
    <row r="291" spans="1:26" x14ac:dyDescent="0.2">
      <c r="A291" s="246"/>
      <c r="B291" s="238"/>
      <c r="C291" s="246"/>
      <c r="D291" s="246"/>
      <c r="E291" s="246"/>
      <c r="F291" s="239"/>
      <c r="G291" s="246"/>
      <c r="H291" s="246"/>
      <c r="I291" s="246"/>
      <c r="J291" s="246"/>
      <c r="K291" s="246"/>
      <c r="L291" s="246"/>
      <c r="M291" s="246"/>
      <c r="N291" s="246"/>
      <c r="O291" s="246"/>
      <c r="P291" s="246"/>
      <c r="Q291" s="246"/>
      <c r="R291" s="246"/>
      <c r="S291" s="246"/>
      <c r="T291" s="246"/>
      <c r="U291" s="246"/>
      <c r="V291" s="246"/>
      <c r="W291" s="246"/>
      <c r="X291" s="246"/>
      <c r="Y291" s="246"/>
      <c r="Z291" s="246"/>
    </row>
    <row r="292" spans="1:26" x14ac:dyDescent="0.2">
      <c r="A292" s="246"/>
      <c r="B292" s="238"/>
      <c r="C292" s="246"/>
      <c r="D292" s="246"/>
      <c r="E292" s="246"/>
      <c r="F292" s="239"/>
      <c r="G292" s="246"/>
      <c r="H292" s="246"/>
      <c r="I292" s="246"/>
      <c r="J292" s="246"/>
      <c r="K292" s="246"/>
      <c r="L292" s="246"/>
      <c r="M292" s="246"/>
      <c r="N292" s="246"/>
      <c r="O292" s="246"/>
      <c r="P292" s="246"/>
      <c r="Q292" s="246"/>
      <c r="R292" s="246"/>
      <c r="S292" s="246"/>
      <c r="T292" s="246"/>
      <c r="U292" s="246"/>
      <c r="V292" s="246"/>
      <c r="W292" s="246"/>
      <c r="X292" s="246"/>
      <c r="Y292" s="246"/>
      <c r="Z292" s="246"/>
    </row>
    <row r="293" spans="1:26" x14ac:dyDescent="0.2">
      <c r="A293" s="246"/>
      <c r="B293" s="238"/>
      <c r="C293" s="246"/>
      <c r="D293" s="246"/>
      <c r="E293" s="246"/>
      <c r="F293" s="239"/>
      <c r="G293" s="246"/>
      <c r="H293" s="246"/>
      <c r="I293" s="246"/>
      <c r="J293" s="246"/>
      <c r="K293" s="246"/>
      <c r="L293" s="246"/>
      <c r="M293" s="246"/>
      <c r="N293" s="246"/>
      <c r="O293" s="246"/>
      <c r="P293" s="246"/>
      <c r="Q293" s="246"/>
      <c r="R293" s="246"/>
      <c r="S293" s="246"/>
      <c r="T293" s="246"/>
      <c r="U293" s="246"/>
      <c r="V293" s="246"/>
      <c r="W293" s="246"/>
      <c r="X293" s="246"/>
      <c r="Y293" s="246"/>
      <c r="Z293" s="246"/>
    </row>
    <row r="294" spans="1:26" x14ac:dyDescent="0.2">
      <c r="A294" s="246"/>
      <c r="B294" s="238"/>
      <c r="C294" s="246"/>
      <c r="D294" s="246"/>
      <c r="E294" s="246"/>
      <c r="F294" s="239"/>
      <c r="G294" s="246"/>
      <c r="H294" s="246"/>
      <c r="I294" s="246"/>
      <c r="J294" s="246"/>
      <c r="K294" s="246"/>
      <c r="L294" s="246"/>
      <c r="M294" s="246"/>
      <c r="N294" s="246"/>
      <c r="O294" s="246"/>
      <c r="P294" s="246"/>
      <c r="Q294" s="246"/>
      <c r="R294" s="246"/>
      <c r="S294" s="246"/>
      <c r="T294" s="246"/>
      <c r="U294" s="246"/>
      <c r="V294" s="246"/>
      <c r="W294" s="246"/>
      <c r="X294" s="246"/>
      <c r="Y294" s="246"/>
      <c r="Z294" s="246"/>
    </row>
    <row r="295" spans="1:26" x14ac:dyDescent="0.2">
      <c r="A295" s="246"/>
      <c r="B295" s="238"/>
      <c r="C295" s="246"/>
      <c r="D295" s="246"/>
      <c r="E295" s="246"/>
      <c r="F295" s="239"/>
      <c r="G295" s="246"/>
      <c r="H295" s="246"/>
      <c r="I295" s="246"/>
      <c r="J295" s="246"/>
      <c r="K295" s="246"/>
      <c r="L295" s="246"/>
      <c r="M295" s="246"/>
      <c r="N295" s="246"/>
      <c r="O295" s="246"/>
      <c r="P295" s="246"/>
      <c r="Q295" s="246"/>
      <c r="R295" s="246"/>
      <c r="S295" s="246"/>
      <c r="T295" s="246"/>
      <c r="U295" s="246"/>
      <c r="V295" s="246"/>
      <c r="W295" s="246"/>
      <c r="X295" s="246"/>
      <c r="Y295" s="246"/>
      <c r="Z295" s="246"/>
    </row>
    <row r="296" spans="1:26" x14ac:dyDescent="0.2">
      <c r="A296" s="246"/>
      <c r="B296" s="238"/>
      <c r="C296" s="246"/>
      <c r="D296" s="246"/>
      <c r="E296" s="246"/>
      <c r="F296" s="239"/>
      <c r="G296" s="246"/>
      <c r="H296" s="246"/>
      <c r="I296" s="246"/>
      <c r="J296" s="246"/>
      <c r="K296" s="246"/>
      <c r="L296" s="246"/>
      <c r="M296" s="246"/>
      <c r="N296" s="246"/>
      <c r="O296" s="246"/>
      <c r="P296" s="246"/>
      <c r="Q296" s="246"/>
      <c r="R296" s="246"/>
      <c r="S296" s="246"/>
      <c r="T296" s="246"/>
      <c r="U296" s="246"/>
      <c r="V296" s="246"/>
      <c r="W296" s="246"/>
      <c r="X296" s="246"/>
      <c r="Y296" s="246"/>
      <c r="Z296" s="246"/>
    </row>
    <row r="297" spans="1:26" x14ac:dyDescent="0.2">
      <c r="A297" s="246"/>
      <c r="B297" s="238"/>
      <c r="C297" s="246"/>
      <c r="D297" s="246"/>
      <c r="E297" s="246"/>
      <c r="F297" s="239"/>
      <c r="G297" s="246"/>
      <c r="H297" s="246"/>
      <c r="I297" s="246"/>
      <c r="J297" s="246"/>
      <c r="K297" s="246"/>
      <c r="L297" s="246"/>
      <c r="M297" s="246"/>
      <c r="N297" s="246"/>
      <c r="O297" s="246"/>
      <c r="P297" s="246"/>
      <c r="Q297" s="246"/>
      <c r="R297" s="246"/>
      <c r="S297" s="246"/>
      <c r="T297" s="246"/>
      <c r="U297" s="246"/>
      <c r="V297" s="246"/>
      <c r="W297" s="246"/>
      <c r="X297" s="246"/>
      <c r="Y297" s="246"/>
      <c r="Z297" s="246"/>
    </row>
    <row r="298" spans="1:26" x14ac:dyDescent="0.2">
      <c r="A298" s="246"/>
      <c r="B298" s="238"/>
      <c r="C298" s="246"/>
      <c r="D298" s="246"/>
      <c r="E298" s="246"/>
      <c r="F298" s="239"/>
      <c r="G298" s="246"/>
      <c r="H298" s="246"/>
      <c r="I298" s="246"/>
      <c r="J298" s="246"/>
      <c r="K298" s="246"/>
      <c r="L298" s="246"/>
      <c r="M298" s="246"/>
      <c r="N298" s="246"/>
      <c r="O298" s="246"/>
      <c r="P298" s="246"/>
      <c r="Q298" s="246"/>
      <c r="R298" s="246"/>
      <c r="S298" s="246"/>
      <c r="T298" s="246"/>
      <c r="U298" s="246"/>
      <c r="V298" s="246"/>
      <c r="W298" s="246"/>
      <c r="X298" s="246"/>
      <c r="Y298" s="246"/>
      <c r="Z298" s="246"/>
    </row>
    <row r="299" spans="1:26" x14ac:dyDescent="0.2">
      <c r="A299" s="246"/>
      <c r="B299" s="238"/>
      <c r="C299" s="246"/>
      <c r="D299" s="246"/>
      <c r="E299" s="246"/>
      <c r="F299" s="239"/>
      <c r="G299" s="246"/>
      <c r="H299" s="246"/>
      <c r="I299" s="246"/>
      <c r="J299" s="246"/>
      <c r="K299" s="246"/>
      <c r="L299" s="246"/>
      <c r="M299" s="246"/>
      <c r="N299" s="246"/>
      <c r="O299" s="246"/>
      <c r="P299" s="246"/>
      <c r="Q299" s="246"/>
      <c r="R299" s="246"/>
      <c r="S299" s="246"/>
      <c r="T299" s="246"/>
      <c r="U299" s="246"/>
      <c r="V299" s="246"/>
      <c r="W299" s="246"/>
      <c r="X299" s="246"/>
      <c r="Y299" s="246"/>
      <c r="Z299" s="246"/>
    </row>
    <row r="300" spans="1:26" x14ac:dyDescent="0.2">
      <c r="A300" s="246"/>
      <c r="B300" s="238"/>
      <c r="C300" s="246"/>
      <c r="D300" s="246"/>
      <c r="E300" s="246"/>
      <c r="F300" s="239"/>
      <c r="G300" s="246"/>
      <c r="H300" s="246"/>
      <c r="I300" s="246"/>
      <c r="J300" s="246"/>
      <c r="K300" s="246"/>
      <c r="L300" s="246"/>
      <c r="M300" s="246"/>
      <c r="N300" s="246"/>
      <c r="O300" s="246"/>
      <c r="P300" s="246"/>
      <c r="Q300" s="246"/>
      <c r="R300" s="246"/>
      <c r="S300" s="246"/>
      <c r="T300" s="246"/>
      <c r="U300" s="246"/>
      <c r="V300" s="246"/>
      <c r="W300" s="246"/>
      <c r="X300" s="246"/>
      <c r="Y300" s="246"/>
      <c r="Z300" s="246"/>
    </row>
    <row r="301" spans="1:26" x14ac:dyDescent="0.2">
      <c r="A301" s="246"/>
      <c r="B301" s="238"/>
      <c r="C301" s="246"/>
      <c r="D301" s="246"/>
      <c r="E301" s="246"/>
      <c r="F301" s="239"/>
      <c r="G301" s="246"/>
      <c r="H301" s="246"/>
      <c r="I301" s="246"/>
      <c r="J301" s="246"/>
      <c r="K301" s="246"/>
      <c r="L301" s="246"/>
      <c r="M301" s="246"/>
      <c r="N301" s="246"/>
      <c r="O301" s="246"/>
      <c r="P301" s="246"/>
      <c r="Q301" s="246"/>
      <c r="R301" s="246"/>
      <c r="S301" s="246"/>
      <c r="T301" s="246"/>
      <c r="U301" s="246"/>
      <c r="V301" s="246"/>
      <c r="W301" s="246"/>
      <c r="X301" s="246"/>
      <c r="Y301" s="246"/>
      <c r="Z301" s="246"/>
    </row>
    <row r="302" spans="1:26" x14ac:dyDescent="0.2">
      <c r="A302" s="246"/>
      <c r="B302" s="238"/>
      <c r="C302" s="246"/>
      <c r="D302" s="246"/>
      <c r="E302" s="246"/>
      <c r="F302" s="239"/>
      <c r="G302" s="246"/>
      <c r="H302" s="246"/>
      <c r="I302" s="246"/>
      <c r="J302" s="246"/>
      <c r="K302" s="246"/>
      <c r="L302" s="246"/>
      <c r="M302" s="246"/>
      <c r="N302" s="246"/>
      <c r="O302" s="246"/>
      <c r="P302" s="246"/>
      <c r="Q302" s="246"/>
      <c r="R302" s="246"/>
      <c r="S302" s="246"/>
      <c r="T302" s="246"/>
      <c r="U302" s="246"/>
      <c r="V302" s="246"/>
      <c r="W302" s="246"/>
      <c r="X302" s="246"/>
      <c r="Y302" s="246"/>
      <c r="Z302" s="246"/>
    </row>
    <row r="303" spans="1:26" x14ac:dyDescent="0.2">
      <c r="A303" s="246"/>
      <c r="B303" s="238"/>
      <c r="C303" s="246"/>
      <c r="D303" s="246"/>
      <c r="E303" s="246"/>
      <c r="F303" s="239"/>
      <c r="G303" s="246"/>
      <c r="H303" s="246"/>
      <c r="I303" s="246"/>
      <c r="J303" s="246"/>
      <c r="K303" s="246"/>
      <c r="L303" s="246"/>
      <c r="M303" s="246"/>
      <c r="N303" s="246"/>
      <c r="O303" s="246"/>
      <c r="P303" s="246"/>
      <c r="Q303" s="246"/>
      <c r="R303" s="246"/>
      <c r="S303" s="246"/>
      <c r="T303" s="246"/>
      <c r="U303" s="246"/>
      <c r="V303" s="246"/>
      <c r="W303" s="246"/>
      <c r="X303" s="246"/>
      <c r="Y303" s="246"/>
      <c r="Z303" s="246"/>
    </row>
    <row r="304" spans="1:26" x14ac:dyDescent="0.2">
      <c r="A304" s="246"/>
      <c r="B304" s="238"/>
      <c r="C304" s="246"/>
      <c r="D304" s="246"/>
      <c r="E304" s="246"/>
      <c r="F304" s="239"/>
      <c r="G304" s="246"/>
      <c r="H304" s="246"/>
      <c r="I304" s="246"/>
      <c r="J304" s="246"/>
      <c r="K304" s="246"/>
      <c r="L304" s="246"/>
      <c r="M304" s="246"/>
      <c r="N304" s="246"/>
      <c r="O304" s="246"/>
      <c r="P304" s="246"/>
      <c r="Q304" s="246"/>
      <c r="R304" s="246"/>
      <c r="S304" s="246"/>
      <c r="T304" s="246"/>
      <c r="U304" s="246"/>
      <c r="V304" s="246"/>
      <c r="W304" s="246"/>
      <c r="X304" s="246"/>
      <c r="Y304" s="246"/>
      <c r="Z304" s="246"/>
    </row>
    <row r="305" spans="1:26" x14ac:dyDescent="0.2">
      <c r="A305" s="246"/>
      <c r="B305" s="238"/>
      <c r="C305" s="246"/>
      <c r="D305" s="246"/>
      <c r="E305" s="246"/>
      <c r="F305" s="239"/>
      <c r="G305" s="246"/>
      <c r="H305" s="246"/>
      <c r="I305" s="246"/>
      <c r="J305" s="246"/>
      <c r="K305" s="246"/>
      <c r="L305" s="246"/>
      <c r="M305" s="246"/>
      <c r="N305" s="246"/>
      <c r="O305" s="246"/>
      <c r="P305" s="246"/>
      <c r="Q305" s="246"/>
      <c r="R305" s="246"/>
      <c r="S305" s="246"/>
      <c r="T305" s="246"/>
      <c r="U305" s="246"/>
      <c r="V305" s="246"/>
      <c r="W305" s="246"/>
      <c r="X305" s="246"/>
      <c r="Y305" s="246"/>
      <c r="Z305" s="246"/>
    </row>
    <row r="306" spans="1:26" x14ac:dyDescent="0.2">
      <c r="A306" s="246"/>
      <c r="B306" s="238"/>
      <c r="C306" s="246"/>
      <c r="D306" s="246"/>
      <c r="E306" s="246"/>
      <c r="F306" s="239"/>
      <c r="G306" s="246"/>
      <c r="H306" s="246"/>
      <c r="I306" s="246"/>
      <c r="J306" s="246"/>
      <c r="K306" s="246"/>
      <c r="L306" s="246"/>
      <c r="M306" s="246"/>
      <c r="N306" s="246"/>
      <c r="O306" s="246"/>
      <c r="P306" s="246"/>
      <c r="Q306" s="246"/>
      <c r="R306" s="246"/>
      <c r="S306" s="246"/>
      <c r="T306" s="246"/>
      <c r="U306" s="246"/>
      <c r="V306" s="246"/>
      <c r="W306" s="246"/>
      <c r="X306" s="246"/>
      <c r="Y306" s="246"/>
      <c r="Z306" s="246"/>
    </row>
    <row r="307" spans="1:26" x14ac:dyDescent="0.2">
      <c r="A307" s="246"/>
      <c r="B307" s="238"/>
      <c r="C307" s="246"/>
      <c r="D307" s="246"/>
      <c r="E307" s="246"/>
      <c r="F307" s="239"/>
      <c r="G307" s="246"/>
      <c r="H307" s="246"/>
      <c r="I307" s="246"/>
      <c r="J307" s="246"/>
      <c r="K307" s="246"/>
      <c r="L307" s="246"/>
      <c r="M307" s="246"/>
      <c r="N307" s="246"/>
      <c r="O307" s="246"/>
      <c r="P307" s="246"/>
      <c r="Q307" s="246"/>
      <c r="R307" s="246"/>
      <c r="S307" s="246"/>
      <c r="T307" s="246"/>
      <c r="U307" s="246"/>
      <c r="V307" s="246"/>
      <c r="W307" s="246"/>
      <c r="X307" s="246"/>
      <c r="Y307" s="246"/>
      <c r="Z307" s="246"/>
    </row>
    <row r="308" spans="1:26" x14ac:dyDescent="0.2">
      <c r="A308" s="246"/>
      <c r="B308" s="238"/>
      <c r="C308" s="246"/>
      <c r="D308" s="246"/>
      <c r="E308" s="246"/>
      <c r="F308" s="239"/>
      <c r="G308" s="246"/>
      <c r="H308" s="246"/>
      <c r="I308" s="246"/>
      <c r="J308" s="246"/>
      <c r="K308" s="246"/>
      <c r="L308" s="246"/>
      <c r="M308" s="246"/>
      <c r="N308" s="246"/>
      <c r="O308" s="246"/>
      <c r="P308" s="246"/>
      <c r="Q308" s="246"/>
      <c r="R308" s="246"/>
      <c r="S308" s="246"/>
      <c r="T308" s="246"/>
      <c r="U308" s="246"/>
      <c r="V308" s="246"/>
      <c r="W308" s="246"/>
      <c r="X308" s="246"/>
      <c r="Y308" s="246"/>
      <c r="Z308" s="246"/>
    </row>
    <row r="309" spans="1:26" x14ac:dyDescent="0.2">
      <c r="A309" s="246"/>
      <c r="B309" s="238"/>
      <c r="C309" s="246"/>
      <c r="D309" s="246"/>
      <c r="E309" s="246"/>
      <c r="F309" s="239"/>
      <c r="G309" s="246"/>
      <c r="H309" s="246"/>
      <c r="I309" s="246"/>
      <c r="J309" s="246"/>
      <c r="K309" s="246"/>
      <c r="L309" s="246"/>
      <c r="M309" s="246"/>
      <c r="N309" s="246"/>
      <c r="O309" s="246"/>
      <c r="P309" s="246"/>
      <c r="Q309" s="246"/>
      <c r="R309" s="246"/>
      <c r="S309" s="246"/>
      <c r="T309" s="246"/>
      <c r="U309" s="246"/>
      <c r="V309" s="246"/>
      <c r="W309" s="246"/>
      <c r="X309" s="246"/>
      <c r="Y309" s="246"/>
      <c r="Z309" s="246"/>
    </row>
  </sheetData>
  <autoFilter ref="A1:H95" xr:uid="{00000000-0009-0000-0000-000019000000}"/>
  <mergeCells count="128">
    <mergeCell ref="E88:E89"/>
    <mergeCell ref="A82:A83"/>
    <mergeCell ref="B82:B83"/>
    <mergeCell ref="C82:C83"/>
    <mergeCell ref="A85:A86"/>
    <mergeCell ref="B85:B86"/>
    <mergeCell ref="C85:C86"/>
    <mergeCell ref="A57:A58"/>
    <mergeCell ref="B57:B58"/>
    <mergeCell ref="C57:C58"/>
    <mergeCell ref="D57:D58"/>
    <mergeCell ref="A60:A61"/>
    <mergeCell ref="B60:B61"/>
    <mergeCell ref="C60:C61"/>
    <mergeCell ref="D60:D61"/>
    <mergeCell ref="A65:A66"/>
    <mergeCell ref="D85:D86"/>
    <mergeCell ref="E85:E86"/>
    <mergeCell ref="A88:A89"/>
    <mergeCell ref="B88:B89"/>
    <mergeCell ref="C88:C89"/>
    <mergeCell ref="D88:D89"/>
    <mergeCell ref="G70:G71"/>
    <mergeCell ref="E60:E61"/>
    <mergeCell ref="C70:C72"/>
    <mergeCell ref="B70:B72"/>
    <mergeCell ref="H70:H71"/>
    <mergeCell ref="B67:B69"/>
    <mergeCell ref="C67:C69"/>
    <mergeCell ref="F117:F118"/>
    <mergeCell ref="G117:G118"/>
    <mergeCell ref="H117:H118"/>
    <mergeCell ref="G107:G108"/>
    <mergeCell ref="H107:H108"/>
    <mergeCell ref="G113:G114"/>
    <mergeCell ref="H113:H114"/>
    <mergeCell ref="B62:B63"/>
    <mergeCell ref="C62:C63"/>
    <mergeCell ref="D62:D63"/>
    <mergeCell ref="E62:E63"/>
    <mergeCell ref="B65:B66"/>
    <mergeCell ref="C65:C66"/>
    <mergeCell ref="C75:C77"/>
    <mergeCell ref="E102:E103"/>
    <mergeCell ref="F102:F103"/>
    <mergeCell ref="B75:B77"/>
    <mergeCell ref="A115:A116"/>
    <mergeCell ref="B115:B116"/>
    <mergeCell ref="C115:C116"/>
    <mergeCell ref="D115:D116"/>
    <mergeCell ref="E115:E116"/>
    <mergeCell ref="A117:A118"/>
    <mergeCell ref="B117:B118"/>
    <mergeCell ref="C117:C118"/>
    <mergeCell ref="D117:D118"/>
    <mergeCell ref="E117:E118"/>
    <mergeCell ref="A107:A108"/>
    <mergeCell ref="A109:A110"/>
    <mergeCell ref="B109:B110"/>
    <mergeCell ref="C109:C110"/>
    <mergeCell ref="D109:D110"/>
    <mergeCell ref="B107:B108"/>
    <mergeCell ref="H98:H99"/>
    <mergeCell ref="A96:A97"/>
    <mergeCell ref="B96:B97"/>
    <mergeCell ref="C96:C97"/>
    <mergeCell ref="D96:D97"/>
    <mergeCell ref="E96:E97"/>
    <mergeCell ref="A98:A99"/>
    <mergeCell ref="B98:B99"/>
    <mergeCell ref="C98:C99"/>
    <mergeCell ref="D98:D99"/>
    <mergeCell ref="E98:E99"/>
    <mergeCell ref="F98:F99"/>
    <mergeCell ref="G98:G99"/>
    <mergeCell ref="E107:E108"/>
    <mergeCell ref="F107:F108"/>
    <mergeCell ref="B102:B103"/>
    <mergeCell ref="C102:C103"/>
    <mergeCell ref="D102:D103"/>
    <mergeCell ref="A113:A114"/>
    <mergeCell ref="B113:B114"/>
    <mergeCell ref="C113:C114"/>
    <mergeCell ref="D113:D114"/>
    <mergeCell ref="E113:E114"/>
    <mergeCell ref="G102:G103"/>
    <mergeCell ref="H102:H103"/>
    <mergeCell ref="F111:F112"/>
    <mergeCell ref="G111:G112"/>
    <mergeCell ref="H111:H112"/>
    <mergeCell ref="A111:A112"/>
    <mergeCell ref="B111:B112"/>
    <mergeCell ref="C111:C112"/>
    <mergeCell ref="D111:D112"/>
    <mergeCell ref="E111:E112"/>
    <mergeCell ref="A104:A106"/>
    <mergeCell ref="B104:B106"/>
    <mergeCell ref="C104:C106"/>
    <mergeCell ref="D104:D106"/>
    <mergeCell ref="E104:E106"/>
    <mergeCell ref="E109:E110"/>
    <mergeCell ref="C107:C108"/>
    <mergeCell ref="F113:F114"/>
    <mergeCell ref="D107:D108"/>
    <mergeCell ref="A119:A120"/>
    <mergeCell ref="B119:B120"/>
    <mergeCell ref="C119:C120"/>
    <mergeCell ref="D119:D120"/>
    <mergeCell ref="E119:E120"/>
    <mergeCell ref="F119:F120"/>
    <mergeCell ref="G119:G120"/>
    <mergeCell ref="H119:H120"/>
    <mergeCell ref="A49:A50"/>
    <mergeCell ref="B49:B50"/>
    <mergeCell ref="C49:C50"/>
    <mergeCell ref="D49:D50"/>
    <mergeCell ref="E49:E50"/>
    <mergeCell ref="A100:A101"/>
    <mergeCell ref="B100:B101"/>
    <mergeCell ref="C100:C101"/>
    <mergeCell ref="D100:D101"/>
    <mergeCell ref="E100:E101"/>
    <mergeCell ref="B51:B53"/>
    <mergeCell ref="A51:A53"/>
    <mergeCell ref="C51:C53"/>
    <mergeCell ref="D51:D53"/>
    <mergeCell ref="E51:E53"/>
    <mergeCell ref="A62:A63"/>
  </mergeCells>
  <hyperlinks>
    <hyperlink ref="H45" r:id="rId1" xr:uid="{00000000-0004-0000-1900-000000000000}"/>
    <hyperlink ref="H46" r:id="rId2" xr:uid="{00000000-0004-0000-1900-000001000000}"/>
    <hyperlink ref="H47" r:id="rId3" xr:uid="{00000000-0004-0000-1900-000002000000}"/>
    <hyperlink ref="H48" r:id="rId4" xr:uid="{00000000-0004-0000-1900-000003000000}"/>
    <hyperlink ref="H49" r:id="rId5" xr:uid="{00000000-0004-0000-1900-000004000000}"/>
    <hyperlink ref="H50" r:id="rId6" xr:uid="{00000000-0004-0000-1900-000005000000}"/>
    <hyperlink ref="H51" r:id="rId7" xr:uid="{00000000-0004-0000-1900-000006000000}"/>
    <hyperlink ref="H52" r:id="rId8" xr:uid="{00000000-0004-0000-1900-000007000000}"/>
    <hyperlink ref="H53" r:id="rId9" xr:uid="{00000000-0004-0000-1900-000008000000}"/>
    <hyperlink ref="H54" r:id="rId10" xr:uid="{00000000-0004-0000-1900-000009000000}"/>
    <hyperlink ref="H55" r:id="rId11" xr:uid="{00000000-0004-0000-1900-00000A000000}"/>
    <hyperlink ref="H56" r:id="rId12" xr:uid="{00000000-0004-0000-1900-00000B000000}"/>
    <hyperlink ref="H57" r:id="rId13" xr:uid="{00000000-0004-0000-1900-00000C000000}"/>
    <hyperlink ref="H58" r:id="rId14" xr:uid="{00000000-0004-0000-1900-00000D000000}"/>
    <hyperlink ref="H59" r:id="rId15" xr:uid="{00000000-0004-0000-1900-00000E000000}"/>
    <hyperlink ref="H60" r:id="rId16" xr:uid="{00000000-0004-0000-1900-00000F000000}"/>
    <hyperlink ref="H62" r:id="rId17" xr:uid="{00000000-0004-0000-1900-000010000000}"/>
    <hyperlink ref="H65" r:id="rId18" xr:uid="{00000000-0004-0000-1900-000011000000}"/>
    <hyperlink ref="H66" r:id="rId19" xr:uid="{00000000-0004-0000-1900-000012000000}"/>
    <hyperlink ref="H67" r:id="rId20" xr:uid="{00000000-0004-0000-1900-000013000000}"/>
    <hyperlink ref="H69" r:id="rId21" xr:uid="{00000000-0004-0000-1900-000014000000}"/>
    <hyperlink ref="H72" r:id="rId22" xr:uid="{00000000-0004-0000-1900-000015000000}"/>
    <hyperlink ref="H73" r:id="rId23" xr:uid="{00000000-0004-0000-1900-000016000000}"/>
    <hyperlink ref="H75" r:id="rId24" xr:uid="{00000000-0004-0000-1900-000017000000}"/>
    <hyperlink ref="H77" r:id="rId25" xr:uid="{00000000-0004-0000-1900-000018000000}"/>
    <hyperlink ref="H78" r:id="rId26" xr:uid="{00000000-0004-0000-1900-000019000000}"/>
    <hyperlink ref="H82" r:id="rId27" xr:uid="{00000000-0004-0000-1900-00001A000000}"/>
    <hyperlink ref="H84" r:id="rId28" xr:uid="{00000000-0004-0000-1900-00001B000000}"/>
    <hyperlink ref="H85" r:id="rId29" xr:uid="{00000000-0004-0000-1900-00001C000000}"/>
    <hyperlink ref="H86" r:id="rId30" xr:uid="{00000000-0004-0000-1900-00001D000000}"/>
    <hyperlink ref="H87" r:id="rId31" xr:uid="{00000000-0004-0000-1900-00001E000000}"/>
    <hyperlink ref="H88" r:id="rId32" xr:uid="{00000000-0004-0000-1900-00001F000000}"/>
    <hyperlink ref="H89" r:id="rId33" xr:uid="{00000000-0004-0000-1900-000020000000}"/>
    <hyperlink ref="H90" r:id="rId34" xr:uid="{00000000-0004-0000-1900-000021000000}"/>
    <hyperlink ref="H92" r:id="rId35" xr:uid="{00000000-0004-0000-1900-000022000000}"/>
    <hyperlink ref="H94" r:id="rId36" xr:uid="{00000000-0004-0000-1900-000023000000}"/>
    <hyperlink ref="H96" r:id="rId37" xr:uid="{00000000-0004-0000-1900-000024000000}"/>
    <hyperlink ref="H97" r:id="rId38" xr:uid="{00000000-0004-0000-1900-000025000000}"/>
    <hyperlink ref="H100" r:id="rId39" xr:uid="{00000000-0004-0000-1900-000026000000}"/>
    <hyperlink ref="H104" r:id="rId40" xr:uid="{00000000-0004-0000-1900-000028000000}"/>
    <hyperlink ref="H105" r:id="rId41" xr:uid="{00000000-0004-0000-1900-000029000000}"/>
    <hyperlink ref="H106" r:id="rId42" xr:uid="{00000000-0004-0000-1900-00002A000000}"/>
    <hyperlink ref="H107" r:id="rId43" xr:uid="{00000000-0004-0000-1900-00002B000000}"/>
    <hyperlink ref="H111:H112" r:id="rId44" display="Archivo Adjunto" xr:uid="{2CFD7374-A8FE-4650-A139-1536B3CF4DA9}"/>
    <hyperlink ref="H110" r:id="rId45" xr:uid="{2CC6ED32-EF24-459B-8862-F667A890D72E}"/>
    <hyperlink ref="H109" r:id="rId46" xr:uid="{FFA8347E-631C-4541-9BE6-D799A7AB17E9}"/>
    <hyperlink ref="H113:H114" r:id="rId47" display="Archivo Adjunto" xr:uid="{4DF99EEA-D1CB-4267-A79C-52D9D444431E}"/>
    <hyperlink ref="H117:H118" r:id="rId48" display="Archivo Adjunto" xr:uid="{09955257-16AA-4879-8BB5-7E744C4C7DCB}"/>
    <hyperlink ref="H116" r:id="rId49" xr:uid="{A88A8FB2-3B03-4EA9-96A8-590F32008F34}"/>
    <hyperlink ref="H115" r:id="rId50" xr:uid="{2718CD69-7F6E-480B-9625-9CDBCF6D2A76}"/>
    <hyperlink ref="H98:H99" r:id="rId51" display="Archivo Adjunto " xr:uid="{291B4B74-118A-4384-92DA-159DDA53F7C3}"/>
    <hyperlink ref="H83" r:id="rId52" xr:uid="{D2129961-8D0B-4E01-85D8-10AA3383C87C}"/>
    <hyperlink ref="H80" r:id="rId53" xr:uid="{79B316D9-BD10-435E-85E5-13681E41F858}"/>
    <hyperlink ref="H70:H71" r:id="rId54" display="Archivo adjunto" xr:uid="{7E7C9C9E-84F9-441D-975F-DD5154F46087}"/>
    <hyperlink ref="H64" r:id="rId55" xr:uid="{BA475D93-72CB-46A7-9286-98B7BEC6AA85}"/>
    <hyperlink ref="H63" r:id="rId56" xr:uid="{35393D91-563A-4040-9493-DBED9741225D}"/>
    <hyperlink ref="H61" r:id="rId57" xr:uid="{2F0DF535-7A43-4A46-B1EA-EF74EFC2ABF4}"/>
    <hyperlink ref="H119:H120" r:id="rId58" display="Archivo Adjunto" xr:uid="{45F4292C-583A-47A5-B735-9C5466DD0EF9}"/>
    <hyperlink ref="H101" r:id="rId59" xr:uid="{7CC3F828-7BE5-4CAB-A622-A6EA0D97AEA4}"/>
  </hyperlinks>
  <pageMargins left="0.7" right="0.7" top="0.75" bottom="0.75" header="0" footer="0"/>
  <pageSetup orientation="portrait" r:id="rId60"/>
  <drawing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1" topLeftCell="A73" activePane="bottomLeft" state="frozen"/>
      <selection pane="bottomLeft" activeCell="B95" sqref="B95"/>
    </sheetView>
  </sheetViews>
  <sheetFormatPr baseColWidth="10" defaultColWidth="14.42578125" defaultRowHeight="15" customHeight="1"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14" t="s">
        <v>311</v>
      </c>
      <c r="B1" s="279" t="s">
        <v>4</v>
      </c>
      <c r="C1" s="5" t="s">
        <v>5</v>
      </c>
      <c r="D1" s="280" t="s">
        <v>6</v>
      </c>
      <c r="E1" s="281" t="s">
        <v>7</v>
      </c>
      <c r="F1" s="282" t="s">
        <v>8</v>
      </c>
      <c r="G1" s="282" t="s">
        <v>9</v>
      </c>
      <c r="H1" s="6"/>
      <c r="I1" s="6"/>
      <c r="J1" s="6"/>
      <c r="K1" s="6"/>
      <c r="L1" s="6"/>
      <c r="M1" s="6"/>
      <c r="N1" s="6"/>
      <c r="O1" s="6"/>
      <c r="P1" s="6"/>
      <c r="Q1" s="6"/>
      <c r="R1" s="6"/>
      <c r="S1" s="6"/>
      <c r="T1" s="6"/>
      <c r="U1" s="6"/>
      <c r="V1" s="6"/>
      <c r="W1" s="6"/>
      <c r="X1" s="6"/>
      <c r="Y1" s="6"/>
      <c r="Z1" s="6"/>
    </row>
    <row r="2" spans="1:26" ht="12.75" customHeight="1" x14ac:dyDescent="0.2">
      <c r="A2" s="7">
        <v>1</v>
      </c>
      <c r="B2" s="8" t="s">
        <v>312</v>
      </c>
      <c r="C2" s="7">
        <v>98069302</v>
      </c>
      <c r="D2" s="7" t="s">
        <v>313</v>
      </c>
      <c r="E2" s="7" t="s">
        <v>314</v>
      </c>
      <c r="F2" s="7" t="s">
        <v>315</v>
      </c>
      <c r="G2" s="15" t="s">
        <v>14</v>
      </c>
      <c r="H2" s="283"/>
      <c r="I2" s="6"/>
      <c r="J2" s="6"/>
      <c r="K2" s="6"/>
      <c r="L2" s="6"/>
      <c r="M2" s="6"/>
      <c r="N2" s="6"/>
      <c r="O2" s="6"/>
      <c r="P2" s="6"/>
      <c r="Q2" s="6"/>
      <c r="R2" s="6"/>
      <c r="S2" s="6"/>
      <c r="T2" s="6"/>
      <c r="U2" s="6"/>
      <c r="V2" s="6"/>
      <c r="W2" s="6"/>
      <c r="X2" s="6"/>
      <c r="Y2" s="6"/>
      <c r="Z2" s="6"/>
    </row>
    <row r="3" spans="1:26" ht="12.75" customHeight="1" x14ac:dyDescent="0.2">
      <c r="A3" s="7">
        <v>2</v>
      </c>
      <c r="B3" s="8" t="s">
        <v>316</v>
      </c>
      <c r="C3" s="7">
        <v>98076237</v>
      </c>
      <c r="D3" s="7" t="s">
        <v>317</v>
      </c>
      <c r="E3" s="7" t="s">
        <v>314</v>
      </c>
      <c r="F3" s="7" t="s">
        <v>165</v>
      </c>
      <c r="G3" s="15" t="s">
        <v>14</v>
      </c>
      <c r="H3" s="283"/>
      <c r="I3" s="6"/>
      <c r="J3" s="6"/>
      <c r="K3" s="6"/>
      <c r="L3" s="6"/>
      <c r="M3" s="6"/>
      <c r="N3" s="6"/>
      <c r="O3" s="6"/>
      <c r="P3" s="6"/>
      <c r="Q3" s="6"/>
      <c r="R3" s="6"/>
      <c r="S3" s="6"/>
      <c r="T3" s="6"/>
      <c r="U3" s="6"/>
      <c r="V3" s="6"/>
      <c r="W3" s="6"/>
      <c r="X3" s="6"/>
      <c r="Y3" s="6"/>
      <c r="Z3" s="6"/>
    </row>
    <row r="4" spans="1:26" ht="12.75" customHeight="1" x14ac:dyDescent="0.2">
      <c r="A4" s="7">
        <v>3</v>
      </c>
      <c r="B4" s="8" t="s">
        <v>318</v>
      </c>
      <c r="C4" s="7">
        <v>98076048</v>
      </c>
      <c r="D4" s="7" t="s">
        <v>319</v>
      </c>
      <c r="E4" s="7" t="s">
        <v>314</v>
      </c>
      <c r="F4" s="7" t="s">
        <v>165</v>
      </c>
      <c r="G4" s="15" t="s">
        <v>14</v>
      </c>
      <c r="H4" s="283"/>
      <c r="I4" s="6"/>
      <c r="J4" s="6"/>
      <c r="K4" s="6"/>
      <c r="L4" s="6"/>
      <c r="M4" s="6"/>
      <c r="N4" s="6"/>
      <c r="O4" s="6"/>
      <c r="P4" s="6"/>
      <c r="Q4" s="6"/>
      <c r="R4" s="6"/>
      <c r="S4" s="6"/>
      <c r="T4" s="6"/>
      <c r="U4" s="6"/>
      <c r="V4" s="6"/>
      <c r="W4" s="6"/>
      <c r="X4" s="6"/>
      <c r="Y4" s="6"/>
      <c r="Z4" s="6"/>
    </row>
    <row r="5" spans="1:26" ht="12.75" customHeight="1" x14ac:dyDescent="0.2">
      <c r="A5" s="7">
        <v>4</v>
      </c>
      <c r="B5" s="8" t="s">
        <v>320</v>
      </c>
      <c r="C5" s="7">
        <v>98071142</v>
      </c>
      <c r="D5" s="7" t="s">
        <v>321</v>
      </c>
      <c r="E5" s="7" t="s">
        <v>314</v>
      </c>
      <c r="F5" s="7" t="s">
        <v>165</v>
      </c>
      <c r="G5" s="15" t="s">
        <v>14</v>
      </c>
      <c r="H5" s="283"/>
      <c r="I5" s="6"/>
      <c r="J5" s="6"/>
      <c r="K5" s="6"/>
      <c r="L5" s="6"/>
      <c r="M5" s="6"/>
      <c r="N5" s="6"/>
      <c r="O5" s="6"/>
      <c r="P5" s="6"/>
      <c r="Q5" s="6"/>
      <c r="R5" s="6"/>
      <c r="S5" s="6"/>
      <c r="T5" s="6"/>
      <c r="U5" s="6"/>
      <c r="V5" s="6"/>
      <c r="W5" s="6"/>
      <c r="X5" s="6"/>
      <c r="Y5" s="6"/>
      <c r="Z5" s="6"/>
    </row>
    <row r="6" spans="1:26" ht="12.75" customHeight="1" x14ac:dyDescent="0.2">
      <c r="A6" s="7">
        <v>5</v>
      </c>
      <c r="B6" s="8" t="s">
        <v>322</v>
      </c>
      <c r="C6" s="7">
        <v>98070942</v>
      </c>
      <c r="D6" s="7" t="s">
        <v>323</v>
      </c>
      <c r="E6" s="7" t="s">
        <v>324</v>
      </c>
      <c r="F6" s="7" t="s">
        <v>325</v>
      </c>
      <c r="G6" s="15" t="s">
        <v>14</v>
      </c>
      <c r="H6" s="283"/>
      <c r="I6" s="6"/>
      <c r="J6" s="6"/>
      <c r="K6" s="6"/>
      <c r="L6" s="6"/>
      <c r="M6" s="6"/>
      <c r="N6" s="6"/>
      <c r="O6" s="6"/>
      <c r="P6" s="6"/>
      <c r="Q6" s="6"/>
      <c r="R6" s="6"/>
      <c r="S6" s="6"/>
      <c r="T6" s="6"/>
      <c r="U6" s="6"/>
      <c r="V6" s="6"/>
      <c r="W6" s="6"/>
      <c r="X6" s="6"/>
      <c r="Y6" s="6"/>
      <c r="Z6" s="6"/>
    </row>
    <row r="7" spans="1:26" ht="12.75" customHeight="1" x14ac:dyDescent="0.2">
      <c r="A7" s="7">
        <v>6</v>
      </c>
      <c r="B7" s="8" t="s">
        <v>326</v>
      </c>
      <c r="C7" s="7">
        <v>980711351</v>
      </c>
      <c r="D7" s="7" t="s">
        <v>202</v>
      </c>
      <c r="E7" s="7" t="s">
        <v>327</v>
      </c>
      <c r="F7" s="7" t="s">
        <v>59</v>
      </c>
      <c r="G7" s="15" t="s">
        <v>14</v>
      </c>
      <c r="H7" s="283"/>
      <c r="I7" s="6"/>
      <c r="J7" s="6"/>
      <c r="K7" s="6"/>
      <c r="L7" s="6"/>
      <c r="M7" s="6"/>
      <c r="N7" s="6"/>
      <c r="O7" s="6"/>
      <c r="P7" s="6"/>
      <c r="Q7" s="6"/>
      <c r="R7" s="6"/>
      <c r="S7" s="6"/>
      <c r="T7" s="6"/>
      <c r="U7" s="6"/>
      <c r="V7" s="6"/>
      <c r="W7" s="6"/>
      <c r="X7" s="6"/>
      <c r="Y7" s="6"/>
      <c r="Z7" s="6"/>
    </row>
    <row r="8" spans="1:26" ht="12.75" customHeight="1" x14ac:dyDescent="0.2">
      <c r="A8" s="7">
        <v>7</v>
      </c>
      <c r="B8" s="8" t="s">
        <v>328</v>
      </c>
      <c r="C8" s="7">
        <v>98071351</v>
      </c>
      <c r="D8" s="7" t="s">
        <v>223</v>
      </c>
      <c r="E8" s="7" t="s">
        <v>327</v>
      </c>
      <c r="F8" s="7" t="s">
        <v>329</v>
      </c>
      <c r="G8" s="15" t="s">
        <v>14</v>
      </c>
      <c r="H8" s="283"/>
      <c r="I8" s="6"/>
      <c r="J8" s="6"/>
      <c r="K8" s="6"/>
      <c r="L8" s="6"/>
      <c r="M8" s="6"/>
      <c r="N8" s="6"/>
      <c r="O8" s="6"/>
      <c r="P8" s="6"/>
      <c r="Q8" s="6"/>
      <c r="R8" s="6"/>
      <c r="S8" s="6"/>
      <c r="T8" s="6"/>
      <c r="U8" s="6"/>
      <c r="V8" s="6"/>
      <c r="W8" s="6"/>
      <c r="X8" s="6"/>
      <c r="Y8" s="6"/>
      <c r="Z8" s="6"/>
    </row>
    <row r="9" spans="1:26" ht="12.75" customHeight="1" x14ac:dyDescent="0.2">
      <c r="A9" s="7">
        <v>8</v>
      </c>
      <c r="B9" s="8" t="s">
        <v>330</v>
      </c>
      <c r="C9" s="7">
        <v>98074935</v>
      </c>
      <c r="D9" s="7" t="s">
        <v>331</v>
      </c>
      <c r="E9" s="7" t="s">
        <v>327</v>
      </c>
      <c r="F9" s="7" t="s">
        <v>285</v>
      </c>
      <c r="G9" s="15" t="s">
        <v>14</v>
      </c>
      <c r="H9" s="283"/>
      <c r="I9" s="6"/>
      <c r="J9" s="6"/>
      <c r="K9" s="6"/>
      <c r="L9" s="6"/>
      <c r="M9" s="6"/>
      <c r="N9" s="6"/>
      <c r="O9" s="6"/>
      <c r="P9" s="6"/>
      <c r="Q9" s="6"/>
      <c r="R9" s="6"/>
      <c r="S9" s="6"/>
      <c r="T9" s="6"/>
      <c r="U9" s="6"/>
      <c r="V9" s="6"/>
      <c r="W9" s="6"/>
      <c r="X9" s="6"/>
      <c r="Y9" s="6"/>
      <c r="Z9" s="6"/>
    </row>
    <row r="10" spans="1:26" ht="12.75" customHeight="1" x14ac:dyDescent="0.2">
      <c r="A10" s="7">
        <v>9</v>
      </c>
      <c r="B10" s="8" t="s">
        <v>332</v>
      </c>
      <c r="C10" s="7">
        <v>98077702</v>
      </c>
      <c r="D10" s="7" t="s">
        <v>333</v>
      </c>
      <c r="E10" s="7" t="s">
        <v>334</v>
      </c>
      <c r="F10" s="7" t="s">
        <v>29</v>
      </c>
      <c r="G10" s="15" t="s">
        <v>14</v>
      </c>
      <c r="H10" s="283"/>
      <c r="I10" s="6"/>
      <c r="J10" s="6"/>
      <c r="K10" s="6"/>
      <c r="L10" s="6"/>
      <c r="M10" s="6"/>
      <c r="N10" s="6"/>
      <c r="O10" s="6"/>
      <c r="P10" s="6"/>
      <c r="Q10" s="6"/>
      <c r="R10" s="6"/>
      <c r="S10" s="6"/>
      <c r="T10" s="6"/>
      <c r="U10" s="6"/>
      <c r="V10" s="6"/>
      <c r="W10" s="6"/>
      <c r="X10" s="6"/>
      <c r="Y10" s="6"/>
      <c r="Z10" s="6"/>
    </row>
    <row r="11" spans="1:26" ht="12.75" customHeight="1" x14ac:dyDescent="0.2">
      <c r="A11" s="7">
        <v>10</v>
      </c>
      <c r="B11" s="8" t="s">
        <v>335</v>
      </c>
      <c r="C11" s="7">
        <v>99001953</v>
      </c>
      <c r="D11" s="7" t="s">
        <v>336</v>
      </c>
      <c r="E11" s="7" t="s">
        <v>324</v>
      </c>
      <c r="F11" s="7" t="s">
        <v>59</v>
      </c>
      <c r="G11" s="15" t="s">
        <v>14</v>
      </c>
      <c r="H11" s="283"/>
      <c r="I11" s="6"/>
      <c r="J11" s="6"/>
      <c r="K11" s="6"/>
      <c r="L11" s="6"/>
      <c r="M11" s="6"/>
      <c r="N11" s="6"/>
      <c r="O11" s="6"/>
      <c r="P11" s="6"/>
      <c r="Q11" s="6"/>
      <c r="R11" s="6"/>
      <c r="S11" s="6"/>
      <c r="T11" s="6"/>
      <c r="U11" s="6"/>
      <c r="V11" s="6"/>
      <c r="W11" s="6"/>
      <c r="X11" s="6"/>
      <c r="Y11" s="6"/>
      <c r="Z11" s="6"/>
    </row>
    <row r="12" spans="1:26" ht="12.75" customHeight="1" x14ac:dyDescent="0.2">
      <c r="A12" s="7">
        <v>11</v>
      </c>
      <c r="B12" s="8" t="s">
        <v>337</v>
      </c>
      <c r="C12" s="7">
        <v>99001357</v>
      </c>
      <c r="D12" s="7" t="s">
        <v>338</v>
      </c>
      <c r="E12" s="7" t="s">
        <v>338</v>
      </c>
      <c r="F12" s="7" t="s">
        <v>325</v>
      </c>
      <c r="G12" s="15" t="s">
        <v>14</v>
      </c>
      <c r="H12" s="283"/>
      <c r="I12" s="6"/>
      <c r="J12" s="6"/>
      <c r="K12" s="6"/>
      <c r="L12" s="6"/>
      <c r="M12" s="6"/>
      <c r="N12" s="6"/>
      <c r="O12" s="6"/>
      <c r="P12" s="6"/>
      <c r="Q12" s="6"/>
      <c r="R12" s="6"/>
      <c r="S12" s="6"/>
      <c r="T12" s="6"/>
      <c r="U12" s="6"/>
      <c r="V12" s="6"/>
      <c r="W12" s="6"/>
      <c r="X12" s="6"/>
      <c r="Y12" s="6"/>
      <c r="Z12" s="6"/>
    </row>
    <row r="13" spans="1:26" ht="12.75" customHeight="1" x14ac:dyDescent="0.2">
      <c r="A13" s="7">
        <v>12</v>
      </c>
      <c r="B13" s="8" t="s">
        <v>339</v>
      </c>
      <c r="C13" s="7">
        <v>99000568</v>
      </c>
      <c r="D13" s="7" t="s">
        <v>340</v>
      </c>
      <c r="E13" s="7" t="s">
        <v>327</v>
      </c>
      <c r="F13" s="7" t="s">
        <v>29</v>
      </c>
      <c r="G13" s="15" t="s">
        <v>14</v>
      </c>
      <c r="H13" s="283"/>
      <c r="I13" s="6"/>
      <c r="J13" s="6"/>
      <c r="K13" s="6"/>
      <c r="L13" s="6"/>
      <c r="M13" s="6"/>
      <c r="N13" s="6"/>
      <c r="O13" s="6"/>
      <c r="P13" s="6"/>
      <c r="Q13" s="6"/>
      <c r="R13" s="6"/>
      <c r="S13" s="6"/>
      <c r="T13" s="6"/>
      <c r="U13" s="6"/>
      <c r="V13" s="6"/>
      <c r="W13" s="6"/>
      <c r="X13" s="6"/>
      <c r="Y13" s="6"/>
      <c r="Z13" s="6"/>
    </row>
    <row r="14" spans="1:26" ht="12.75" customHeight="1" x14ac:dyDescent="0.2">
      <c r="A14" s="7">
        <v>13</v>
      </c>
      <c r="B14" s="8" t="s">
        <v>341</v>
      </c>
      <c r="C14" s="7">
        <v>98075685</v>
      </c>
      <c r="D14" s="7" t="s">
        <v>342</v>
      </c>
      <c r="E14" s="7" t="s">
        <v>343</v>
      </c>
      <c r="F14" s="7" t="s">
        <v>325</v>
      </c>
      <c r="G14" s="15" t="s">
        <v>14</v>
      </c>
      <c r="H14" s="283"/>
      <c r="I14" s="6"/>
      <c r="J14" s="6"/>
      <c r="K14" s="6"/>
      <c r="L14" s="6"/>
      <c r="M14" s="6"/>
      <c r="N14" s="6"/>
      <c r="O14" s="6"/>
      <c r="P14" s="6"/>
      <c r="Q14" s="6"/>
      <c r="R14" s="6"/>
      <c r="S14" s="6"/>
      <c r="T14" s="6"/>
      <c r="U14" s="6"/>
      <c r="V14" s="6"/>
      <c r="W14" s="6"/>
      <c r="X14" s="6"/>
      <c r="Y14" s="6"/>
      <c r="Z14" s="6"/>
    </row>
    <row r="15" spans="1:26" ht="12.75" customHeight="1" x14ac:dyDescent="0.2">
      <c r="A15" s="7">
        <v>14</v>
      </c>
      <c r="B15" s="8" t="s">
        <v>344</v>
      </c>
      <c r="C15" s="7">
        <v>99003498</v>
      </c>
      <c r="D15" s="7" t="s">
        <v>324</v>
      </c>
      <c r="E15" s="7" t="s">
        <v>345</v>
      </c>
      <c r="F15" s="7" t="s">
        <v>29</v>
      </c>
      <c r="G15" s="15" t="s">
        <v>14</v>
      </c>
      <c r="H15" s="283"/>
      <c r="I15" s="6"/>
      <c r="J15" s="6"/>
      <c r="K15" s="6"/>
      <c r="L15" s="6"/>
      <c r="M15" s="6"/>
      <c r="N15" s="6"/>
      <c r="O15" s="6"/>
      <c r="P15" s="6"/>
      <c r="Q15" s="6"/>
      <c r="R15" s="6"/>
      <c r="S15" s="6"/>
      <c r="T15" s="6"/>
      <c r="U15" s="6"/>
      <c r="V15" s="6"/>
      <c r="W15" s="6"/>
      <c r="X15" s="6"/>
      <c r="Y15" s="6"/>
      <c r="Z15" s="6"/>
    </row>
    <row r="16" spans="1:26" ht="12.75" customHeight="1" x14ac:dyDescent="0.2">
      <c r="A16" s="7">
        <v>15</v>
      </c>
      <c r="B16" s="8" t="s">
        <v>346</v>
      </c>
      <c r="C16" s="7">
        <v>99002448</v>
      </c>
      <c r="D16" s="7" t="s">
        <v>347</v>
      </c>
      <c r="E16" s="7" t="s">
        <v>343</v>
      </c>
      <c r="F16" s="7" t="s">
        <v>59</v>
      </c>
      <c r="G16" s="15" t="s">
        <v>14</v>
      </c>
      <c r="H16" s="283"/>
      <c r="I16" s="6"/>
      <c r="J16" s="6"/>
      <c r="K16" s="6"/>
      <c r="L16" s="6"/>
      <c r="M16" s="6"/>
      <c r="N16" s="6"/>
      <c r="O16" s="6"/>
      <c r="P16" s="6"/>
      <c r="Q16" s="6"/>
      <c r="R16" s="6"/>
      <c r="S16" s="6"/>
      <c r="T16" s="6"/>
      <c r="U16" s="6"/>
      <c r="V16" s="6"/>
      <c r="W16" s="6"/>
      <c r="X16" s="6"/>
      <c r="Y16" s="6"/>
      <c r="Z16" s="6"/>
    </row>
    <row r="17" spans="1:26" ht="12.75" customHeight="1" x14ac:dyDescent="0.2">
      <c r="A17" s="7">
        <v>16</v>
      </c>
      <c r="B17" s="8" t="s">
        <v>348</v>
      </c>
      <c r="C17" s="7">
        <v>9904266</v>
      </c>
      <c r="D17" s="7" t="s">
        <v>349</v>
      </c>
      <c r="E17" s="7" t="s">
        <v>350</v>
      </c>
      <c r="F17" s="7" t="s">
        <v>351</v>
      </c>
      <c r="G17" s="15" t="s">
        <v>14</v>
      </c>
      <c r="H17" s="283"/>
      <c r="I17" s="6"/>
      <c r="J17" s="6"/>
      <c r="K17" s="6"/>
      <c r="L17" s="6"/>
      <c r="M17" s="6"/>
      <c r="N17" s="6"/>
      <c r="O17" s="6"/>
      <c r="P17" s="6"/>
      <c r="Q17" s="6"/>
      <c r="R17" s="6"/>
      <c r="S17" s="6"/>
      <c r="T17" s="6"/>
      <c r="U17" s="6"/>
      <c r="V17" s="6"/>
      <c r="W17" s="6"/>
      <c r="X17" s="6"/>
      <c r="Y17" s="6"/>
      <c r="Z17" s="6"/>
    </row>
    <row r="18" spans="1:26" ht="12.75" customHeight="1" x14ac:dyDescent="0.2">
      <c r="A18" s="7">
        <v>17</v>
      </c>
      <c r="B18" s="8" t="s">
        <v>352</v>
      </c>
      <c r="C18" s="7">
        <v>98071816</v>
      </c>
      <c r="D18" s="7" t="s">
        <v>223</v>
      </c>
      <c r="E18" s="7" t="s">
        <v>353</v>
      </c>
      <c r="F18" s="7" t="s">
        <v>325</v>
      </c>
      <c r="G18" s="15" t="s">
        <v>14</v>
      </c>
      <c r="H18" s="283"/>
      <c r="I18" s="6"/>
      <c r="J18" s="6"/>
      <c r="K18" s="6"/>
      <c r="L18" s="6"/>
      <c r="M18" s="6"/>
      <c r="N18" s="6"/>
      <c r="O18" s="6"/>
      <c r="P18" s="6"/>
      <c r="Q18" s="6"/>
      <c r="R18" s="6"/>
      <c r="S18" s="6"/>
      <c r="T18" s="6"/>
      <c r="U18" s="6"/>
      <c r="V18" s="6"/>
      <c r="W18" s="6"/>
      <c r="X18" s="6"/>
      <c r="Y18" s="6"/>
      <c r="Z18" s="6"/>
    </row>
    <row r="19" spans="1:26" ht="12.75" customHeight="1" x14ac:dyDescent="0.2">
      <c r="A19" s="7">
        <v>18</v>
      </c>
      <c r="B19" s="8" t="s">
        <v>354</v>
      </c>
      <c r="C19" s="7">
        <v>9908661</v>
      </c>
      <c r="D19" s="7" t="s">
        <v>343</v>
      </c>
      <c r="E19" s="7" t="s">
        <v>355</v>
      </c>
      <c r="F19" s="7" t="s">
        <v>325</v>
      </c>
      <c r="G19" s="15" t="s">
        <v>14</v>
      </c>
      <c r="H19" s="283"/>
      <c r="I19" s="6"/>
      <c r="J19" s="6"/>
      <c r="K19" s="6"/>
      <c r="L19" s="6"/>
      <c r="M19" s="6"/>
      <c r="N19" s="6"/>
      <c r="O19" s="6"/>
      <c r="P19" s="6"/>
      <c r="Q19" s="6"/>
      <c r="R19" s="6"/>
      <c r="S19" s="6"/>
      <c r="T19" s="6"/>
      <c r="U19" s="6"/>
      <c r="V19" s="6"/>
      <c r="W19" s="6"/>
      <c r="X19" s="6"/>
      <c r="Y19" s="6"/>
      <c r="Z19" s="6"/>
    </row>
    <row r="20" spans="1:26" ht="12.75" customHeight="1" x14ac:dyDescent="0.2">
      <c r="A20" s="7">
        <v>19</v>
      </c>
      <c r="B20" s="8" t="s">
        <v>356</v>
      </c>
      <c r="C20" s="7">
        <v>9908032</v>
      </c>
      <c r="D20" s="7" t="s">
        <v>357</v>
      </c>
      <c r="E20" s="7" t="s">
        <v>358</v>
      </c>
      <c r="F20" s="7" t="s">
        <v>325</v>
      </c>
      <c r="G20" s="15" t="s">
        <v>14</v>
      </c>
      <c r="H20" s="283"/>
      <c r="I20" s="6"/>
      <c r="J20" s="6"/>
      <c r="K20" s="6"/>
      <c r="L20" s="6"/>
      <c r="M20" s="6"/>
      <c r="N20" s="6"/>
      <c r="O20" s="6"/>
      <c r="P20" s="6"/>
      <c r="Q20" s="6"/>
      <c r="R20" s="6"/>
      <c r="S20" s="6"/>
      <c r="T20" s="6"/>
      <c r="U20" s="6"/>
      <c r="V20" s="6"/>
      <c r="W20" s="6"/>
      <c r="X20" s="6"/>
      <c r="Y20" s="6"/>
      <c r="Z20" s="6"/>
    </row>
    <row r="21" spans="1:26" ht="12.75" customHeight="1" x14ac:dyDescent="0.2">
      <c r="A21" s="7">
        <v>20</v>
      </c>
      <c r="B21" s="8" t="s">
        <v>359</v>
      </c>
      <c r="C21" s="7">
        <v>99008032</v>
      </c>
      <c r="D21" s="7" t="s">
        <v>357</v>
      </c>
      <c r="E21" s="7" t="s">
        <v>358</v>
      </c>
      <c r="F21" s="7" t="s">
        <v>325</v>
      </c>
      <c r="G21" s="15" t="s">
        <v>14</v>
      </c>
      <c r="H21" s="283"/>
      <c r="I21" s="6"/>
      <c r="J21" s="6"/>
      <c r="K21" s="6"/>
      <c r="L21" s="6"/>
      <c r="M21" s="6"/>
      <c r="N21" s="6"/>
      <c r="O21" s="6"/>
      <c r="P21" s="6"/>
      <c r="Q21" s="6"/>
      <c r="R21" s="6"/>
      <c r="S21" s="6"/>
      <c r="T21" s="6"/>
      <c r="U21" s="6"/>
      <c r="V21" s="6"/>
      <c r="W21" s="6"/>
      <c r="X21" s="6"/>
      <c r="Y21" s="6"/>
      <c r="Z21" s="6"/>
    </row>
    <row r="22" spans="1:26" ht="12.75" customHeight="1" x14ac:dyDescent="0.2">
      <c r="A22" s="7">
        <v>21</v>
      </c>
      <c r="B22" s="8" t="s">
        <v>360</v>
      </c>
      <c r="C22" s="7">
        <v>99005484</v>
      </c>
      <c r="D22" s="7" t="s">
        <v>361</v>
      </c>
      <c r="E22" s="7" t="s">
        <v>358</v>
      </c>
      <c r="F22" s="7" t="s">
        <v>59</v>
      </c>
      <c r="G22" s="15" t="s">
        <v>14</v>
      </c>
      <c r="H22" s="283"/>
      <c r="I22" s="6"/>
      <c r="J22" s="6"/>
      <c r="K22" s="6"/>
      <c r="L22" s="6"/>
      <c r="M22" s="6"/>
      <c r="N22" s="6"/>
      <c r="O22" s="6"/>
      <c r="P22" s="6"/>
      <c r="Q22" s="6"/>
      <c r="R22" s="6"/>
      <c r="S22" s="6"/>
      <c r="T22" s="6"/>
      <c r="U22" s="6"/>
      <c r="V22" s="6"/>
      <c r="W22" s="6"/>
      <c r="X22" s="6"/>
      <c r="Y22" s="6"/>
      <c r="Z22" s="6"/>
    </row>
    <row r="23" spans="1:26" ht="12.75" customHeight="1" x14ac:dyDescent="0.2">
      <c r="A23" s="7">
        <v>22</v>
      </c>
      <c r="B23" s="8" t="s">
        <v>362</v>
      </c>
      <c r="C23" s="7">
        <v>98075464</v>
      </c>
      <c r="D23" s="7" t="s">
        <v>363</v>
      </c>
      <c r="E23" s="7" t="s">
        <v>364</v>
      </c>
      <c r="F23" s="7" t="s">
        <v>325</v>
      </c>
      <c r="G23" s="15" t="s">
        <v>14</v>
      </c>
      <c r="H23" s="283"/>
      <c r="I23" s="6"/>
      <c r="J23" s="6"/>
      <c r="K23" s="6"/>
      <c r="L23" s="6"/>
      <c r="M23" s="6"/>
      <c r="N23" s="6"/>
      <c r="O23" s="6"/>
      <c r="P23" s="6"/>
      <c r="Q23" s="6"/>
      <c r="R23" s="6"/>
      <c r="S23" s="6"/>
      <c r="T23" s="6"/>
      <c r="U23" s="6"/>
      <c r="V23" s="6"/>
      <c r="W23" s="6"/>
      <c r="X23" s="6"/>
      <c r="Y23" s="6"/>
      <c r="Z23" s="6"/>
    </row>
    <row r="24" spans="1:26" ht="12.75" customHeight="1" x14ac:dyDescent="0.2">
      <c r="A24" s="7">
        <v>23</v>
      </c>
      <c r="B24" s="8" t="s">
        <v>365</v>
      </c>
      <c r="C24" s="7">
        <v>99006599</v>
      </c>
      <c r="D24" s="7" t="s">
        <v>350</v>
      </c>
      <c r="E24" s="7" t="s">
        <v>366</v>
      </c>
      <c r="F24" s="7" t="s">
        <v>325</v>
      </c>
      <c r="G24" s="15" t="s">
        <v>14</v>
      </c>
      <c r="H24" s="283"/>
      <c r="I24" s="6"/>
      <c r="J24" s="6"/>
      <c r="K24" s="6"/>
      <c r="L24" s="6"/>
      <c r="M24" s="6"/>
      <c r="N24" s="6"/>
      <c r="O24" s="6"/>
      <c r="P24" s="6"/>
      <c r="Q24" s="6"/>
      <c r="R24" s="6"/>
      <c r="S24" s="6"/>
      <c r="T24" s="6"/>
      <c r="U24" s="6"/>
      <c r="V24" s="6"/>
      <c r="W24" s="6"/>
      <c r="X24" s="6"/>
      <c r="Y24" s="6"/>
      <c r="Z24" s="6"/>
    </row>
    <row r="25" spans="1:26" ht="12.75" customHeight="1" x14ac:dyDescent="0.2">
      <c r="A25" s="7">
        <v>24</v>
      </c>
      <c r="B25" s="8" t="s">
        <v>367</v>
      </c>
      <c r="C25" s="16">
        <v>99010043</v>
      </c>
      <c r="D25" s="16" t="s">
        <v>368</v>
      </c>
      <c r="E25" s="16" t="s">
        <v>369</v>
      </c>
      <c r="F25" s="16" t="s">
        <v>29</v>
      </c>
      <c r="G25" s="15" t="s">
        <v>14</v>
      </c>
      <c r="H25" s="283"/>
      <c r="I25" s="6"/>
      <c r="J25" s="6"/>
      <c r="K25" s="6"/>
      <c r="L25" s="6"/>
      <c r="M25" s="6"/>
      <c r="N25" s="6"/>
      <c r="O25" s="6"/>
      <c r="P25" s="6"/>
      <c r="Q25" s="6"/>
      <c r="R25" s="6"/>
      <c r="S25" s="6"/>
      <c r="T25" s="6"/>
      <c r="U25" s="6"/>
      <c r="V25" s="6"/>
      <c r="W25" s="6"/>
      <c r="X25" s="6"/>
      <c r="Y25" s="6"/>
      <c r="Z25" s="6"/>
    </row>
    <row r="26" spans="1:26" ht="12.75" customHeight="1" x14ac:dyDescent="0.2">
      <c r="A26" s="7">
        <v>25</v>
      </c>
      <c r="B26" s="8" t="s">
        <v>370</v>
      </c>
      <c r="C26" s="7">
        <v>99011431</v>
      </c>
      <c r="D26" s="7" t="s">
        <v>371</v>
      </c>
      <c r="E26" s="7" t="s">
        <v>372</v>
      </c>
      <c r="F26" s="7" t="s">
        <v>29</v>
      </c>
      <c r="G26" s="15" t="s">
        <v>14</v>
      </c>
      <c r="H26" s="283"/>
      <c r="I26" s="6"/>
      <c r="J26" s="6"/>
      <c r="K26" s="6"/>
      <c r="L26" s="6"/>
      <c r="M26" s="6"/>
      <c r="N26" s="6"/>
      <c r="O26" s="6"/>
      <c r="P26" s="6"/>
      <c r="Q26" s="6"/>
      <c r="R26" s="6"/>
      <c r="S26" s="6"/>
      <c r="T26" s="6"/>
      <c r="U26" s="6"/>
      <c r="V26" s="6"/>
      <c r="W26" s="6"/>
      <c r="X26" s="6"/>
      <c r="Y26" s="6"/>
      <c r="Z26" s="6"/>
    </row>
    <row r="27" spans="1:26" ht="12.75" customHeight="1" x14ac:dyDescent="0.2">
      <c r="A27" s="7">
        <v>26</v>
      </c>
      <c r="B27" s="8" t="s">
        <v>373</v>
      </c>
      <c r="C27" s="7">
        <v>99012764</v>
      </c>
      <c r="D27" s="7" t="s">
        <v>374</v>
      </c>
      <c r="E27" s="7" t="s">
        <v>372</v>
      </c>
      <c r="F27" s="7" t="s">
        <v>29</v>
      </c>
      <c r="G27" s="15" t="s">
        <v>14</v>
      </c>
      <c r="H27" s="283"/>
      <c r="I27" s="6"/>
      <c r="J27" s="6"/>
      <c r="K27" s="6"/>
      <c r="L27" s="6"/>
      <c r="M27" s="6"/>
      <c r="N27" s="6"/>
      <c r="O27" s="6"/>
      <c r="P27" s="6"/>
      <c r="Q27" s="6"/>
      <c r="R27" s="6"/>
      <c r="S27" s="6"/>
      <c r="T27" s="6"/>
      <c r="U27" s="6"/>
      <c r="V27" s="6"/>
      <c r="W27" s="6"/>
      <c r="X27" s="6"/>
      <c r="Y27" s="6"/>
      <c r="Z27" s="6"/>
    </row>
    <row r="28" spans="1:26" ht="12.75" customHeight="1" x14ac:dyDescent="0.2">
      <c r="A28" s="7">
        <v>27</v>
      </c>
      <c r="B28" s="8" t="s">
        <v>375</v>
      </c>
      <c r="C28" s="7">
        <v>98074024</v>
      </c>
      <c r="D28" s="7" t="s">
        <v>274</v>
      </c>
      <c r="E28" s="7" t="s">
        <v>376</v>
      </c>
      <c r="F28" s="7" t="s">
        <v>325</v>
      </c>
      <c r="G28" s="15" t="s">
        <v>14</v>
      </c>
      <c r="H28" s="283"/>
      <c r="I28" s="6"/>
      <c r="J28" s="6"/>
      <c r="K28" s="6"/>
      <c r="L28" s="6"/>
      <c r="M28" s="6"/>
      <c r="N28" s="6"/>
      <c r="O28" s="6"/>
      <c r="P28" s="6"/>
      <c r="Q28" s="6"/>
      <c r="R28" s="6"/>
      <c r="S28" s="6"/>
      <c r="T28" s="6"/>
      <c r="U28" s="6"/>
      <c r="V28" s="6"/>
      <c r="W28" s="6"/>
      <c r="X28" s="6"/>
      <c r="Y28" s="6"/>
      <c r="Z28" s="6"/>
    </row>
    <row r="29" spans="1:26" ht="12.75" customHeight="1" x14ac:dyDescent="0.2">
      <c r="A29" s="7">
        <v>28</v>
      </c>
      <c r="B29" s="8" t="s">
        <v>377</v>
      </c>
      <c r="C29" s="7">
        <v>99018300</v>
      </c>
      <c r="D29" s="7" t="s">
        <v>378</v>
      </c>
      <c r="E29" s="7" t="s">
        <v>379</v>
      </c>
      <c r="F29" s="7" t="s">
        <v>165</v>
      </c>
      <c r="G29" s="15" t="s">
        <v>14</v>
      </c>
      <c r="H29" s="283"/>
      <c r="I29" s="6"/>
      <c r="J29" s="6"/>
      <c r="K29" s="6"/>
      <c r="L29" s="6"/>
      <c r="M29" s="6"/>
      <c r="N29" s="6"/>
      <c r="O29" s="6"/>
      <c r="P29" s="6"/>
      <c r="Q29" s="6"/>
      <c r="R29" s="6"/>
      <c r="S29" s="6"/>
      <c r="T29" s="6"/>
      <c r="U29" s="6"/>
      <c r="V29" s="6"/>
      <c r="W29" s="6"/>
      <c r="X29" s="6"/>
      <c r="Y29" s="6"/>
      <c r="Z29" s="6"/>
    </row>
    <row r="30" spans="1:26" ht="12.75" customHeight="1" x14ac:dyDescent="0.2">
      <c r="A30" s="7">
        <v>29</v>
      </c>
      <c r="B30" s="8" t="s">
        <v>380</v>
      </c>
      <c r="C30" s="7">
        <v>99025735</v>
      </c>
      <c r="D30" s="7" t="s">
        <v>381</v>
      </c>
      <c r="E30" s="7" t="s">
        <v>382</v>
      </c>
      <c r="F30" s="7" t="s">
        <v>64</v>
      </c>
      <c r="G30" s="15" t="s">
        <v>14</v>
      </c>
      <c r="H30" s="283"/>
      <c r="I30" s="6"/>
      <c r="J30" s="6"/>
      <c r="K30" s="6"/>
      <c r="L30" s="6"/>
      <c r="M30" s="6"/>
      <c r="N30" s="6"/>
      <c r="O30" s="6"/>
      <c r="P30" s="6"/>
      <c r="Q30" s="6"/>
      <c r="R30" s="6"/>
      <c r="S30" s="6"/>
      <c r="T30" s="6"/>
      <c r="U30" s="6"/>
      <c r="V30" s="6"/>
      <c r="W30" s="6"/>
      <c r="X30" s="6"/>
      <c r="Y30" s="6"/>
      <c r="Z30" s="6"/>
    </row>
    <row r="31" spans="1:26" ht="12.75" customHeight="1" x14ac:dyDescent="0.2">
      <c r="A31" s="7">
        <v>30</v>
      </c>
      <c r="B31" s="8" t="s">
        <v>383</v>
      </c>
      <c r="C31" s="7">
        <v>99008661</v>
      </c>
      <c r="D31" s="7" t="s">
        <v>384</v>
      </c>
      <c r="E31" s="7" t="s">
        <v>382</v>
      </c>
      <c r="F31" s="7" t="s">
        <v>329</v>
      </c>
      <c r="G31" s="15" t="s">
        <v>14</v>
      </c>
      <c r="H31" s="283"/>
      <c r="I31" s="6"/>
      <c r="J31" s="6"/>
      <c r="K31" s="6"/>
      <c r="L31" s="6"/>
      <c r="M31" s="6"/>
      <c r="N31" s="6"/>
      <c r="O31" s="6"/>
      <c r="P31" s="6"/>
      <c r="Q31" s="6"/>
      <c r="R31" s="6"/>
      <c r="S31" s="6"/>
      <c r="T31" s="6"/>
      <c r="U31" s="6"/>
      <c r="V31" s="6"/>
      <c r="W31" s="6"/>
      <c r="X31" s="6"/>
      <c r="Y31" s="6"/>
      <c r="Z31" s="6"/>
    </row>
    <row r="32" spans="1:26" ht="12.75" customHeight="1" x14ac:dyDescent="0.2">
      <c r="A32" s="7">
        <v>31</v>
      </c>
      <c r="B32" s="8" t="s">
        <v>385</v>
      </c>
      <c r="C32" s="7">
        <v>99020392</v>
      </c>
      <c r="D32" s="7" t="s">
        <v>386</v>
      </c>
      <c r="E32" s="7" t="s">
        <v>387</v>
      </c>
      <c r="F32" s="7" t="s">
        <v>165</v>
      </c>
      <c r="G32" s="15" t="s">
        <v>14</v>
      </c>
      <c r="H32" s="283"/>
      <c r="I32" s="6"/>
      <c r="J32" s="6"/>
      <c r="K32" s="6"/>
      <c r="L32" s="6"/>
      <c r="M32" s="6"/>
      <c r="N32" s="6"/>
      <c r="O32" s="6"/>
      <c r="P32" s="6"/>
      <c r="Q32" s="6"/>
      <c r="R32" s="6"/>
      <c r="S32" s="6"/>
      <c r="T32" s="6"/>
      <c r="U32" s="6"/>
      <c r="V32" s="6"/>
      <c r="W32" s="6"/>
      <c r="X32" s="6"/>
      <c r="Y32" s="6"/>
      <c r="Z32" s="6"/>
    </row>
    <row r="33" spans="1:26" ht="12.75" customHeight="1" x14ac:dyDescent="0.2">
      <c r="A33" s="7">
        <v>32</v>
      </c>
      <c r="B33" s="8" t="s">
        <v>388</v>
      </c>
      <c r="C33" s="7">
        <v>99019325</v>
      </c>
      <c r="D33" s="7" t="s">
        <v>389</v>
      </c>
      <c r="E33" s="7" t="s">
        <v>379</v>
      </c>
      <c r="F33" s="7" t="s">
        <v>165</v>
      </c>
      <c r="G33" s="15" t="s">
        <v>14</v>
      </c>
      <c r="H33" s="283"/>
      <c r="I33" s="6"/>
      <c r="J33" s="6"/>
      <c r="K33" s="6"/>
      <c r="L33" s="6"/>
      <c r="M33" s="6"/>
      <c r="N33" s="6"/>
      <c r="O33" s="6"/>
      <c r="P33" s="6"/>
      <c r="Q33" s="6"/>
      <c r="R33" s="6"/>
      <c r="S33" s="6"/>
      <c r="T33" s="6"/>
      <c r="U33" s="6"/>
      <c r="V33" s="6"/>
      <c r="W33" s="6"/>
      <c r="X33" s="6"/>
      <c r="Y33" s="6"/>
      <c r="Z33" s="6"/>
    </row>
    <row r="34" spans="1:26" ht="12.75" customHeight="1" x14ac:dyDescent="0.2">
      <c r="A34" s="7">
        <v>33</v>
      </c>
      <c r="B34" s="8" t="s">
        <v>390</v>
      </c>
      <c r="C34" s="7">
        <v>99021847</v>
      </c>
      <c r="D34" s="7" t="s">
        <v>391</v>
      </c>
      <c r="E34" s="7" t="s">
        <v>392</v>
      </c>
      <c r="F34" s="7" t="s">
        <v>393</v>
      </c>
      <c r="G34" s="15" t="s">
        <v>14</v>
      </c>
      <c r="H34" s="283"/>
      <c r="I34" s="6"/>
      <c r="J34" s="6"/>
      <c r="K34" s="6"/>
      <c r="L34" s="6"/>
      <c r="M34" s="6"/>
      <c r="N34" s="6"/>
      <c r="O34" s="6"/>
      <c r="P34" s="6"/>
      <c r="Q34" s="6"/>
      <c r="R34" s="6"/>
      <c r="S34" s="6"/>
      <c r="T34" s="6"/>
      <c r="U34" s="6"/>
      <c r="V34" s="6"/>
      <c r="W34" s="6"/>
      <c r="X34" s="6"/>
      <c r="Y34" s="6"/>
      <c r="Z34" s="6"/>
    </row>
    <row r="35" spans="1:26" ht="12.75" customHeight="1" x14ac:dyDescent="0.2">
      <c r="A35" s="7">
        <v>34</v>
      </c>
      <c r="B35" s="8" t="s">
        <v>394</v>
      </c>
      <c r="C35" s="7">
        <v>99012153</v>
      </c>
      <c r="D35" s="7" t="s">
        <v>395</v>
      </c>
      <c r="E35" s="7" t="s">
        <v>396</v>
      </c>
      <c r="F35" s="7" t="s">
        <v>59</v>
      </c>
      <c r="G35" s="15" t="s">
        <v>14</v>
      </c>
      <c r="H35" s="283"/>
      <c r="I35" s="6"/>
      <c r="J35" s="6"/>
      <c r="K35" s="6"/>
      <c r="L35" s="6"/>
      <c r="M35" s="6"/>
      <c r="N35" s="6"/>
      <c r="O35" s="6"/>
      <c r="P35" s="6"/>
      <c r="Q35" s="6"/>
      <c r="R35" s="6"/>
      <c r="S35" s="6"/>
      <c r="T35" s="6"/>
      <c r="U35" s="6"/>
      <c r="V35" s="6"/>
      <c r="W35" s="6"/>
      <c r="X35" s="6"/>
      <c r="Y35" s="6"/>
      <c r="Z35" s="6"/>
    </row>
    <row r="36" spans="1:26" ht="12.75" customHeight="1" x14ac:dyDescent="0.2">
      <c r="A36" s="7">
        <v>35</v>
      </c>
      <c r="B36" s="8" t="s">
        <v>397</v>
      </c>
      <c r="C36" s="7">
        <v>99012142</v>
      </c>
      <c r="D36" s="7" t="s">
        <v>395</v>
      </c>
      <c r="E36" s="7" t="s">
        <v>396</v>
      </c>
      <c r="F36" s="7" t="s">
        <v>59</v>
      </c>
      <c r="G36" s="15" t="s">
        <v>14</v>
      </c>
      <c r="H36" s="283"/>
      <c r="I36" s="6"/>
      <c r="J36" s="6"/>
      <c r="K36" s="6"/>
      <c r="L36" s="6"/>
      <c r="M36" s="6"/>
      <c r="N36" s="6"/>
      <c r="O36" s="6"/>
      <c r="P36" s="6"/>
      <c r="Q36" s="6"/>
      <c r="R36" s="6"/>
      <c r="S36" s="6"/>
      <c r="T36" s="6"/>
      <c r="U36" s="6"/>
      <c r="V36" s="6"/>
      <c r="W36" s="6"/>
      <c r="X36" s="6"/>
      <c r="Y36" s="6"/>
      <c r="Z36" s="6"/>
    </row>
    <row r="37" spans="1:26" ht="12.75" customHeight="1" x14ac:dyDescent="0.2">
      <c r="A37" s="7">
        <v>36</v>
      </c>
      <c r="B37" s="8" t="s">
        <v>398</v>
      </c>
      <c r="C37" s="7">
        <v>99014533</v>
      </c>
      <c r="D37" s="7" t="s">
        <v>399</v>
      </c>
      <c r="E37" s="7" t="s">
        <v>396</v>
      </c>
      <c r="F37" s="7" t="s">
        <v>59</v>
      </c>
      <c r="G37" s="15" t="s">
        <v>14</v>
      </c>
      <c r="H37" s="283"/>
      <c r="I37" s="6"/>
      <c r="J37" s="6"/>
      <c r="K37" s="6"/>
      <c r="L37" s="6"/>
      <c r="M37" s="6"/>
      <c r="N37" s="6"/>
      <c r="O37" s="6"/>
      <c r="P37" s="6"/>
      <c r="Q37" s="6"/>
      <c r="R37" s="6"/>
      <c r="S37" s="6"/>
      <c r="T37" s="6"/>
      <c r="U37" s="6"/>
      <c r="V37" s="6"/>
      <c r="W37" s="6"/>
      <c r="X37" s="6"/>
      <c r="Y37" s="6"/>
      <c r="Z37" s="6"/>
    </row>
    <row r="38" spans="1:26" ht="12.75" customHeight="1" x14ac:dyDescent="0.2">
      <c r="A38" s="7">
        <v>37</v>
      </c>
      <c r="B38" s="8" t="s">
        <v>400</v>
      </c>
      <c r="C38" s="7">
        <v>99023229</v>
      </c>
      <c r="D38" s="7" t="s">
        <v>401</v>
      </c>
      <c r="E38" s="7" t="s">
        <v>402</v>
      </c>
      <c r="F38" s="7" t="s">
        <v>403</v>
      </c>
      <c r="G38" s="15" t="s">
        <v>14</v>
      </c>
      <c r="H38" s="283"/>
      <c r="I38" s="6"/>
      <c r="J38" s="6"/>
      <c r="K38" s="6"/>
      <c r="L38" s="6"/>
      <c r="M38" s="6"/>
      <c r="N38" s="6"/>
      <c r="O38" s="6"/>
      <c r="P38" s="6"/>
      <c r="Q38" s="6"/>
      <c r="R38" s="6"/>
      <c r="S38" s="6"/>
      <c r="T38" s="6"/>
      <c r="U38" s="6"/>
      <c r="V38" s="6"/>
      <c r="W38" s="6"/>
      <c r="X38" s="6"/>
      <c r="Y38" s="6"/>
      <c r="Z38" s="6"/>
    </row>
    <row r="39" spans="1:26" ht="12.75" customHeight="1" x14ac:dyDescent="0.2">
      <c r="A39" s="7">
        <v>38</v>
      </c>
      <c r="B39" s="8" t="s">
        <v>404</v>
      </c>
      <c r="C39" s="16">
        <v>99011005</v>
      </c>
      <c r="D39" s="16" t="s">
        <v>405</v>
      </c>
      <c r="E39" s="16" t="s">
        <v>406</v>
      </c>
      <c r="F39" s="16" t="s">
        <v>29</v>
      </c>
      <c r="G39" s="15" t="s">
        <v>14</v>
      </c>
      <c r="H39" s="283"/>
      <c r="I39" s="6"/>
      <c r="J39" s="6"/>
      <c r="K39" s="6"/>
      <c r="L39" s="6"/>
      <c r="M39" s="6"/>
      <c r="N39" s="6"/>
      <c r="O39" s="6"/>
      <c r="P39" s="6"/>
      <c r="Q39" s="6"/>
      <c r="R39" s="6"/>
      <c r="S39" s="6"/>
      <c r="T39" s="6"/>
      <c r="U39" s="6"/>
      <c r="V39" s="6"/>
      <c r="W39" s="6"/>
      <c r="X39" s="6"/>
      <c r="Y39" s="6"/>
      <c r="Z39" s="6"/>
    </row>
    <row r="40" spans="1:26" ht="12.75" customHeight="1" x14ac:dyDescent="0.2">
      <c r="A40" s="7">
        <v>39</v>
      </c>
      <c r="B40" s="8" t="s">
        <v>407</v>
      </c>
      <c r="C40" s="7">
        <v>99013946</v>
      </c>
      <c r="D40" s="7" t="s">
        <v>408</v>
      </c>
      <c r="E40" s="7" t="s">
        <v>409</v>
      </c>
      <c r="F40" s="7" t="s">
        <v>59</v>
      </c>
      <c r="G40" s="15" t="s">
        <v>14</v>
      </c>
      <c r="H40" s="283"/>
      <c r="I40" s="6"/>
      <c r="J40" s="6"/>
      <c r="K40" s="6"/>
      <c r="L40" s="6"/>
      <c r="M40" s="6"/>
      <c r="N40" s="6"/>
      <c r="O40" s="6"/>
      <c r="P40" s="6"/>
      <c r="Q40" s="6"/>
      <c r="R40" s="6"/>
      <c r="S40" s="6"/>
      <c r="T40" s="6"/>
      <c r="U40" s="6"/>
      <c r="V40" s="6"/>
      <c r="W40" s="6"/>
      <c r="X40" s="6"/>
      <c r="Y40" s="6"/>
      <c r="Z40" s="6"/>
    </row>
    <row r="41" spans="1:26" ht="12.75" customHeight="1" x14ac:dyDescent="0.2">
      <c r="A41" s="7">
        <v>40</v>
      </c>
      <c r="B41" s="8" t="s">
        <v>410</v>
      </c>
      <c r="C41" s="7">
        <v>99013661</v>
      </c>
      <c r="D41" s="7" t="s">
        <v>411</v>
      </c>
      <c r="E41" s="7" t="s">
        <v>412</v>
      </c>
      <c r="F41" s="7" t="s">
        <v>329</v>
      </c>
      <c r="G41" s="15" t="s">
        <v>14</v>
      </c>
      <c r="H41" s="283"/>
      <c r="I41" s="6"/>
      <c r="J41" s="6"/>
      <c r="K41" s="6"/>
      <c r="L41" s="6"/>
      <c r="M41" s="6"/>
      <c r="N41" s="6"/>
      <c r="O41" s="6"/>
      <c r="P41" s="6"/>
      <c r="Q41" s="6"/>
      <c r="R41" s="6"/>
      <c r="S41" s="6"/>
      <c r="T41" s="6"/>
      <c r="U41" s="6"/>
      <c r="V41" s="6"/>
      <c r="W41" s="6"/>
      <c r="X41" s="6"/>
      <c r="Y41" s="6"/>
      <c r="Z41" s="6"/>
    </row>
    <row r="42" spans="1:26" ht="12.75" customHeight="1" x14ac:dyDescent="0.2">
      <c r="A42" s="7">
        <v>41</v>
      </c>
      <c r="B42" s="8" t="s">
        <v>413</v>
      </c>
      <c r="C42" s="7">
        <v>99010043</v>
      </c>
      <c r="D42" s="7" t="s">
        <v>414</v>
      </c>
      <c r="E42" s="7" t="s">
        <v>409</v>
      </c>
      <c r="F42" s="7" t="s">
        <v>29</v>
      </c>
      <c r="G42" s="15" t="s">
        <v>14</v>
      </c>
      <c r="H42" s="283"/>
      <c r="I42" s="6"/>
      <c r="J42" s="6"/>
      <c r="K42" s="6"/>
      <c r="L42" s="6"/>
      <c r="M42" s="6"/>
      <c r="N42" s="6"/>
      <c r="O42" s="6"/>
      <c r="P42" s="6"/>
      <c r="Q42" s="6"/>
      <c r="R42" s="6"/>
      <c r="S42" s="6"/>
      <c r="T42" s="6"/>
      <c r="U42" s="6"/>
      <c r="V42" s="6"/>
      <c r="W42" s="6"/>
      <c r="X42" s="6"/>
      <c r="Y42" s="6"/>
      <c r="Z42" s="6"/>
    </row>
    <row r="43" spans="1:26" ht="12.75" customHeight="1" x14ac:dyDescent="0.2">
      <c r="A43" s="7">
        <v>42</v>
      </c>
      <c r="B43" s="8" t="s">
        <v>415</v>
      </c>
      <c r="C43" s="7">
        <v>9904482</v>
      </c>
      <c r="D43" s="7" t="s">
        <v>416</v>
      </c>
      <c r="E43" s="7" t="s">
        <v>382</v>
      </c>
      <c r="F43" s="7" t="s">
        <v>417</v>
      </c>
      <c r="G43" s="15" t="s">
        <v>14</v>
      </c>
      <c r="H43" s="283"/>
      <c r="I43" s="6"/>
      <c r="J43" s="6"/>
      <c r="K43" s="6"/>
      <c r="L43" s="6"/>
      <c r="M43" s="6"/>
      <c r="N43" s="6"/>
      <c r="O43" s="6"/>
      <c r="P43" s="6"/>
      <c r="Q43" s="6"/>
      <c r="R43" s="6"/>
      <c r="S43" s="6"/>
      <c r="T43" s="6"/>
      <c r="U43" s="6"/>
      <c r="V43" s="6"/>
      <c r="W43" s="6"/>
      <c r="X43" s="6"/>
      <c r="Y43" s="6"/>
      <c r="Z43" s="6"/>
    </row>
    <row r="44" spans="1:26" ht="12.75" customHeight="1" x14ac:dyDescent="0.2">
      <c r="A44" s="7">
        <v>43</v>
      </c>
      <c r="B44" s="8" t="s">
        <v>418</v>
      </c>
      <c r="C44" s="7">
        <v>9930651</v>
      </c>
      <c r="D44" s="7" t="s">
        <v>419</v>
      </c>
      <c r="E44" s="7" t="s">
        <v>402</v>
      </c>
      <c r="F44" s="7" t="s">
        <v>59</v>
      </c>
      <c r="G44" s="15" t="s">
        <v>14</v>
      </c>
      <c r="H44" s="283"/>
      <c r="I44" s="6"/>
      <c r="J44" s="6"/>
      <c r="K44" s="6"/>
      <c r="L44" s="6"/>
      <c r="M44" s="6"/>
      <c r="N44" s="6"/>
      <c r="O44" s="6"/>
      <c r="P44" s="6"/>
      <c r="Q44" s="6"/>
      <c r="R44" s="6"/>
      <c r="S44" s="6"/>
      <c r="T44" s="6"/>
      <c r="U44" s="6"/>
      <c r="V44" s="6"/>
      <c r="W44" s="6"/>
      <c r="X44" s="6"/>
      <c r="Y44" s="6"/>
      <c r="Z44" s="6"/>
    </row>
    <row r="45" spans="1:26" ht="12.75" customHeight="1" x14ac:dyDescent="0.2">
      <c r="A45" s="7">
        <v>44</v>
      </c>
      <c r="B45" s="8" t="s">
        <v>420</v>
      </c>
      <c r="C45" s="7">
        <v>9936449</v>
      </c>
      <c r="D45" s="7" t="s">
        <v>421</v>
      </c>
      <c r="E45" s="7" t="s">
        <v>422</v>
      </c>
      <c r="F45" s="7" t="s">
        <v>59</v>
      </c>
      <c r="G45" s="15" t="s">
        <v>14</v>
      </c>
      <c r="H45" s="283"/>
      <c r="I45" s="6"/>
      <c r="J45" s="6"/>
      <c r="K45" s="6"/>
      <c r="L45" s="6"/>
      <c r="M45" s="6"/>
      <c r="N45" s="6"/>
      <c r="O45" s="6"/>
      <c r="P45" s="6"/>
      <c r="Q45" s="6"/>
      <c r="R45" s="6"/>
      <c r="S45" s="6"/>
      <c r="T45" s="6"/>
      <c r="U45" s="6"/>
      <c r="V45" s="6"/>
      <c r="W45" s="6"/>
      <c r="X45" s="6"/>
      <c r="Y45" s="6"/>
      <c r="Z45" s="6"/>
    </row>
    <row r="46" spans="1:26" ht="12.75" customHeight="1" x14ac:dyDescent="0.2">
      <c r="A46" s="7">
        <v>45</v>
      </c>
      <c r="B46" s="8" t="s">
        <v>423</v>
      </c>
      <c r="C46" s="7">
        <v>9936944</v>
      </c>
      <c r="D46" s="7" t="s">
        <v>424</v>
      </c>
      <c r="E46" s="7" t="s">
        <v>425</v>
      </c>
      <c r="F46" s="7" t="s">
        <v>29</v>
      </c>
      <c r="G46" s="15" t="s">
        <v>14</v>
      </c>
      <c r="H46" s="283"/>
      <c r="I46" s="6"/>
      <c r="J46" s="6"/>
      <c r="K46" s="6"/>
      <c r="L46" s="6"/>
      <c r="M46" s="6"/>
      <c r="N46" s="6"/>
      <c r="O46" s="6"/>
      <c r="P46" s="6"/>
      <c r="Q46" s="6"/>
      <c r="R46" s="6"/>
      <c r="S46" s="6"/>
      <c r="T46" s="6"/>
      <c r="U46" s="6"/>
      <c r="V46" s="6"/>
      <c r="W46" s="6"/>
      <c r="X46" s="6"/>
      <c r="Y46" s="6"/>
      <c r="Z46" s="6"/>
    </row>
    <row r="47" spans="1:26" ht="12.75" customHeight="1" x14ac:dyDescent="0.2">
      <c r="A47" s="7">
        <v>46</v>
      </c>
      <c r="B47" s="8" t="s">
        <v>426</v>
      </c>
      <c r="C47" s="7">
        <v>9942012</v>
      </c>
      <c r="D47" s="7" t="s">
        <v>427</v>
      </c>
      <c r="E47" s="7" t="s">
        <v>428</v>
      </c>
      <c r="F47" s="7" t="s">
        <v>59</v>
      </c>
      <c r="G47" s="15" t="s">
        <v>14</v>
      </c>
      <c r="H47" s="283"/>
      <c r="I47" s="6"/>
      <c r="J47" s="6"/>
      <c r="K47" s="6"/>
      <c r="L47" s="6"/>
      <c r="M47" s="6"/>
      <c r="N47" s="6"/>
      <c r="O47" s="6"/>
      <c r="P47" s="6"/>
      <c r="Q47" s="6"/>
      <c r="R47" s="6"/>
      <c r="S47" s="6"/>
      <c r="T47" s="6"/>
      <c r="U47" s="6"/>
      <c r="V47" s="6"/>
      <c r="W47" s="6"/>
      <c r="X47" s="6"/>
      <c r="Y47" s="6"/>
      <c r="Z47" s="6"/>
    </row>
    <row r="48" spans="1:26" ht="12.75" customHeight="1" x14ac:dyDescent="0.2">
      <c r="A48" s="7">
        <v>47</v>
      </c>
      <c r="B48" s="8" t="s">
        <v>429</v>
      </c>
      <c r="C48" s="7">
        <v>9919336</v>
      </c>
      <c r="D48" s="7" t="s">
        <v>389</v>
      </c>
      <c r="E48" s="7" t="s">
        <v>428</v>
      </c>
      <c r="F48" s="7" t="s">
        <v>29</v>
      </c>
      <c r="G48" s="15" t="s">
        <v>14</v>
      </c>
      <c r="H48" s="283"/>
      <c r="I48" s="6"/>
      <c r="J48" s="6"/>
      <c r="K48" s="6"/>
      <c r="L48" s="6"/>
      <c r="M48" s="6"/>
      <c r="N48" s="6"/>
      <c r="O48" s="6"/>
      <c r="P48" s="6"/>
      <c r="Q48" s="6"/>
      <c r="R48" s="6"/>
      <c r="S48" s="6"/>
      <c r="T48" s="6"/>
      <c r="U48" s="6"/>
      <c r="V48" s="6"/>
      <c r="W48" s="6"/>
      <c r="X48" s="6"/>
      <c r="Y48" s="6"/>
      <c r="Z48" s="6"/>
    </row>
    <row r="49" spans="1:26" ht="12.75" customHeight="1" x14ac:dyDescent="0.2">
      <c r="A49" s="7">
        <v>48</v>
      </c>
      <c r="B49" s="8" t="s">
        <v>430</v>
      </c>
      <c r="C49" s="7">
        <v>9942171</v>
      </c>
      <c r="D49" s="7" t="s">
        <v>431</v>
      </c>
      <c r="E49" s="7" t="s">
        <v>428</v>
      </c>
      <c r="F49" s="7" t="s">
        <v>29</v>
      </c>
      <c r="G49" s="15" t="s">
        <v>14</v>
      </c>
      <c r="H49" s="283"/>
      <c r="I49" s="6"/>
      <c r="J49" s="6"/>
      <c r="K49" s="6"/>
      <c r="L49" s="6"/>
      <c r="M49" s="6"/>
      <c r="N49" s="6"/>
      <c r="O49" s="6"/>
      <c r="P49" s="6"/>
      <c r="Q49" s="6"/>
      <c r="R49" s="6"/>
      <c r="S49" s="6"/>
      <c r="T49" s="6"/>
      <c r="U49" s="6"/>
      <c r="V49" s="6"/>
      <c r="W49" s="6"/>
      <c r="X49" s="6"/>
      <c r="Y49" s="6"/>
      <c r="Z49" s="6"/>
    </row>
    <row r="50" spans="1:26" ht="12.75" customHeight="1" x14ac:dyDescent="0.2">
      <c r="A50" s="7">
        <v>49</v>
      </c>
      <c r="B50" s="8" t="s">
        <v>432</v>
      </c>
      <c r="C50" s="7">
        <v>9939833</v>
      </c>
      <c r="D50" s="7" t="s">
        <v>433</v>
      </c>
      <c r="E50" s="7" t="s">
        <v>428</v>
      </c>
      <c r="F50" s="7" t="s">
        <v>29</v>
      </c>
      <c r="G50" s="15" t="s">
        <v>14</v>
      </c>
      <c r="H50" s="283"/>
      <c r="I50" s="6"/>
      <c r="J50" s="6"/>
      <c r="K50" s="6"/>
      <c r="L50" s="6"/>
      <c r="M50" s="6"/>
      <c r="N50" s="6"/>
      <c r="O50" s="6"/>
      <c r="P50" s="6"/>
      <c r="Q50" s="6"/>
      <c r="R50" s="6"/>
      <c r="S50" s="6"/>
      <c r="T50" s="6"/>
      <c r="U50" s="6"/>
      <c r="V50" s="6"/>
      <c r="W50" s="6"/>
      <c r="X50" s="6"/>
      <c r="Y50" s="6"/>
      <c r="Z50" s="6"/>
    </row>
    <row r="51" spans="1:26" ht="12.75" customHeight="1" x14ac:dyDescent="0.2">
      <c r="A51" s="7">
        <v>50</v>
      </c>
      <c r="B51" s="8" t="s">
        <v>434</v>
      </c>
      <c r="C51" s="7">
        <v>9948164</v>
      </c>
      <c r="D51" s="7" t="s">
        <v>435</v>
      </c>
      <c r="E51" s="7" t="s">
        <v>436</v>
      </c>
      <c r="F51" s="7" t="s">
        <v>59</v>
      </c>
      <c r="G51" s="15" t="s">
        <v>14</v>
      </c>
      <c r="H51" s="283"/>
      <c r="I51" s="6"/>
      <c r="J51" s="6"/>
      <c r="K51" s="6"/>
      <c r="L51" s="6"/>
      <c r="M51" s="6"/>
      <c r="N51" s="6"/>
      <c r="O51" s="6"/>
      <c r="P51" s="6"/>
      <c r="Q51" s="6"/>
      <c r="R51" s="6"/>
      <c r="S51" s="6"/>
      <c r="T51" s="6"/>
      <c r="U51" s="6"/>
      <c r="V51" s="6"/>
      <c r="W51" s="6"/>
      <c r="X51" s="6"/>
      <c r="Y51" s="6"/>
      <c r="Z51" s="6"/>
    </row>
    <row r="52" spans="1:26" ht="12.75" customHeight="1" x14ac:dyDescent="0.2">
      <c r="A52" s="7">
        <v>51</v>
      </c>
      <c r="B52" s="8" t="s">
        <v>437</v>
      </c>
      <c r="C52" s="7">
        <v>9944474</v>
      </c>
      <c r="D52" s="7" t="s">
        <v>438</v>
      </c>
      <c r="E52" s="16" t="s">
        <v>436</v>
      </c>
      <c r="F52" s="7" t="s">
        <v>29</v>
      </c>
      <c r="G52" s="15" t="s">
        <v>14</v>
      </c>
      <c r="H52" s="283"/>
      <c r="I52" s="6"/>
      <c r="J52" s="6"/>
      <c r="K52" s="6"/>
      <c r="L52" s="6"/>
      <c r="M52" s="6"/>
      <c r="N52" s="6"/>
      <c r="O52" s="6"/>
      <c r="P52" s="6"/>
      <c r="Q52" s="6"/>
      <c r="R52" s="6"/>
      <c r="S52" s="6"/>
      <c r="T52" s="6"/>
      <c r="U52" s="6"/>
      <c r="V52" s="6"/>
      <c r="W52" s="6"/>
      <c r="X52" s="6"/>
      <c r="Y52" s="6"/>
      <c r="Z52" s="6"/>
    </row>
    <row r="53" spans="1:26" ht="27" customHeight="1" x14ac:dyDescent="0.2">
      <c r="A53" s="7">
        <v>52</v>
      </c>
      <c r="B53" s="8" t="s">
        <v>439</v>
      </c>
      <c r="C53" s="11" t="s">
        <v>440</v>
      </c>
      <c r="D53" s="7" t="s">
        <v>427</v>
      </c>
      <c r="E53" s="11" t="s">
        <v>441</v>
      </c>
      <c r="F53" s="7" t="s">
        <v>29</v>
      </c>
      <c r="G53" s="15" t="s">
        <v>14</v>
      </c>
      <c r="H53" s="283"/>
      <c r="I53" s="17"/>
      <c r="J53" s="17"/>
      <c r="K53" s="17"/>
      <c r="L53" s="17"/>
      <c r="M53" s="17"/>
      <c r="N53" s="17"/>
      <c r="O53" s="17"/>
      <c r="P53" s="17"/>
      <c r="Q53" s="17"/>
      <c r="R53" s="17"/>
      <c r="S53" s="17"/>
      <c r="T53" s="17"/>
      <c r="U53" s="17"/>
      <c r="V53" s="17"/>
      <c r="W53" s="17"/>
      <c r="X53" s="17"/>
      <c r="Y53" s="17"/>
      <c r="Z53" s="17"/>
    </row>
    <row r="54" spans="1:26" ht="12.75" customHeight="1" x14ac:dyDescent="0.2">
      <c r="A54" s="7">
        <v>53</v>
      </c>
      <c r="B54" s="8" t="s">
        <v>442</v>
      </c>
      <c r="C54" s="7">
        <v>9944934</v>
      </c>
      <c r="D54" s="7" t="s">
        <v>443</v>
      </c>
      <c r="E54" s="284" t="s">
        <v>436</v>
      </c>
      <c r="F54" s="7" t="s">
        <v>280</v>
      </c>
      <c r="G54" s="15" t="s">
        <v>14</v>
      </c>
      <c r="H54" s="283"/>
      <c r="I54" s="6"/>
      <c r="J54" s="6"/>
      <c r="K54" s="6"/>
      <c r="L54" s="6"/>
      <c r="M54" s="6"/>
      <c r="N54" s="6"/>
      <c r="O54" s="6"/>
      <c r="P54" s="6"/>
      <c r="Q54" s="6"/>
      <c r="R54" s="6"/>
      <c r="S54" s="6"/>
      <c r="T54" s="6"/>
      <c r="U54" s="6"/>
      <c r="V54" s="6"/>
      <c r="W54" s="6"/>
      <c r="X54" s="6"/>
      <c r="Y54" s="6"/>
      <c r="Z54" s="6"/>
    </row>
    <row r="55" spans="1:26" ht="12.75" customHeight="1" x14ac:dyDescent="0.2">
      <c r="A55" s="7">
        <v>54</v>
      </c>
      <c r="B55" s="8" t="s">
        <v>444</v>
      </c>
      <c r="C55" s="7">
        <v>9947777</v>
      </c>
      <c r="D55" s="7" t="s">
        <v>445</v>
      </c>
      <c r="E55" s="7" t="s">
        <v>446</v>
      </c>
      <c r="F55" s="7" t="s">
        <v>29</v>
      </c>
      <c r="G55" s="15" t="s">
        <v>14</v>
      </c>
      <c r="H55" s="283"/>
      <c r="I55" s="6"/>
      <c r="J55" s="6"/>
      <c r="K55" s="6"/>
      <c r="L55" s="6"/>
      <c r="M55" s="6"/>
      <c r="N55" s="6"/>
      <c r="O55" s="6"/>
      <c r="P55" s="6"/>
      <c r="Q55" s="6"/>
      <c r="R55" s="6"/>
      <c r="S55" s="6"/>
      <c r="T55" s="6"/>
      <c r="U55" s="6"/>
      <c r="V55" s="6"/>
      <c r="W55" s="6"/>
      <c r="X55" s="6"/>
      <c r="Y55" s="6"/>
      <c r="Z55" s="6"/>
    </row>
    <row r="56" spans="1:26" ht="12.75" customHeight="1" x14ac:dyDescent="0.2">
      <c r="A56" s="7">
        <v>55</v>
      </c>
      <c r="B56" s="8" t="s">
        <v>447</v>
      </c>
      <c r="C56" s="7">
        <v>9948225</v>
      </c>
      <c r="D56" s="7" t="s">
        <v>435</v>
      </c>
      <c r="E56" s="7" t="s">
        <v>436</v>
      </c>
      <c r="F56" s="7" t="s">
        <v>29</v>
      </c>
      <c r="G56" s="15" t="s">
        <v>14</v>
      </c>
      <c r="H56" s="283"/>
      <c r="I56" s="6"/>
      <c r="J56" s="6"/>
      <c r="K56" s="6"/>
      <c r="L56" s="6"/>
      <c r="M56" s="6"/>
      <c r="N56" s="6"/>
      <c r="O56" s="6"/>
      <c r="P56" s="6"/>
      <c r="Q56" s="6"/>
      <c r="R56" s="6"/>
      <c r="S56" s="6"/>
      <c r="T56" s="6"/>
      <c r="U56" s="6"/>
      <c r="V56" s="6"/>
      <c r="W56" s="6"/>
      <c r="X56" s="6"/>
      <c r="Y56" s="6"/>
      <c r="Z56" s="6"/>
    </row>
    <row r="57" spans="1:26" ht="12.75" customHeight="1" x14ac:dyDescent="0.2">
      <c r="A57" s="7">
        <v>56</v>
      </c>
      <c r="B57" s="8" t="s">
        <v>448</v>
      </c>
      <c r="C57" s="7">
        <v>9944347</v>
      </c>
      <c r="D57" s="7" t="s">
        <v>438</v>
      </c>
      <c r="E57" s="7" t="s">
        <v>436</v>
      </c>
      <c r="F57" s="7" t="s">
        <v>29</v>
      </c>
      <c r="G57" s="15" t="s">
        <v>14</v>
      </c>
      <c r="H57" s="283"/>
      <c r="I57" s="6"/>
      <c r="J57" s="6"/>
      <c r="K57" s="6"/>
      <c r="L57" s="6"/>
      <c r="M57" s="6"/>
      <c r="N57" s="6"/>
      <c r="O57" s="6"/>
      <c r="P57" s="6"/>
      <c r="Q57" s="6"/>
      <c r="R57" s="6"/>
      <c r="S57" s="6"/>
      <c r="T57" s="6"/>
      <c r="U57" s="6"/>
      <c r="V57" s="6"/>
      <c r="W57" s="6"/>
      <c r="X57" s="6"/>
      <c r="Y57" s="6"/>
      <c r="Z57" s="6"/>
    </row>
    <row r="58" spans="1:26" ht="12.75" customHeight="1" x14ac:dyDescent="0.2">
      <c r="A58" s="7">
        <v>57</v>
      </c>
      <c r="B58" s="8" t="s">
        <v>449</v>
      </c>
      <c r="C58" s="7">
        <v>9938516</v>
      </c>
      <c r="D58" s="7" t="s">
        <v>450</v>
      </c>
      <c r="E58" s="7" t="s">
        <v>428</v>
      </c>
      <c r="F58" s="7" t="s">
        <v>29</v>
      </c>
      <c r="G58" s="15" t="s">
        <v>14</v>
      </c>
      <c r="H58" s="283"/>
      <c r="I58" s="6"/>
      <c r="J58" s="6"/>
      <c r="K58" s="6"/>
      <c r="L58" s="6"/>
      <c r="M58" s="6"/>
      <c r="N58" s="6"/>
      <c r="O58" s="6"/>
      <c r="P58" s="6"/>
      <c r="Q58" s="6"/>
      <c r="R58" s="6"/>
      <c r="S58" s="6"/>
      <c r="T58" s="6"/>
      <c r="U58" s="6"/>
      <c r="V58" s="6"/>
      <c r="W58" s="6"/>
      <c r="X58" s="6"/>
      <c r="Y58" s="6"/>
      <c r="Z58" s="6"/>
    </row>
    <row r="59" spans="1:26" ht="12.75" customHeight="1" x14ac:dyDescent="0.2">
      <c r="A59" s="7">
        <v>58</v>
      </c>
      <c r="B59" s="8" t="s">
        <v>451</v>
      </c>
      <c r="C59" s="7">
        <v>9945985</v>
      </c>
      <c r="D59" s="7" t="s">
        <v>425</v>
      </c>
      <c r="E59" s="7" t="s">
        <v>436</v>
      </c>
      <c r="F59" s="7" t="s">
        <v>452</v>
      </c>
      <c r="G59" s="15" t="s">
        <v>14</v>
      </c>
      <c r="H59" s="283"/>
      <c r="I59" s="6"/>
      <c r="J59" s="6"/>
      <c r="K59" s="6"/>
      <c r="L59" s="6"/>
      <c r="M59" s="6"/>
      <c r="N59" s="6"/>
      <c r="O59" s="6"/>
      <c r="P59" s="6"/>
      <c r="Q59" s="6"/>
      <c r="R59" s="6"/>
      <c r="S59" s="6"/>
      <c r="T59" s="6"/>
      <c r="U59" s="6"/>
      <c r="V59" s="6"/>
      <c r="W59" s="6"/>
      <c r="X59" s="6"/>
      <c r="Y59" s="6"/>
      <c r="Z59" s="6"/>
    </row>
    <row r="60" spans="1:26" ht="12.75" customHeight="1" x14ac:dyDescent="0.2">
      <c r="A60" s="7">
        <v>59</v>
      </c>
      <c r="B60" s="8" t="s">
        <v>453</v>
      </c>
      <c r="C60" s="7">
        <v>9939463</v>
      </c>
      <c r="D60" s="7" t="s">
        <v>454</v>
      </c>
      <c r="E60" s="7" t="s">
        <v>428</v>
      </c>
      <c r="F60" s="7" t="s">
        <v>29</v>
      </c>
      <c r="G60" s="15" t="s">
        <v>14</v>
      </c>
      <c r="H60" s="283"/>
      <c r="I60" s="6"/>
      <c r="J60" s="6"/>
      <c r="K60" s="6"/>
      <c r="L60" s="6"/>
      <c r="M60" s="6"/>
      <c r="N60" s="6"/>
      <c r="O60" s="6"/>
      <c r="P60" s="6"/>
      <c r="Q60" s="6"/>
      <c r="R60" s="6"/>
      <c r="S60" s="6"/>
      <c r="T60" s="6"/>
      <c r="U60" s="6"/>
      <c r="V60" s="6"/>
      <c r="W60" s="6"/>
      <c r="X60" s="6"/>
      <c r="Y60" s="6"/>
      <c r="Z60" s="6"/>
    </row>
    <row r="61" spans="1:26" ht="12.75" customHeight="1" x14ac:dyDescent="0.2">
      <c r="A61" s="7">
        <v>60</v>
      </c>
      <c r="B61" s="8" t="s">
        <v>455</v>
      </c>
      <c r="C61" s="7">
        <v>9949999</v>
      </c>
      <c r="D61" s="7" t="s">
        <v>456</v>
      </c>
      <c r="E61" s="7" t="s">
        <v>457</v>
      </c>
      <c r="F61" s="7" t="s">
        <v>29</v>
      </c>
      <c r="G61" s="15" t="s">
        <v>14</v>
      </c>
      <c r="H61" s="283"/>
      <c r="I61" s="6"/>
      <c r="J61" s="6"/>
      <c r="K61" s="6"/>
      <c r="L61" s="6"/>
      <c r="M61" s="6"/>
      <c r="N61" s="6"/>
      <c r="O61" s="6"/>
      <c r="P61" s="6"/>
      <c r="Q61" s="6"/>
      <c r="R61" s="6"/>
      <c r="S61" s="6"/>
      <c r="T61" s="6"/>
      <c r="U61" s="6"/>
      <c r="V61" s="6"/>
      <c r="W61" s="6"/>
      <c r="X61" s="6"/>
      <c r="Y61" s="6"/>
      <c r="Z61" s="6"/>
    </row>
    <row r="62" spans="1:26" ht="12.75" customHeight="1" x14ac:dyDescent="0.2">
      <c r="A62" s="7">
        <v>61</v>
      </c>
      <c r="B62" s="8" t="s">
        <v>458</v>
      </c>
      <c r="C62" s="7">
        <v>99211060</v>
      </c>
      <c r="D62" s="7" t="s">
        <v>459</v>
      </c>
      <c r="E62" s="7" t="s">
        <v>460</v>
      </c>
      <c r="F62" s="7" t="s">
        <v>29</v>
      </c>
      <c r="G62" s="15" t="s">
        <v>14</v>
      </c>
      <c r="H62" s="283"/>
      <c r="I62" s="6"/>
      <c r="J62" s="6"/>
      <c r="K62" s="6"/>
      <c r="L62" s="6"/>
      <c r="M62" s="6"/>
      <c r="N62" s="6"/>
      <c r="O62" s="6"/>
      <c r="P62" s="6"/>
      <c r="Q62" s="6"/>
      <c r="R62" s="6"/>
      <c r="S62" s="6"/>
      <c r="T62" s="6"/>
      <c r="U62" s="6"/>
      <c r="V62" s="6"/>
      <c r="W62" s="6"/>
      <c r="X62" s="6"/>
      <c r="Y62" s="6"/>
      <c r="Z62" s="6"/>
    </row>
    <row r="63" spans="1:26" ht="12.75" customHeight="1" x14ac:dyDescent="0.2">
      <c r="A63" s="7">
        <v>62</v>
      </c>
      <c r="B63" s="8" t="s">
        <v>461</v>
      </c>
      <c r="C63" s="7">
        <v>9948458</v>
      </c>
      <c r="D63" s="7" t="s">
        <v>428</v>
      </c>
      <c r="E63" s="7" t="s">
        <v>462</v>
      </c>
      <c r="F63" s="7" t="s">
        <v>29</v>
      </c>
      <c r="G63" s="15" t="s">
        <v>14</v>
      </c>
      <c r="H63" s="283"/>
      <c r="I63" s="6"/>
      <c r="J63" s="6"/>
      <c r="K63" s="6"/>
      <c r="L63" s="6"/>
      <c r="M63" s="6"/>
      <c r="N63" s="6"/>
      <c r="O63" s="6"/>
      <c r="P63" s="6"/>
      <c r="Q63" s="6"/>
      <c r="R63" s="6"/>
      <c r="S63" s="6"/>
      <c r="T63" s="6"/>
      <c r="U63" s="6"/>
      <c r="V63" s="6"/>
      <c r="W63" s="6"/>
      <c r="X63" s="6"/>
      <c r="Y63" s="6"/>
      <c r="Z63" s="6"/>
    </row>
    <row r="64" spans="1:26" ht="12.75" customHeight="1" x14ac:dyDescent="0.2">
      <c r="A64" s="7">
        <v>63</v>
      </c>
      <c r="B64" s="8" t="s">
        <v>463</v>
      </c>
      <c r="C64" s="7">
        <v>9955063</v>
      </c>
      <c r="D64" s="7" t="s">
        <v>464</v>
      </c>
      <c r="E64" s="7" t="s">
        <v>465</v>
      </c>
      <c r="F64" s="7" t="s">
        <v>29</v>
      </c>
      <c r="G64" s="15" t="s">
        <v>14</v>
      </c>
      <c r="H64" s="283"/>
      <c r="I64" s="6"/>
      <c r="J64" s="6"/>
      <c r="K64" s="6"/>
      <c r="L64" s="6"/>
      <c r="M64" s="6"/>
      <c r="N64" s="6"/>
      <c r="O64" s="6"/>
      <c r="P64" s="6"/>
      <c r="Q64" s="6"/>
      <c r="R64" s="6"/>
      <c r="S64" s="6"/>
      <c r="T64" s="6"/>
      <c r="U64" s="6"/>
      <c r="V64" s="6"/>
      <c r="W64" s="6"/>
      <c r="X64" s="6"/>
      <c r="Y64" s="6"/>
      <c r="Z64" s="6"/>
    </row>
    <row r="65" spans="1:26" ht="12.75" customHeight="1" x14ac:dyDescent="0.2">
      <c r="A65" s="7">
        <v>64</v>
      </c>
      <c r="B65" s="8" t="s">
        <v>466</v>
      </c>
      <c r="C65" s="7">
        <v>9958964</v>
      </c>
      <c r="D65" s="7" t="s">
        <v>467</v>
      </c>
      <c r="E65" s="7" t="s">
        <v>465</v>
      </c>
      <c r="F65" s="7" t="s">
        <v>59</v>
      </c>
      <c r="G65" s="15" t="s">
        <v>14</v>
      </c>
      <c r="H65" s="283"/>
      <c r="I65" s="6"/>
      <c r="J65" s="6"/>
      <c r="K65" s="6"/>
      <c r="L65" s="6"/>
      <c r="M65" s="6"/>
      <c r="N65" s="6"/>
      <c r="O65" s="6"/>
      <c r="P65" s="6"/>
      <c r="Q65" s="6"/>
      <c r="R65" s="6"/>
      <c r="S65" s="6"/>
      <c r="T65" s="6"/>
      <c r="U65" s="6"/>
      <c r="V65" s="6"/>
      <c r="W65" s="6"/>
      <c r="X65" s="6"/>
      <c r="Y65" s="6"/>
      <c r="Z65" s="6"/>
    </row>
    <row r="66" spans="1:26" ht="12.75" customHeight="1" x14ac:dyDescent="0.2">
      <c r="A66" s="7">
        <v>65</v>
      </c>
      <c r="B66" s="8" t="s">
        <v>468</v>
      </c>
      <c r="C66" s="7">
        <v>9955673</v>
      </c>
      <c r="D66" s="7" t="s">
        <v>469</v>
      </c>
      <c r="E66" s="7" t="s">
        <v>465</v>
      </c>
      <c r="F66" s="7" t="s">
        <v>329</v>
      </c>
      <c r="G66" s="15" t="s">
        <v>14</v>
      </c>
      <c r="H66" s="283"/>
      <c r="I66" s="6"/>
      <c r="J66" s="6"/>
      <c r="K66" s="6"/>
      <c r="L66" s="6"/>
      <c r="M66" s="6"/>
      <c r="N66" s="6"/>
      <c r="O66" s="6"/>
      <c r="P66" s="6"/>
      <c r="Q66" s="6"/>
      <c r="R66" s="6"/>
      <c r="S66" s="6"/>
      <c r="T66" s="6"/>
      <c r="U66" s="6"/>
      <c r="V66" s="6"/>
      <c r="W66" s="6"/>
      <c r="X66" s="6"/>
      <c r="Y66" s="6"/>
      <c r="Z66" s="6"/>
    </row>
    <row r="67" spans="1:26" ht="12.75" customHeight="1" x14ac:dyDescent="0.2">
      <c r="A67" s="7">
        <v>66</v>
      </c>
      <c r="B67" s="8" t="s">
        <v>470</v>
      </c>
      <c r="C67" s="7">
        <v>9935656</v>
      </c>
      <c r="D67" s="7" t="s">
        <v>471</v>
      </c>
      <c r="E67" s="7" t="s">
        <v>422</v>
      </c>
      <c r="F67" s="7" t="s">
        <v>59</v>
      </c>
      <c r="G67" s="15" t="s">
        <v>14</v>
      </c>
      <c r="H67" s="283"/>
      <c r="I67" s="6"/>
      <c r="J67" s="6"/>
      <c r="K67" s="6"/>
      <c r="L67" s="6"/>
      <c r="M67" s="6"/>
      <c r="N67" s="6"/>
      <c r="O67" s="6"/>
      <c r="P67" s="6"/>
      <c r="Q67" s="6"/>
      <c r="R67" s="6"/>
      <c r="S67" s="6"/>
      <c r="T67" s="6"/>
      <c r="U67" s="6"/>
      <c r="V67" s="6"/>
      <c r="W67" s="6"/>
      <c r="X67" s="6"/>
      <c r="Y67" s="6"/>
      <c r="Z67" s="6"/>
    </row>
    <row r="68" spans="1:26" ht="12.75" customHeight="1" x14ac:dyDescent="0.2">
      <c r="A68" s="7">
        <v>67</v>
      </c>
      <c r="B68" s="8" t="s">
        <v>472</v>
      </c>
      <c r="C68" s="7">
        <v>9939756</v>
      </c>
      <c r="D68" s="7" t="s">
        <v>433</v>
      </c>
      <c r="E68" s="7" t="s">
        <v>428</v>
      </c>
      <c r="F68" s="7" t="s">
        <v>29</v>
      </c>
      <c r="G68" s="15" t="s">
        <v>14</v>
      </c>
      <c r="H68" s="283"/>
      <c r="I68" s="6"/>
      <c r="J68" s="6"/>
      <c r="K68" s="6"/>
      <c r="L68" s="6"/>
      <c r="M68" s="6"/>
      <c r="N68" s="6"/>
      <c r="O68" s="6"/>
      <c r="P68" s="6"/>
      <c r="Q68" s="6"/>
      <c r="R68" s="6"/>
      <c r="S68" s="6"/>
      <c r="T68" s="6"/>
      <c r="U68" s="6"/>
      <c r="V68" s="6"/>
      <c r="W68" s="6"/>
      <c r="X68" s="6"/>
      <c r="Y68" s="6"/>
      <c r="Z68" s="6"/>
    </row>
    <row r="69" spans="1:26" ht="12.75" customHeight="1" x14ac:dyDescent="0.2">
      <c r="A69" s="7">
        <v>68</v>
      </c>
      <c r="B69" s="8" t="s">
        <v>473</v>
      </c>
      <c r="C69" s="7">
        <v>9926161</v>
      </c>
      <c r="D69" s="7" t="s">
        <v>474</v>
      </c>
      <c r="E69" s="7" t="s">
        <v>475</v>
      </c>
      <c r="F69" s="7" t="s">
        <v>59</v>
      </c>
      <c r="G69" s="15" t="s">
        <v>14</v>
      </c>
      <c r="H69" s="283"/>
      <c r="I69" s="6"/>
      <c r="J69" s="6"/>
      <c r="K69" s="6"/>
      <c r="L69" s="6"/>
      <c r="M69" s="6"/>
      <c r="N69" s="6"/>
      <c r="O69" s="6"/>
      <c r="P69" s="6"/>
      <c r="Q69" s="6"/>
      <c r="R69" s="6"/>
      <c r="S69" s="6"/>
      <c r="T69" s="6"/>
      <c r="U69" s="6"/>
      <c r="V69" s="6"/>
      <c r="W69" s="6"/>
      <c r="X69" s="6"/>
      <c r="Y69" s="6"/>
      <c r="Z69" s="6"/>
    </row>
    <row r="70" spans="1:26" ht="12.75" customHeight="1" x14ac:dyDescent="0.2">
      <c r="A70" s="7">
        <v>69</v>
      </c>
      <c r="B70" s="8" t="s">
        <v>476</v>
      </c>
      <c r="C70" s="7">
        <v>9934717</v>
      </c>
      <c r="D70" s="7" t="s">
        <v>477</v>
      </c>
      <c r="E70" s="7" t="s">
        <v>422</v>
      </c>
      <c r="F70" s="7" t="s">
        <v>59</v>
      </c>
      <c r="G70" s="15" t="s">
        <v>14</v>
      </c>
      <c r="H70" s="283"/>
      <c r="I70" s="6"/>
      <c r="J70" s="6"/>
      <c r="K70" s="6"/>
      <c r="L70" s="6"/>
      <c r="M70" s="6"/>
      <c r="N70" s="6"/>
      <c r="O70" s="6"/>
      <c r="P70" s="6"/>
      <c r="Q70" s="6"/>
      <c r="R70" s="6"/>
      <c r="S70" s="6"/>
      <c r="T70" s="6"/>
      <c r="U70" s="6"/>
      <c r="V70" s="6"/>
      <c r="W70" s="6"/>
      <c r="X70" s="6"/>
      <c r="Y70" s="6"/>
      <c r="Z70" s="6"/>
    </row>
    <row r="71" spans="1:26" ht="12.75" customHeight="1" x14ac:dyDescent="0.2">
      <c r="A71" s="7">
        <v>70</v>
      </c>
      <c r="B71" s="8" t="s">
        <v>478</v>
      </c>
      <c r="C71" s="7">
        <v>9932461</v>
      </c>
      <c r="D71" s="7" t="s">
        <v>479</v>
      </c>
      <c r="E71" s="7" t="s">
        <v>465</v>
      </c>
      <c r="F71" s="7" t="s">
        <v>329</v>
      </c>
      <c r="G71" s="15" t="s">
        <v>14</v>
      </c>
      <c r="H71" s="283"/>
      <c r="I71" s="6"/>
      <c r="J71" s="6"/>
      <c r="K71" s="6"/>
      <c r="L71" s="6"/>
      <c r="M71" s="6"/>
      <c r="N71" s="6"/>
      <c r="O71" s="6"/>
      <c r="P71" s="6"/>
      <c r="Q71" s="6"/>
      <c r="R71" s="6"/>
      <c r="S71" s="6"/>
      <c r="T71" s="6"/>
      <c r="U71" s="6"/>
      <c r="V71" s="6"/>
      <c r="W71" s="6"/>
      <c r="X71" s="6"/>
      <c r="Y71" s="6"/>
      <c r="Z71" s="6"/>
    </row>
    <row r="72" spans="1:26" ht="12.75" customHeight="1" x14ac:dyDescent="0.2">
      <c r="A72" s="7">
        <v>71</v>
      </c>
      <c r="B72" s="8" t="s">
        <v>480</v>
      </c>
      <c r="C72" s="7">
        <v>99038315</v>
      </c>
      <c r="D72" s="7" t="s">
        <v>481</v>
      </c>
      <c r="E72" s="7" t="s">
        <v>482</v>
      </c>
      <c r="F72" s="7" t="s">
        <v>315</v>
      </c>
      <c r="G72" s="15" t="s">
        <v>14</v>
      </c>
      <c r="H72" s="283"/>
      <c r="I72" s="6"/>
      <c r="J72" s="6"/>
      <c r="K72" s="6"/>
      <c r="L72" s="6"/>
      <c r="M72" s="6"/>
      <c r="N72" s="6"/>
      <c r="O72" s="6"/>
      <c r="P72" s="6"/>
      <c r="Q72" s="6"/>
      <c r="R72" s="6"/>
      <c r="S72" s="6"/>
      <c r="T72" s="6"/>
      <c r="U72" s="6"/>
      <c r="V72" s="6"/>
      <c r="W72" s="6"/>
      <c r="X72" s="6"/>
      <c r="Y72" s="6"/>
      <c r="Z72" s="6"/>
    </row>
    <row r="73" spans="1:26" ht="12.75" customHeight="1" x14ac:dyDescent="0.2">
      <c r="A73" s="7">
        <v>72</v>
      </c>
      <c r="B73" s="8" t="s">
        <v>483</v>
      </c>
      <c r="C73" s="7">
        <v>9946413</v>
      </c>
      <c r="D73" s="7" t="s">
        <v>459</v>
      </c>
      <c r="E73" s="7" t="s">
        <v>465</v>
      </c>
      <c r="F73" s="7" t="s">
        <v>285</v>
      </c>
      <c r="G73" s="15" t="s">
        <v>14</v>
      </c>
      <c r="H73" s="283"/>
      <c r="I73" s="6"/>
      <c r="J73" s="6"/>
      <c r="K73" s="6"/>
      <c r="L73" s="6"/>
      <c r="M73" s="6"/>
      <c r="N73" s="6"/>
      <c r="O73" s="6"/>
      <c r="P73" s="6"/>
      <c r="Q73" s="6"/>
      <c r="R73" s="6"/>
      <c r="S73" s="6"/>
      <c r="T73" s="6"/>
      <c r="U73" s="6"/>
      <c r="V73" s="6"/>
      <c r="W73" s="6"/>
      <c r="X73" s="6"/>
      <c r="Y73" s="6"/>
      <c r="Z73" s="6"/>
    </row>
    <row r="74" spans="1:26" ht="12.75" customHeight="1" x14ac:dyDescent="0.2">
      <c r="A74" s="7">
        <v>73</v>
      </c>
      <c r="B74" s="8" t="s">
        <v>484</v>
      </c>
      <c r="C74" s="7">
        <v>9961641</v>
      </c>
      <c r="D74" s="7" t="s">
        <v>485</v>
      </c>
      <c r="E74" s="7" t="s">
        <v>486</v>
      </c>
      <c r="F74" s="7" t="s">
        <v>285</v>
      </c>
      <c r="G74" s="15" t="s">
        <v>14</v>
      </c>
      <c r="H74" s="283"/>
      <c r="I74" s="6"/>
      <c r="J74" s="6"/>
      <c r="K74" s="6"/>
      <c r="L74" s="6"/>
      <c r="M74" s="6"/>
      <c r="N74" s="6"/>
      <c r="O74" s="6"/>
      <c r="P74" s="6"/>
      <c r="Q74" s="6"/>
      <c r="R74" s="6"/>
      <c r="S74" s="6"/>
      <c r="T74" s="6"/>
      <c r="U74" s="6"/>
      <c r="V74" s="6"/>
      <c r="W74" s="6"/>
      <c r="X74" s="6"/>
      <c r="Y74" s="6"/>
      <c r="Z74" s="6"/>
    </row>
    <row r="75" spans="1:26" ht="12.75" customHeight="1" x14ac:dyDescent="0.2">
      <c r="A75" s="7">
        <v>74</v>
      </c>
      <c r="B75" s="8" t="s">
        <v>487</v>
      </c>
      <c r="C75" s="7">
        <v>9952237</v>
      </c>
      <c r="D75" s="7" t="s">
        <v>488</v>
      </c>
      <c r="E75" s="7" t="s">
        <v>462</v>
      </c>
      <c r="F75" s="7" t="s">
        <v>29</v>
      </c>
      <c r="G75" s="15" t="s">
        <v>14</v>
      </c>
      <c r="H75" s="283"/>
      <c r="I75" s="6"/>
      <c r="J75" s="6"/>
      <c r="K75" s="6"/>
      <c r="L75" s="6"/>
      <c r="M75" s="6"/>
      <c r="N75" s="6"/>
      <c r="O75" s="6"/>
      <c r="P75" s="6"/>
      <c r="Q75" s="6"/>
      <c r="R75" s="6"/>
      <c r="S75" s="6"/>
      <c r="T75" s="6"/>
      <c r="U75" s="6"/>
      <c r="V75" s="6"/>
      <c r="W75" s="6"/>
      <c r="X75" s="6"/>
      <c r="Y75" s="6"/>
      <c r="Z75" s="6"/>
    </row>
    <row r="76" spans="1:26" ht="12.75" customHeight="1" x14ac:dyDescent="0.2">
      <c r="A76" s="7">
        <v>75</v>
      </c>
      <c r="B76" s="8" t="s">
        <v>489</v>
      </c>
      <c r="C76" s="7">
        <v>9949626</v>
      </c>
      <c r="D76" s="7" t="s">
        <v>490</v>
      </c>
      <c r="E76" s="7" t="s">
        <v>465</v>
      </c>
      <c r="F76" s="7" t="s">
        <v>29</v>
      </c>
      <c r="G76" s="15" t="s">
        <v>14</v>
      </c>
      <c r="H76" s="283"/>
      <c r="I76" s="6"/>
      <c r="J76" s="6"/>
      <c r="K76" s="6"/>
      <c r="L76" s="6"/>
      <c r="M76" s="6"/>
      <c r="N76" s="6"/>
      <c r="O76" s="6"/>
      <c r="P76" s="6"/>
      <c r="Q76" s="6"/>
      <c r="R76" s="6"/>
      <c r="S76" s="6"/>
      <c r="T76" s="6"/>
      <c r="U76" s="6"/>
      <c r="V76" s="6"/>
      <c r="W76" s="6"/>
      <c r="X76" s="6"/>
      <c r="Y76" s="6"/>
      <c r="Z76" s="6"/>
    </row>
    <row r="77" spans="1:26" ht="12.75" customHeight="1" x14ac:dyDescent="0.2">
      <c r="A77" s="7">
        <v>76</v>
      </c>
      <c r="B77" s="8" t="s">
        <v>491</v>
      </c>
      <c r="C77" s="7">
        <v>9955357</v>
      </c>
      <c r="D77" s="7" t="s">
        <v>492</v>
      </c>
      <c r="E77" s="7" t="s">
        <v>493</v>
      </c>
      <c r="F77" s="7" t="s">
        <v>29</v>
      </c>
      <c r="G77" s="15" t="s">
        <v>14</v>
      </c>
      <c r="H77" s="283"/>
      <c r="I77" s="6"/>
      <c r="J77" s="6"/>
      <c r="K77" s="6"/>
      <c r="L77" s="6"/>
      <c r="M77" s="6"/>
      <c r="N77" s="6"/>
      <c r="O77" s="6"/>
      <c r="P77" s="6"/>
      <c r="Q77" s="6"/>
      <c r="R77" s="6"/>
      <c r="S77" s="6"/>
      <c r="T77" s="6"/>
      <c r="U77" s="6"/>
      <c r="V77" s="6"/>
      <c r="W77" s="6"/>
      <c r="X77" s="6"/>
      <c r="Y77" s="6"/>
      <c r="Z77" s="6"/>
    </row>
    <row r="78" spans="1:26" ht="12.75" customHeight="1" x14ac:dyDescent="0.2">
      <c r="A78" s="7">
        <v>77</v>
      </c>
      <c r="B78" s="8" t="s">
        <v>494</v>
      </c>
      <c r="C78" s="7">
        <v>9960005</v>
      </c>
      <c r="D78" s="7" t="s">
        <v>495</v>
      </c>
      <c r="E78" s="7" t="s">
        <v>496</v>
      </c>
      <c r="F78" s="7" t="s">
        <v>29</v>
      </c>
      <c r="G78" s="15" t="s">
        <v>14</v>
      </c>
      <c r="H78" s="283"/>
      <c r="I78" s="6"/>
      <c r="J78" s="6"/>
      <c r="K78" s="6"/>
      <c r="L78" s="6"/>
      <c r="M78" s="6"/>
      <c r="N78" s="6"/>
      <c r="O78" s="6"/>
      <c r="P78" s="6"/>
      <c r="Q78" s="6"/>
      <c r="R78" s="6"/>
      <c r="S78" s="6"/>
      <c r="T78" s="6"/>
      <c r="U78" s="6"/>
      <c r="V78" s="6"/>
      <c r="W78" s="6"/>
      <c r="X78" s="6"/>
      <c r="Y78" s="6"/>
      <c r="Z78" s="6"/>
    </row>
    <row r="79" spans="1:26" ht="12.75" customHeight="1" x14ac:dyDescent="0.2">
      <c r="A79" s="7">
        <v>78</v>
      </c>
      <c r="B79" s="8" t="s">
        <v>497</v>
      </c>
      <c r="C79" s="7">
        <v>9963906</v>
      </c>
      <c r="D79" s="7" t="s">
        <v>498</v>
      </c>
      <c r="E79" s="7" t="s">
        <v>499</v>
      </c>
      <c r="F79" s="7" t="s">
        <v>59</v>
      </c>
      <c r="G79" s="15" t="s">
        <v>14</v>
      </c>
      <c r="H79" s="283"/>
      <c r="I79" s="6"/>
      <c r="J79" s="6"/>
      <c r="K79" s="6"/>
      <c r="L79" s="6"/>
      <c r="M79" s="6"/>
      <c r="N79" s="6"/>
      <c r="O79" s="6"/>
      <c r="P79" s="6"/>
      <c r="Q79" s="6"/>
      <c r="R79" s="6"/>
      <c r="S79" s="6"/>
      <c r="T79" s="6"/>
      <c r="U79" s="6"/>
      <c r="V79" s="6"/>
      <c r="W79" s="6"/>
      <c r="X79" s="6"/>
      <c r="Y79" s="6"/>
      <c r="Z79" s="6"/>
    </row>
    <row r="80" spans="1:26" ht="12.75" customHeight="1" x14ac:dyDescent="0.2">
      <c r="A80" s="7">
        <v>79</v>
      </c>
      <c r="B80" s="8" t="s">
        <v>500</v>
      </c>
      <c r="C80" s="7">
        <v>99066231</v>
      </c>
      <c r="D80" s="7" t="s">
        <v>501</v>
      </c>
      <c r="E80" s="7" t="s">
        <v>502</v>
      </c>
      <c r="F80" s="7" t="s">
        <v>29</v>
      </c>
      <c r="G80" s="15" t="s">
        <v>14</v>
      </c>
      <c r="H80" s="283"/>
      <c r="I80" s="6"/>
      <c r="J80" s="6"/>
      <c r="K80" s="6"/>
      <c r="L80" s="6"/>
      <c r="M80" s="6"/>
      <c r="N80" s="6"/>
      <c r="O80" s="6"/>
      <c r="P80" s="6"/>
      <c r="Q80" s="6"/>
      <c r="R80" s="6"/>
      <c r="S80" s="6"/>
      <c r="T80" s="6"/>
      <c r="U80" s="6"/>
      <c r="V80" s="6"/>
      <c r="W80" s="6"/>
      <c r="X80" s="6"/>
      <c r="Y80" s="6"/>
      <c r="Z80" s="6"/>
    </row>
    <row r="81" spans="1:26" ht="12.75" customHeight="1" x14ac:dyDescent="0.2">
      <c r="A81" s="7">
        <v>80</v>
      </c>
      <c r="B81" s="8" t="s">
        <v>503</v>
      </c>
      <c r="C81" s="16">
        <v>9961833</v>
      </c>
      <c r="D81" s="16" t="s">
        <v>504</v>
      </c>
      <c r="E81" s="16" t="s">
        <v>505</v>
      </c>
      <c r="F81" s="16" t="s">
        <v>29</v>
      </c>
      <c r="G81" s="15" t="s">
        <v>14</v>
      </c>
      <c r="H81" s="283"/>
      <c r="I81" s="6"/>
      <c r="J81" s="6"/>
      <c r="K81" s="6"/>
      <c r="L81" s="6"/>
      <c r="M81" s="6"/>
      <c r="N81" s="6"/>
      <c r="O81" s="6"/>
      <c r="P81" s="6"/>
      <c r="Q81" s="6"/>
      <c r="R81" s="6"/>
      <c r="S81" s="6"/>
      <c r="T81" s="6"/>
      <c r="U81" s="6"/>
      <c r="V81" s="6"/>
      <c r="W81" s="6"/>
      <c r="X81" s="6"/>
      <c r="Y81" s="6"/>
      <c r="Z81" s="6"/>
    </row>
    <row r="82" spans="1:26" ht="12.75" customHeight="1" x14ac:dyDescent="0.2">
      <c r="A82" s="7">
        <v>81</v>
      </c>
      <c r="B82" s="8" t="s">
        <v>506</v>
      </c>
      <c r="C82" s="7">
        <v>9964577</v>
      </c>
      <c r="D82" s="7" t="s">
        <v>507</v>
      </c>
      <c r="E82" s="7" t="s">
        <v>508</v>
      </c>
      <c r="F82" s="7" t="s">
        <v>29</v>
      </c>
      <c r="G82" s="15" t="s">
        <v>14</v>
      </c>
      <c r="H82" s="283"/>
      <c r="I82" s="6"/>
      <c r="J82" s="6"/>
      <c r="K82" s="6"/>
      <c r="L82" s="6"/>
      <c r="M82" s="6"/>
      <c r="N82" s="6"/>
      <c r="O82" s="6"/>
      <c r="P82" s="6"/>
      <c r="Q82" s="6"/>
      <c r="R82" s="6"/>
      <c r="S82" s="6"/>
      <c r="T82" s="6"/>
      <c r="U82" s="6"/>
      <c r="V82" s="6"/>
      <c r="W82" s="6"/>
      <c r="X82" s="6"/>
      <c r="Y82" s="6"/>
      <c r="Z82" s="6"/>
    </row>
    <row r="83" spans="1:26" ht="12.75" customHeight="1" x14ac:dyDescent="0.2">
      <c r="A83" s="7">
        <v>82</v>
      </c>
      <c r="B83" s="8" t="s">
        <v>509</v>
      </c>
      <c r="C83" s="7">
        <v>9935849</v>
      </c>
      <c r="D83" s="7" t="s">
        <v>510</v>
      </c>
      <c r="E83" s="7" t="s">
        <v>511</v>
      </c>
      <c r="F83" s="7" t="s">
        <v>59</v>
      </c>
      <c r="G83" s="15" t="s">
        <v>14</v>
      </c>
      <c r="H83" s="283"/>
      <c r="I83" s="6"/>
      <c r="J83" s="6"/>
      <c r="K83" s="6"/>
      <c r="L83" s="6"/>
      <c r="M83" s="6"/>
      <c r="N83" s="6"/>
      <c r="O83" s="6"/>
      <c r="P83" s="6"/>
      <c r="Q83" s="6"/>
      <c r="R83" s="6"/>
      <c r="S83" s="6"/>
      <c r="T83" s="6"/>
      <c r="U83" s="6"/>
      <c r="V83" s="6"/>
      <c r="W83" s="6"/>
      <c r="X83" s="6"/>
      <c r="Y83" s="6"/>
      <c r="Z83" s="6"/>
    </row>
    <row r="84" spans="1:26" ht="12.75" customHeight="1" x14ac:dyDescent="0.2">
      <c r="A84" s="7">
        <v>83</v>
      </c>
      <c r="B84" s="8" t="s">
        <v>512</v>
      </c>
      <c r="C84" s="7">
        <v>9967101</v>
      </c>
      <c r="D84" s="7" t="s">
        <v>513</v>
      </c>
      <c r="E84" s="7" t="s">
        <v>508</v>
      </c>
      <c r="F84" s="7" t="s">
        <v>29</v>
      </c>
      <c r="G84" s="15" t="s">
        <v>14</v>
      </c>
      <c r="H84" s="283"/>
      <c r="I84" s="6"/>
      <c r="J84" s="6"/>
      <c r="K84" s="6"/>
      <c r="L84" s="6"/>
      <c r="M84" s="6"/>
      <c r="N84" s="6"/>
      <c r="O84" s="6"/>
      <c r="P84" s="6"/>
      <c r="Q84" s="6"/>
      <c r="R84" s="6"/>
      <c r="S84" s="6"/>
      <c r="T84" s="6"/>
      <c r="U84" s="6"/>
      <c r="V84" s="6"/>
      <c r="W84" s="6"/>
      <c r="X84" s="6"/>
      <c r="Y84" s="6"/>
      <c r="Z84" s="6"/>
    </row>
    <row r="85" spans="1:26" ht="12.75" customHeight="1" x14ac:dyDescent="0.2">
      <c r="A85" s="7">
        <v>84</v>
      </c>
      <c r="B85" s="8" t="s">
        <v>514</v>
      </c>
      <c r="C85" s="7">
        <v>9968760</v>
      </c>
      <c r="D85" s="7" t="s">
        <v>515</v>
      </c>
      <c r="E85" s="7" t="s">
        <v>516</v>
      </c>
      <c r="F85" s="7" t="s">
        <v>29</v>
      </c>
      <c r="G85" s="15" t="s">
        <v>14</v>
      </c>
      <c r="H85" s="283"/>
      <c r="I85" s="6"/>
      <c r="J85" s="6"/>
      <c r="K85" s="6"/>
      <c r="L85" s="6"/>
      <c r="M85" s="6"/>
      <c r="N85" s="6"/>
      <c r="O85" s="6"/>
      <c r="P85" s="6"/>
      <c r="Q85" s="6"/>
      <c r="R85" s="6"/>
      <c r="S85" s="6"/>
      <c r="T85" s="6"/>
      <c r="U85" s="6"/>
      <c r="V85" s="6"/>
      <c r="W85" s="6"/>
      <c r="X85" s="6"/>
      <c r="Y85" s="6"/>
      <c r="Z85" s="6"/>
    </row>
    <row r="86" spans="1:26" ht="12.75" customHeight="1" x14ac:dyDescent="0.2">
      <c r="A86" s="7">
        <v>85</v>
      </c>
      <c r="B86" s="8" t="s">
        <v>517</v>
      </c>
      <c r="C86" s="7">
        <v>9967164</v>
      </c>
      <c r="D86" s="7" t="s">
        <v>518</v>
      </c>
      <c r="E86" s="7" t="s">
        <v>508</v>
      </c>
      <c r="F86" s="7" t="s">
        <v>59</v>
      </c>
      <c r="G86" s="15" t="s">
        <v>14</v>
      </c>
      <c r="H86" s="283"/>
      <c r="I86" s="6"/>
      <c r="J86" s="6"/>
      <c r="K86" s="6"/>
      <c r="L86" s="6"/>
      <c r="M86" s="6"/>
      <c r="N86" s="6"/>
      <c r="O86" s="6"/>
      <c r="P86" s="6"/>
      <c r="Q86" s="6"/>
      <c r="R86" s="6"/>
      <c r="S86" s="6"/>
      <c r="T86" s="6"/>
      <c r="U86" s="6"/>
      <c r="V86" s="6"/>
      <c r="W86" s="6"/>
      <c r="X86" s="6"/>
      <c r="Y86" s="6"/>
      <c r="Z86" s="6"/>
    </row>
    <row r="87" spans="1:26" ht="12.75" customHeight="1" x14ac:dyDescent="0.2">
      <c r="A87" s="7">
        <v>86</v>
      </c>
      <c r="B87" s="8" t="s">
        <v>519</v>
      </c>
      <c r="C87" s="7">
        <v>9945205</v>
      </c>
      <c r="D87" s="7" t="s">
        <v>520</v>
      </c>
      <c r="E87" s="7" t="s">
        <v>521</v>
      </c>
      <c r="F87" s="7" t="s">
        <v>29</v>
      </c>
      <c r="G87" s="15" t="s">
        <v>14</v>
      </c>
      <c r="H87" s="283"/>
      <c r="I87" s="6"/>
      <c r="J87" s="6"/>
      <c r="K87" s="6"/>
      <c r="L87" s="6"/>
      <c r="M87" s="6"/>
      <c r="N87" s="6"/>
      <c r="O87" s="6"/>
      <c r="P87" s="6"/>
      <c r="Q87" s="6"/>
      <c r="R87" s="6"/>
      <c r="S87" s="6"/>
      <c r="T87" s="6"/>
      <c r="U87" s="6"/>
      <c r="V87" s="6"/>
      <c r="W87" s="6"/>
      <c r="X87" s="6"/>
      <c r="Y87" s="6"/>
      <c r="Z87" s="6"/>
    </row>
    <row r="88" spans="1:26" ht="12.75" customHeight="1" x14ac:dyDescent="0.2">
      <c r="A88" s="7">
        <v>87</v>
      </c>
      <c r="B88" s="8" t="s">
        <v>522</v>
      </c>
      <c r="C88" s="7">
        <v>9968014</v>
      </c>
      <c r="D88" s="7" t="s">
        <v>523</v>
      </c>
      <c r="E88" s="7" t="s">
        <v>524</v>
      </c>
      <c r="F88" s="7" t="s">
        <v>29</v>
      </c>
      <c r="G88" s="15" t="s">
        <v>14</v>
      </c>
      <c r="H88" s="283"/>
      <c r="I88" s="6"/>
      <c r="J88" s="6"/>
      <c r="K88" s="6"/>
      <c r="L88" s="6"/>
      <c r="M88" s="6"/>
      <c r="N88" s="6"/>
      <c r="O88" s="6"/>
      <c r="P88" s="6"/>
      <c r="Q88" s="6"/>
      <c r="R88" s="6"/>
      <c r="S88" s="6"/>
      <c r="T88" s="6"/>
      <c r="U88" s="6"/>
      <c r="V88" s="6"/>
      <c r="W88" s="6"/>
      <c r="X88" s="6"/>
      <c r="Y88" s="6"/>
      <c r="Z88" s="6"/>
    </row>
    <row r="89" spans="1:26" ht="12.75" customHeight="1" x14ac:dyDescent="0.2">
      <c r="A89" s="7">
        <v>88</v>
      </c>
      <c r="B89" s="8" t="s">
        <v>525</v>
      </c>
      <c r="C89" s="7">
        <v>9968449</v>
      </c>
      <c r="D89" s="7" t="s">
        <v>508</v>
      </c>
      <c r="E89" s="7" t="s">
        <v>526</v>
      </c>
      <c r="F89" s="7" t="s">
        <v>29</v>
      </c>
      <c r="G89" s="15" t="s">
        <v>14</v>
      </c>
      <c r="H89" s="283"/>
      <c r="I89" s="6"/>
      <c r="J89" s="6"/>
      <c r="K89" s="6"/>
      <c r="L89" s="6"/>
      <c r="M89" s="6"/>
      <c r="N89" s="6"/>
      <c r="O89" s="6"/>
      <c r="P89" s="6"/>
      <c r="Q89" s="6"/>
      <c r="R89" s="6"/>
      <c r="S89" s="6"/>
      <c r="T89" s="6"/>
      <c r="U89" s="6"/>
      <c r="V89" s="6"/>
      <c r="W89" s="6"/>
      <c r="X89" s="6"/>
      <c r="Y89" s="6"/>
      <c r="Z89" s="6"/>
    </row>
    <row r="90" spans="1:26" ht="12.75" customHeight="1" x14ac:dyDescent="0.2">
      <c r="A90" s="7">
        <v>89</v>
      </c>
      <c r="B90" s="8" t="s">
        <v>527</v>
      </c>
      <c r="C90" s="7">
        <v>9970030</v>
      </c>
      <c r="D90" s="7" t="s">
        <v>528</v>
      </c>
      <c r="E90" s="7" t="s">
        <v>529</v>
      </c>
      <c r="F90" s="7" t="s">
        <v>59</v>
      </c>
      <c r="G90" s="15" t="s">
        <v>14</v>
      </c>
      <c r="H90" s="283"/>
      <c r="I90" s="6"/>
      <c r="J90" s="6"/>
      <c r="K90" s="6"/>
      <c r="L90" s="6"/>
      <c r="M90" s="6"/>
      <c r="N90" s="6"/>
      <c r="O90" s="6"/>
      <c r="P90" s="6"/>
      <c r="Q90" s="6"/>
      <c r="R90" s="6"/>
      <c r="S90" s="6"/>
      <c r="T90" s="6"/>
      <c r="U90" s="6"/>
      <c r="V90" s="6"/>
      <c r="W90" s="6"/>
      <c r="X90" s="6"/>
      <c r="Y90" s="6"/>
      <c r="Z90" s="6"/>
    </row>
    <row r="91" spans="1:26" ht="12.75" customHeight="1" x14ac:dyDescent="0.2">
      <c r="A91" s="7">
        <v>90</v>
      </c>
      <c r="B91" s="8" t="s">
        <v>530</v>
      </c>
      <c r="C91" s="7">
        <v>9970985</v>
      </c>
      <c r="D91" s="7" t="s">
        <v>531</v>
      </c>
      <c r="E91" s="7" t="s">
        <v>532</v>
      </c>
      <c r="F91" s="7" t="s">
        <v>29</v>
      </c>
      <c r="G91" s="15" t="s">
        <v>14</v>
      </c>
      <c r="H91" s="283"/>
      <c r="I91" s="6"/>
      <c r="J91" s="6"/>
      <c r="K91" s="6"/>
      <c r="L91" s="6"/>
      <c r="M91" s="6"/>
      <c r="N91" s="6"/>
      <c r="O91" s="6"/>
      <c r="P91" s="6"/>
      <c r="Q91" s="6"/>
      <c r="R91" s="6"/>
      <c r="S91" s="6"/>
      <c r="T91" s="6"/>
      <c r="U91" s="6"/>
      <c r="V91" s="6"/>
      <c r="W91" s="6"/>
      <c r="X91" s="6"/>
      <c r="Y91" s="6"/>
      <c r="Z91" s="6"/>
    </row>
    <row r="92" spans="1:26" ht="12.75" customHeight="1" x14ac:dyDescent="0.2">
      <c r="A92" s="7">
        <v>91</v>
      </c>
      <c r="B92" s="8" t="s">
        <v>533</v>
      </c>
      <c r="C92" s="7">
        <v>9969245</v>
      </c>
      <c r="D92" s="7" t="s">
        <v>534</v>
      </c>
      <c r="E92" s="7" t="s">
        <v>529</v>
      </c>
      <c r="F92" s="7" t="s">
        <v>29</v>
      </c>
      <c r="G92" s="15" t="s">
        <v>14</v>
      </c>
      <c r="H92" s="283"/>
      <c r="I92" s="6"/>
      <c r="J92" s="6"/>
      <c r="K92" s="6"/>
      <c r="L92" s="6"/>
      <c r="M92" s="6"/>
      <c r="N92" s="6"/>
      <c r="O92" s="6"/>
      <c r="P92" s="6"/>
      <c r="Q92" s="6"/>
      <c r="R92" s="6"/>
      <c r="S92" s="6"/>
      <c r="T92" s="6"/>
      <c r="U92" s="6"/>
      <c r="V92" s="6"/>
      <c r="W92" s="6"/>
      <c r="X92" s="6"/>
      <c r="Y92" s="6"/>
      <c r="Z92" s="6"/>
    </row>
    <row r="93" spans="1:26" ht="12.75" customHeight="1" x14ac:dyDescent="0.2">
      <c r="A93" s="7">
        <v>92</v>
      </c>
      <c r="B93" s="8" t="s">
        <v>535</v>
      </c>
      <c r="C93" s="7">
        <v>9970984</v>
      </c>
      <c r="D93" s="7" t="s">
        <v>531</v>
      </c>
      <c r="E93" s="7" t="s">
        <v>532</v>
      </c>
      <c r="F93" s="7" t="s">
        <v>165</v>
      </c>
      <c r="G93" s="15" t="s">
        <v>14</v>
      </c>
      <c r="H93" s="283"/>
      <c r="I93" s="6"/>
      <c r="J93" s="6"/>
      <c r="K93" s="6"/>
      <c r="L93" s="6"/>
      <c r="M93" s="6"/>
      <c r="N93" s="6"/>
      <c r="O93" s="6"/>
      <c r="P93" s="6"/>
      <c r="Q93" s="6"/>
      <c r="R93" s="6"/>
      <c r="S93" s="6"/>
      <c r="T93" s="6"/>
      <c r="U93" s="6"/>
      <c r="V93" s="6"/>
      <c r="W93" s="6"/>
      <c r="X93" s="6"/>
      <c r="Y93" s="6"/>
      <c r="Z93" s="6"/>
    </row>
    <row r="94" spans="1:26" ht="12.75" customHeight="1" x14ac:dyDescent="0.2">
      <c r="A94" s="7">
        <v>93</v>
      </c>
      <c r="B94" s="8" t="s">
        <v>536</v>
      </c>
      <c r="C94" s="7">
        <v>9967951</v>
      </c>
      <c r="D94" s="7" t="s">
        <v>537</v>
      </c>
      <c r="E94" s="7" t="s">
        <v>532</v>
      </c>
      <c r="F94" s="7" t="s">
        <v>29</v>
      </c>
      <c r="G94" s="15" t="s">
        <v>14</v>
      </c>
      <c r="H94" s="283"/>
      <c r="I94" s="6"/>
      <c r="J94" s="6"/>
      <c r="K94" s="6"/>
      <c r="L94" s="6"/>
      <c r="M94" s="6"/>
      <c r="N94" s="6"/>
      <c r="O94" s="6"/>
      <c r="P94" s="6"/>
      <c r="Q94" s="6"/>
      <c r="R94" s="6"/>
      <c r="S94" s="6"/>
      <c r="T94" s="6"/>
      <c r="U94" s="6"/>
      <c r="V94" s="6"/>
      <c r="W94" s="6"/>
      <c r="X94" s="6"/>
      <c r="Y94" s="6"/>
      <c r="Z94" s="6"/>
    </row>
    <row r="95" spans="1:26" ht="12.75" customHeight="1" x14ac:dyDescent="0.2">
      <c r="A95" s="7">
        <v>94</v>
      </c>
      <c r="B95" s="8" t="s">
        <v>538</v>
      </c>
      <c r="C95" s="7">
        <v>9970162</v>
      </c>
      <c r="D95" s="7" t="s">
        <v>539</v>
      </c>
      <c r="E95" s="7" t="s">
        <v>540</v>
      </c>
      <c r="F95" s="7" t="s">
        <v>29</v>
      </c>
      <c r="G95" s="15" t="s">
        <v>14</v>
      </c>
      <c r="H95" s="283"/>
      <c r="I95" s="6"/>
      <c r="J95" s="6"/>
      <c r="K95" s="6"/>
      <c r="L95" s="6"/>
      <c r="M95" s="6"/>
      <c r="N95" s="6"/>
      <c r="O95" s="6"/>
      <c r="P95" s="6"/>
      <c r="Q95" s="6"/>
      <c r="R95" s="6"/>
      <c r="S95" s="6"/>
      <c r="T95" s="6"/>
      <c r="U95" s="6"/>
      <c r="V95" s="6"/>
      <c r="W95" s="6"/>
      <c r="X95" s="6"/>
      <c r="Y95" s="6"/>
      <c r="Z95" s="6"/>
    </row>
    <row r="96" spans="1:26" ht="12.75" customHeight="1" x14ac:dyDescent="0.2">
      <c r="A96" s="7">
        <v>95</v>
      </c>
      <c r="B96" s="8" t="s">
        <v>541</v>
      </c>
      <c r="C96" s="7">
        <v>9973242</v>
      </c>
      <c r="D96" s="7" t="s">
        <v>524</v>
      </c>
      <c r="E96" s="7" t="s">
        <v>532</v>
      </c>
      <c r="F96" s="7" t="s">
        <v>165</v>
      </c>
      <c r="G96" s="15" t="s">
        <v>14</v>
      </c>
      <c r="H96" s="283"/>
      <c r="I96" s="6"/>
      <c r="J96" s="6"/>
      <c r="K96" s="6"/>
      <c r="L96" s="6"/>
      <c r="M96" s="6"/>
      <c r="N96" s="6"/>
      <c r="O96" s="6"/>
      <c r="P96" s="6"/>
      <c r="Q96" s="6"/>
      <c r="R96" s="6"/>
      <c r="S96" s="6"/>
      <c r="T96" s="6"/>
      <c r="U96" s="6"/>
      <c r="V96" s="6"/>
      <c r="W96" s="6"/>
      <c r="X96" s="6"/>
      <c r="Y96" s="6"/>
      <c r="Z96" s="6"/>
    </row>
    <row r="97" spans="1:26" ht="12.75" customHeight="1" x14ac:dyDescent="0.2">
      <c r="A97" s="7">
        <v>96</v>
      </c>
      <c r="B97" s="8" t="s">
        <v>542</v>
      </c>
      <c r="C97" s="7">
        <v>9968028</v>
      </c>
      <c r="D97" s="7" t="s">
        <v>523</v>
      </c>
      <c r="E97" s="7" t="s">
        <v>543</v>
      </c>
      <c r="F97" s="7" t="s">
        <v>29</v>
      </c>
      <c r="G97" s="15" t="s">
        <v>14</v>
      </c>
      <c r="H97" s="283"/>
      <c r="I97" s="6"/>
      <c r="J97" s="6"/>
      <c r="K97" s="6"/>
      <c r="L97" s="6"/>
      <c r="M97" s="6"/>
      <c r="N97" s="6"/>
      <c r="O97" s="6"/>
      <c r="P97" s="6"/>
      <c r="Q97" s="6"/>
      <c r="R97" s="6"/>
      <c r="S97" s="6"/>
      <c r="T97" s="6"/>
      <c r="U97" s="6"/>
      <c r="V97" s="6"/>
      <c r="W97" s="6"/>
      <c r="X97" s="6"/>
      <c r="Y97" s="6"/>
      <c r="Z97" s="6"/>
    </row>
    <row r="98" spans="1:26" ht="12.75" customHeight="1" x14ac:dyDescent="0.2">
      <c r="A98" s="7">
        <v>97</v>
      </c>
      <c r="B98" s="8" t="s">
        <v>544</v>
      </c>
      <c r="C98" s="7">
        <v>9972050</v>
      </c>
      <c r="D98" s="7" t="s">
        <v>545</v>
      </c>
      <c r="E98" s="7" t="s">
        <v>540</v>
      </c>
      <c r="F98" s="7" t="s">
        <v>285</v>
      </c>
      <c r="G98" s="15" t="s">
        <v>14</v>
      </c>
      <c r="H98" s="283"/>
      <c r="I98" s="6"/>
      <c r="J98" s="6"/>
      <c r="K98" s="6"/>
      <c r="L98" s="6"/>
      <c r="M98" s="6"/>
      <c r="N98" s="6"/>
      <c r="O98" s="6"/>
      <c r="P98" s="6"/>
      <c r="Q98" s="6"/>
      <c r="R98" s="6"/>
      <c r="S98" s="6"/>
      <c r="T98" s="6"/>
      <c r="U98" s="6"/>
      <c r="V98" s="6"/>
      <c r="W98" s="6"/>
      <c r="X98" s="6"/>
      <c r="Y98" s="6"/>
      <c r="Z98" s="6"/>
    </row>
    <row r="99" spans="1:26" ht="12.75" customHeight="1" x14ac:dyDescent="0.2">
      <c r="A99" s="7">
        <v>98</v>
      </c>
      <c r="B99" s="8" t="s">
        <v>546</v>
      </c>
      <c r="C99" s="7">
        <v>9973522</v>
      </c>
      <c r="D99" s="7" t="s">
        <v>547</v>
      </c>
      <c r="E99" s="7" t="s">
        <v>540</v>
      </c>
      <c r="F99" s="7" t="s">
        <v>59</v>
      </c>
      <c r="G99" s="15" t="s">
        <v>14</v>
      </c>
      <c r="H99" s="283"/>
      <c r="I99" s="6"/>
      <c r="J99" s="6"/>
      <c r="K99" s="6"/>
      <c r="L99" s="6"/>
      <c r="M99" s="6"/>
      <c r="N99" s="6"/>
      <c r="O99" s="6"/>
      <c r="P99" s="6"/>
      <c r="Q99" s="6"/>
      <c r="R99" s="6"/>
      <c r="S99" s="6"/>
      <c r="T99" s="6"/>
      <c r="U99" s="6"/>
      <c r="V99" s="6"/>
      <c r="W99" s="6"/>
      <c r="X99" s="6"/>
      <c r="Y99" s="6"/>
      <c r="Z99" s="6"/>
    </row>
    <row r="100" spans="1:26" ht="12.75" customHeight="1" x14ac:dyDescent="0.2">
      <c r="A100" s="7">
        <v>99</v>
      </c>
      <c r="B100" s="8" t="s">
        <v>548</v>
      </c>
      <c r="C100" s="7">
        <v>9973477</v>
      </c>
      <c r="D100" s="7" t="s">
        <v>547</v>
      </c>
      <c r="E100" s="7" t="s">
        <v>540</v>
      </c>
      <c r="F100" s="7" t="s">
        <v>29</v>
      </c>
      <c r="G100" s="15" t="s">
        <v>14</v>
      </c>
      <c r="H100" s="283"/>
      <c r="I100" s="6"/>
      <c r="J100" s="6"/>
      <c r="K100" s="6"/>
      <c r="L100" s="6"/>
      <c r="M100" s="6"/>
      <c r="N100" s="6"/>
      <c r="O100" s="6"/>
      <c r="P100" s="6"/>
      <c r="Q100" s="6"/>
      <c r="R100" s="6"/>
      <c r="S100" s="6"/>
      <c r="T100" s="6"/>
      <c r="U100" s="6"/>
      <c r="V100" s="6"/>
      <c r="W100" s="6"/>
      <c r="X100" s="6"/>
      <c r="Y100" s="6"/>
      <c r="Z100" s="6"/>
    </row>
    <row r="101" spans="1:26" ht="12.75" customHeight="1" x14ac:dyDescent="0.2">
      <c r="A101" s="7">
        <v>100</v>
      </c>
      <c r="B101" s="8" t="s">
        <v>549</v>
      </c>
      <c r="C101" s="7">
        <v>9971996</v>
      </c>
      <c r="D101" s="7" t="s">
        <v>550</v>
      </c>
      <c r="E101" s="7" t="s">
        <v>540</v>
      </c>
      <c r="F101" s="7" t="s">
        <v>285</v>
      </c>
      <c r="G101" s="15" t="s">
        <v>14</v>
      </c>
      <c r="H101" s="283"/>
      <c r="I101" s="6"/>
      <c r="J101" s="6"/>
      <c r="K101" s="6"/>
      <c r="L101" s="6"/>
      <c r="M101" s="6"/>
      <c r="N101" s="6"/>
      <c r="O101" s="6"/>
      <c r="P101" s="6"/>
      <c r="Q101" s="6"/>
      <c r="R101" s="6"/>
      <c r="S101" s="6"/>
      <c r="T101" s="6"/>
      <c r="U101" s="6"/>
      <c r="V101" s="6"/>
      <c r="W101" s="6"/>
      <c r="X101" s="6"/>
      <c r="Y101" s="6"/>
      <c r="Z101" s="6"/>
    </row>
    <row r="102" spans="1:26" ht="12.75" customHeight="1" x14ac:dyDescent="0.2">
      <c r="A102" s="7">
        <v>101</v>
      </c>
      <c r="B102" s="8" t="s">
        <v>551</v>
      </c>
      <c r="C102" s="7">
        <v>99214281</v>
      </c>
      <c r="D102" s="7" t="s">
        <v>545</v>
      </c>
      <c r="E102" s="7" t="s">
        <v>552</v>
      </c>
      <c r="F102" s="7" t="s">
        <v>29</v>
      </c>
      <c r="G102" s="15" t="s">
        <v>14</v>
      </c>
      <c r="H102" s="283"/>
      <c r="I102" s="6"/>
      <c r="J102" s="6"/>
      <c r="K102" s="6"/>
      <c r="L102" s="6"/>
      <c r="M102" s="6"/>
      <c r="N102" s="6"/>
      <c r="O102" s="6"/>
      <c r="P102" s="6"/>
      <c r="Q102" s="6"/>
      <c r="R102" s="6"/>
      <c r="S102" s="6"/>
      <c r="T102" s="6"/>
      <c r="U102" s="6"/>
      <c r="V102" s="6"/>
      <c r="W102" s="6"/>
      <c r="X102" s="6"/>
      <c r="Y102" s="6"/>
      <c r="Z102" s="6"/>
    </row>
    <row r="103" spans="1:26" ht="12.75" customHeight="1" x14ac:dyDescent="0.2">
      <c r="A103" s="7">
        <v>102</v>
      </c>
      <c r="B103" s="8" t="s">
        <v>553</v>
      </c>
      <c r="C103" s="7">
        <v>99216434</v>
      </c>
      <c r="D103" s="7" t="s">
        <v>554</v>
      </c>
      <c r="E103" s="7" t="s">
        <v>552</v>
      </c>
      <c r="F103" s="7" t="s">
        <v>29</v>
      </c>
      <c r="G103" s="15" t="s">
        <v>14</v>
      </c>
      <c r="H103" s="283"/>
      <c r="I103" s="6"/>
      <c r="J103" s="6"/>
      <c r="K103" s="6"/>
      <c r="L103" s="6"/>
      <c r="M103" s="6"/>
      <c r="N103" s="6"/>
      <c r="O103" s="6"/>
      <c r="P103" s="6"/>
      <c r="Q103" s="6"/>
      <c r="R103" s="6"/>
      <c r="S103" s="6"/>
      <c r="T103" s="6"/>
      <c r="U103" s="6"/>
      <c r="V103" s="6"/>
      <c r="W103" s="6"/>
      <c r="X103" s="6"/>
      <c r="Y103" s="6"/>
      <c r="Z103" s="6"/>
    </row>
    <row r="104" spans="1:26" ht="12.75" customHeight="1" x14ac:dyDescent="0.2">
      <c r="A104" s="7">
        <v>103</v>
      </c>
      <c r="B104" s="8" t="s">
        <v>555</v>
      </c>
      <c r="C104" s="7">
        <v>99078853</v>
      </c>
      <c r="D104" s="7" t="s">
        <v>556</v>
      </c>
      <c r="E104" s="7" t="s">
        <v>557</v>
      </c>
      <c r="F104" s="7" t="s">
        <v>29</v>
      </c>
      <c r="G104" s="15" t="s">
        <v>14</v>
      </c>
      <c r="H104" s="283"/>
      <c r="I104" s="6"/>
      <c r="J104" s="6"/>
      <c r="K104" s="6"/>
      <c r="L104" s="6"/>
      <c r="M104" s="6"/>
      <c r="N104" s="6"/>
      <c r="O104" s="6"/>
      <c r="P104" s="6"/>
      <c r="Q104" s="6"/>
      <c r="R104" s="6"/>
      <c r="S104" s="6"/>
      <c r="T104" s="6"/>
      <c r="U104" s="6"/>
      <c r="V104" s="6"/>
      <c r="W104" s="6"/>
      <c r="X104" s="6"/>
      <c r="Y104" s="6"/>
      <c r="Z104" s="6"/>
    </row>
    <row r="105" spans="1:26" ht="12.75" customHeight="1" x14ac:dyDescent="0.2">
      <c r="A105" s="7">
        <v>104</v>
      </c>
      <c r="B105" s="8" t="s">
        <v>558</v>
      </c>
      <c r="C105" s="7">
        <v>99074602</v>
      </c>
      <c r="D105" s="7" t="s">
        <v>559</v>
      </c>
      <c r="E105" s="7" t="s">
        <v>552</v>
      </c>
      <c r="F105" s="7" t="s">
        <v>59</v>
      </c>
      <c r="G105" s="15" t="s">
        <v>14</v>
      </c>
      <c r="H105" s="283"/>
      <c r="I105" s="6"/>
      <c r="J105" s="6"/>
      <c r="K105" s="6"/>
      <c r="L105" s="6"/>
      <c r="M105" s="6"/>
      <c r="N105" s="6"/>
      <c r="O105" s="6"/>
      <c r="P105" s="6"/>
      <c r="Q105" s="6"/>
      <c r="R105" s="6"/>
      <c r="S105" s="6"/>
      <c r="T105" s="6"/>
      <c r="U105" s="6"/>
      <c r="V105" s="6"/>
      <c r="W105" s="6"/>
      <c r="X105" s="6"/>
      <c r="Y105" s="6"/>
      <c r="Z105" s="6"/>
    </row>
    <row r="106" spans="1:26" ht="12.75" customHeight="1" x14ac:dyDescent="0.2">
      <c r="A106" s="7">
        <v>105</v>
      </c>
      <c r="B106" s="8" t="s">
        <v>560</v>
      </c>
      <c r="C106" s="7">
        <v>99073284</v>
      </c>
      <c r="D106" s="7" t="s">
        <v>524</v>
      </c>
      <c r="E106" s="7" t="s">
        <v>543</v>
      </c>
      <c r="F106" s="7" t="s">
        <v>29</v>
      </c>
      <c r="G106" s="15" t="s">
        <v>14</v>
      </c>
      <c r="H106" s="283"/>
      <c r="I106" s="6"/>
      <c r="J106" s="6"/>
      <c r="K106" s="6"/>
      <c r="L106" s="6"/>
      <c r="M106" s="6"/>
      <c r="N106" s="6"/>
      <c r="O106" s="6"/>
      <c r="P106" s="6"/>
      <c r="Q106" s="6"/>
      <c r="R106" s="6"/>
      <c r="S106" s="6"/>
      <c r="T106" s="6"/>
      <c r="U106" s="6"/>
      <c r="V106" s="6"/>
      <c r="W106" s="6"/>
      <c r="X106" s="6"/>
      <c r="Y106" s="6"/>
      <c r="Z106" s="6"/>
    </row>
    <row r="107" spans="1:26" ht="12.75" customHeight="1" x14ac:dyDescent="0.2">
      <c r="A107" s="7">
        <v>106</v>
      </c>
      <c r="B107" s="8" t="s">
        <v>561</v>
      </c>
      <c r="C107" s="7">
        <v>99073069</v>
      </c>
      <c r="D107" s="7" t="s">
        <v>562</v>
      </c>
      <c r="E107" s="7" t="s">
        <v>552</v>
      </c>
      <c r="F107" s="7" t="s">
        <v>29</v>
      </c>
      <c r="G107" s="15" t="s">
        <v>14</v>
      </c>
      <c r="H107" s="283"/>
      <c r="I107" s="6"/>
      <c r="J107" s="6"/>
      <c r="K107" s="6"/>
      <c r="L107" s="6"/>
      <c r="M107" s="6"/>
      <c r="N107" s="6"/>
      <c r="O107" s="6"/>
      <c r="P107" s="6"/>
      <c r="Q107" s="6"/>
      <c r="R107" s="6"/>
      <c r="S107" s="6"/>
      <c r="T107" s="6"/>
      <c r="U107" s="6"/>
      <c r="V107" s="6"/>
      <c r="W107" s="6"/>
      <c r="X107" s="6"/>
      <c r="Y107" s="6"/>
      <c r="Z107" s="6"/>
    </row>
    <row r="108" spans="1:26" ht="12.75" customHeight="1" x14ac:dyDescent="0.2">
      <c r="A108" s="7">
        <v>107</v>
      </c>
      <c r="B108" s="8" t="s">
        <v>563</v>
      </c>
      <c r="C108" s="7">
        <v>99073059</v>
      </c>
      <c r="D108" s="7" t="s">
        <v>562</v>
      </c>
      <c r="E108" s="7" t="s">
        <v>552</v>
      </c>
      <c r="F108" s="7" t="s">
        <v>29</v>
      </c>
      <c r="G108" s="15" t="s">
        <v>14</v>
      </c>
      <c r="H108" s="283"/>
      <c r="I108" s="6"/>
      <c r="J108" s="6"/>
      <c r="K108" s="6"/>
      <c r="L108" s="6"/>
      <c r="M108" s="6"/>
      <c r="N108" s="6"/>
      <c r="O108" s="6"/>
      <c r="P108" s="6"/>
      <c r="Q108" s="6"/>
      <c r="R108" s="6"/>
      <c r="S108" s="6"/>
      <c r="T108" s="6"/>
      <c r="U108" s="6"/>
      <c r="V108" s="6"/>
      <c r="W108" s="6"/>
      <c r="X108" s="6"/>
      <c r="Y108" s="6"/>
      <c r="Z108" s="6"/>
    </row>
    <row r="109" spans="1:26" ht="12.75" customHeight="1" x14ac:dyDescent="0.2">
      <c r="A109" s="7">
        <v>108</v>
      </c>
      <c r="B109" s="8" t="s">
        <v>564</v>
      </c>
      <c r="C109" s="7">
        <v>99074112</v>
      </c>
      <c r="D109" s="7" t="s">
        <v>565</v>
      </c>
      <c r="E109" s="7" t="s">
        <v>552</v>
      </c>
      <c r="F109" s="7" t="s">
        <v>29</v>
      </c>
      <c r="G109" s="15" t="s">
        <v>14</v>
      </c>
      <c r="H109" s="283"/>
      <c r="I109" s="6"/>
      <c r="J109" s="6"/>
      <c r="K109" s="6"/>
      <c r="L109" s="6"/>
      <c r="M109" s="6"/>
      <c r="N109" s="6"/>
      <c r="O109" s="6"/>
      <c r="P109" s="6"/>
      <c r="Q109" s="6"/>
      <c r="R109" s="6"/>
      <c r="S109" s="6"/>
      <c r="T109" s="6"/>
      <c r="U109" s="6"/>
      <c r="V109" s="6"/>
      <c r="W109" s="6"/>
      <c r="X109" s="6"/>
      <c r="Y109" s="6"/>
      <c r="Z109" s="6"/>
    </row>
    <row r="110" spans="1:26" ht="12.75" customHeight="1" x14ac:dyDescent="0.2">
      <c r="A110" s="7">
        <v>109</v>
      </c>
      <c r="B110" s="8" t="s">
        <v>566</v>
      </c>
      <c r="C110" s="7">
        <v>99073060</v>
      </c>
      <c r="D110" s="7" t="s">
        <v>562</v>
      </c>
      <c r="E110" s="7" t="s">
        <v>567</v>
      </c>
      <c r="F110" s="7" t="s">
        <v>29</v>
      </c>
      <c r="G110" s="15" t="s">
        <v>14</v>
      </c>
      <c r="H110" s="283"/>
      <c r="I110" s="6"/>
      <c r="J110" s="6"/>
      <c r="K110" s="6"/>
      <c r="L110" s="6"/>
      <c r="M110" s="6"/>
      <c r="N110" s="6"/>
      <c r="O110" s="6"/>
      <c r="P110" s="6"/>
      <c r="Q110" s="6"/>
      <c r="R110" s="6"/>
      <c r="S110" s="6"/>
      <c r="T110" s="6"/>
      <c r="U110" s="6"/>
      <c r="V110" s="6"/>
      <c r="W110" s="6"/>
      <c r="X110" s="6"/>
      <c r="Y110" s="6"/>
      <c r="Z110" s="6"/>
    </row>
    <row r="111" spans="1:26" ht="12.75" customHeight="1" x14ac:dyDescent="0.2">
      <c r="A111" s="7">
        <v>110</v>
      </c>
      <c r="B111" s="8" t="s">
        <v>568</v>
      </c>
      <c r="C111" s="7">
        <v>99079651</v>
      </c>
      <c r="D111" s="7" t="s">
        <v>569</v>
      </c>
      <c r="E111" s="7" t="s">
        <v>570</v>
      </c>
      <c r="F111" s="7" t="s">
        <v>59</v>
      </c>
      <c r="G111" s="15" t="s">
        <v>14</v>
      </c>
      <c r="H111" s="283"/>
      <c r="I111" s="6"/>
      <c r="J111" s="6"/>
      <c r="K111" s="6"/>
      <c r="L111" s="6"/>
      <c r="M111" s="6"/>
      <c r="N111" s="6"/>
      <c r="O111" s="6"/>
      <c r="P111" s="6"/>
      <c r="Q111" s="6"/>
      <c r="R111" s="6"/>
      <c r="S111" s="6"/>
      <c r="T111" s="6"/>
      <c r="U111" s="6"/>
      <c r="V111" s="6"/>
      <c r="W111" s="6"/>
      <c r="X111" s="6"/>
      <c r="Y111" s="6"/>
      <c r="Z111" s="6"/>
    </row>
    <row r="112" spans="1:26" ht="12.75" customHeight="1" x14ac:dyDescent="0.2">
      <c r="A112" s="7">
        <v>111</v>
      </c>
      <c r="B112" s="8" t="s">
        <v>571</v>
      </c>
      <c r="C112" s="7">
        <v>99207021</v>
      </c>
      <c r="D112" s="7" t="s">
        <v>532</v>
      </c>
      <c r="E112" s="7" t="s">
        <v>570</v>
      </c>
      <c r="F112" s="7" t="s">
        <v>29</v>
      </c>
      <c r="G112" s="15" t="s">
        <v>14</v>
      </c>
      <c r="H112" s="283"/>
      <c r="I112" s="6"/>
      <c r="J112" s="6"/>
      <c r="K112" s="6"/>
      <c r="L112" s="6"/>
      <c r="M112" s="6"/>
      <c r="N112" s="6"/>
      <c r="O112" s="6"/>
      <c r="P112" s="6"/>
      <c r="Q112" s="6"/>
      <c r="R112" s="6"/>
      <c r="S112" s="6"/>
      <c r="T112" s="6"/>
      <c r="U112" s="6"/>
      <c r="V112" s="6"/>
      <c r="W112" s="6"/>
      <c r="X112" s="6"/>
      <c r="Y112" s="6"/>
      <c r="Z112" s="6"/>
    </row>
    <row r="113" spans="1:26" ht="12.75" customHeight="1" x14ac:dyDescent="0.2">
      <c r="A113" s="7">
        <v>112</v>
      </c>
      <c r="B113" s="8" t="s">
        <v>572</v>
      </c>
      <c r="C113" s="7">
        <v>99080394</v>
      </c>
      <c r="D113" s="7" t="s">
        <v>552</v>
      </c>
      <c r="E113" s="7" t="s">
        <v>570</v>
      </c>
      <c r="F113" s="7" t="s">
        <v>165</v>
      </c>
      <c r="G113" s="15" t="s">
        <v>14</v>
      </c>
      <c r="H113" s="283"/>
      <c r="I113" s="6"/>
      <c r="J113" s="6"/>
      <c r="K113" s="6"/>
      <c r="L113" s="6"/>
      <c r="M113" s="6"/>
      <c r="N113" s="6"/>
      <c r="O113" s="6"/>
      <c r="P113" s="6"/>
      <c r="Q113" s="6"/>
      <c r="R113" s="6"/>
      <c r="S113" s="6"/>
      <c r="T113" s="6"/>
      <c r="U113" s="6"/>
      <c r="V113" s="6"/>
      <c r="W113" s="6"/>
      <c r="X113" s="6"/>
      <c r="Y113" s="6"/>
      <c r="Z113" s="6"/>
    </row>
    <row r="114" spans="1:26" ht="12.75" customHeight="1" x14ac:dyDescent="0.2">
      <c r="A114" s="7">
        <v>113</v>
      </c>
      <c r="B114" s="8" t="s">
        <v>573</v>
      </c>
      <c r="C114" s="7">
        <v>99074852</v>
      </c>
      <c r="D114" s="7" t="s">
        <v>574</v>
      </c>
      <c r="E114" s="7" t="s">
        <v>540</v>
      </c>
      <c r="F114" s="7" t="s">
        <v>165</v>
      </c>
      <c r="G114" s="15" t="s">
        <v>14</v>
      </c>
      <c r="H114" s="283"/>
      <c r="I114" s="6"/>
      <c r="J114" s="6"/>
      <c r="K114" s="6"/>
      <c r="L114" s="6"/>
      <c r="M114" s="6"/>
      <c r="N114" s="6"/>
      <c r="O114" s="6"/>
      <c r="P114" s="6"/>
      <c r="Q114" s="6"/>
      <c r="R114" s="6"/>
      <c r="S114" s="6"/>
      <c r="T114" s="6"/>
      <c r="U114" s="6"/>
      <c r="V114" s="6"/>
      <c r="W114" s="6"/>
      <c r="X114" s="6"/>
      <c r="Y114" s="6"/>
      <c r="Z114" s="6"/>
    </row>
    <row r="115" spans="1:26" ht="12.75" customHeight="1" x14ac:dyDescent="0.2">
      <c r="A115" s="7">
        <v>114</v>
      </c>
      <c r="B115" s="8" t="s">
        <v>575</v>
      </c>
      <c r="C115" s="7">
        <v>99069748</v>
      </c>
      <c r="D115" s="7" t="s">
        <v>528</v>
      </c>
      <c r="E115" s="7" t="s">
        <v>576</v>
      </c>
      <c r="F115" s="7" t="s">
        <v>165</v>
      </c>
      <c r="G115" s="15" t="s">
        <v>14</v>
      </c>
      <c r="H115" s="283"/>
      <c r="I115" s="6"/>
      <c r="J115" s="6"/>
      <c r="K115" s="6"/>
      <c r="L115" s="6"/>
      <c r="M115" s="6"/>
      <c r="N115" s="6"/>
      <c r="O115" s="6"/>
      <c r="P115" s="6"/>
      <c r="Q115" s="6"/>
      <c r="R115" s="6"/>
      <c r="S115" s="6"/>
      <c r="T115" s="6"/>
      <c r="U115" s="6"/>
      <c r="V115" s="6"/>
      <c r="W115" s="6"/>
      <c r="X115" s="6"/>
      <c r="Y115" s="6"/>
      <c r="Z115" s="6"/>
    </row>
    <row r="116" spans="1:26" ht="26.25" customHeight="1" x14ac:dyDescent="0.2">
      <c r="A116" s="7">
        <v>115</v>
      </c>
      <c r="B116" s="8" t="s">
        <v>577</v>
      </c>
      <c r="C116" s="7">
        <v>99074473</v>
      </c>
      <c r="D116" s="7" t="s">
        <v>559</v>
      </c>
      <c r="E116" s="7" t="s">
        <v>552</v>
      </c>
      <c r="F116" s="7" t="s">
        <v>29</v>
      </c>
      <c r="G116" s="15" t="s">
        <v>14</v>
      </c>
      <c r="H116" s="283"/>
      <c r="I116" s="6"/>
      <c r="J116" s="6"/>
      <c r="K116" s="6"/>
      <c r="L116" s="6"/>
      <c r="M116" s="6"/>
      <c r="N116" s="6"/>
      <c r="O116" s="6"/>
      <c r="P116" s="6"/>
      <c r="Q116" s="6"/>
      <c r="R116" s="6"/>
      <c r="S116" s="6"/>
      <c r="T116" s="6"/>
      <c r="U116" s="6"/>
      <c r="V116" s="6"/>
      <c r="W116" s="6"/>
      <c r="X116" s="6"/>
      <c r="Y116" s="6"/>
      <c r="Z116" s="6"/>
    </row>
    <row r="117" spans="1:26" ht="12.75" customHeight="1" x14ac:dyDescent="0.2">
      <c r="A117" s="7">
        <v>116</v>
      </c>
      <c r="B117" s="8" t="s">
        <v>578</v>
      </c>
      <c r="C117" s="7">
        <v>99073154</v>
      </c>
      <c r="D117" s="7" t="s">
        <v>524</v>
      </c>
      <c r="E117" s="7" t="s">
        <v>570</v>
      </c>
      <c r="F117" s="7" t="s">
        <v>29</v>
      </c>
      <c r="G117" s="15" t="s">
        <v>14</v>
      </c>
      <c r="H117" s="283"/>
      <c r="I117" s="6"/>
      <c r="J117" s="6"/>
      <c r="K117" s="6"/>
      <c r="L117" s="6"/>
      <c r="M117" s="6"/>
      <c r="N117" s="6"/>
      <c r="O117" s="6"/>
      <c r="P117" s="6"/>
      <c r="Q117" s="6"/>
      <c r="R117" s="6"/>
      <c r="S117" s="6"/>
      <c r="T117" s="6"/>
      <c r="U117" s="6"/>
      <c r="V117" s="6"/>
      <c r="W117" s="6"/>
      <c r="X117" s="6"/>
      <c r="Y117" s="6"/>
      <c r="Z117" s="6"/>
    </row>
    <row r="118" spans="1:26" ht="12.75" customHeight="1" x14ac:dyDescent="0.2">
      <c r="A118" s="7">
        <v>117</v>
      </c>
      <c r="B118" s="8" t="s">
        <v>579</v>
      </c>
      <c r="C118" s="7">
        <v>9966684</v>
      </c>
      <c r="D118" s="7" t="s">
        <v>580</v>
      </c>
      <c r="E118" s="7" t="s">
        <v>570</v>
      </c>
      <c r="F118" s="7" t="s">
        <v>329</v>
      </c>
      <c r="G118" s="15" t="s">
        <v>14</v>
      </c>
      <c r="H118" s="283"/>
      <c r="I118" s="6"/>
      <c r="J118" s="6"/>
      <c r="K118" s="6"/>
      <c r="L118" s="6"/>
      <c r="M118" s="6"/>
      <c r="N118" s="6"/>
      <c r="O118" s="6"/>
      <c r="P118" s="6"/>
      <c r="Q118" s="6"/>
      <c r="R118" s="6"/>
      <c r="S118" s="6"/>
      <c r="T118" s="6"/>
      <c r="U118" s="6"/>
      <c r="V118" s="6"/>
      <c r="W118" s="6"/>
      <c r="X118" s="6"/>
      <c r="Y118" s="6"/>
      <c r="Z118" s="6"/>
    </row>
    <row r="119" spans="1:26" ht="12.75" customHeight="1" x14ac:dyDescent="0.2">
      <c r="A119" s="7">
        <v>118</v>
      </c>
      <c r="B119" s="8" t="s">
        <v>581</v>
      </c>
      <c r="C119" s="7">
        <v>9979473</v>
      </c>
      <c r="D119" s="7" t="s">
        <v>582</v>
      </c>
      <c r="E119" s="7" t="s">
        <v>570</v>
      </c>
      <c r="F119" s="7" t="s">
        <v>29</v>
      </c>
      <c r="G119" s="15" t="s">
        <v>14</v>
      </c>
      <c r="H119" s="283"/>
      <c r="I119" s="6"/>
      <c r="J119" s="6"/>
      <c r="K119" s="6"/>
      <c r="L119" s="6"/>
      <c r="M119" s="6"/>
      <c r="N119" s="6"/>
      <c r="O119" s="6"/>
      <c r="P119" s="6"/>
      <c r="Q119" s="6"/>
      <c r="R119" s="6"/>
      <c r="S119" s="6"/>
      <c r="T119" s="6"/>
      <c r="U119" s="6"/>
      <c r="V119" s="6"/>
      <c r="W119" s="6"/>
      <c r="X119" s="6"/>
      <c r="Y119" s="6"/>
      <c r="Z119" s="6"/>
    </row>
    <row r="120" spans="1:26" ht="12.75" customHeight="1" x14ac:dyDescent="0.2">
      <c r="A120" s="12"/>
      <c r="B120" s="6"/>
      <c r="C120" s="12"/>
      <c r="D120" s="12"/>
      <c r="E120" s="12"/>
      <c r="F120" s="12"/>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
      <c r="A121" s="12"/>
      <c r="B121" s="6"/>
      <c r="C121" s="12"/>
      <c r="D121" s="12"/>
      <c r="E121" s="12"/>
      <c r="F121" s="12"/>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
      <c r="A122" s="12"/>
      <c r="B122" s="6"/>
      <c r="C122" s="12"/>
      <c r="D122" s="12"/>
      <c r="E122" s="12"/>
      <c r="F122" s="12"/>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
      <c r="A123" s="12"/>
      <c r="B123" s="6"/>
      <c r="C123" s="12"/>
      <c r="D123" s="12"/>
      <c r="E123" s="12"/>
      <c r="F123" s="12"/>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
      <c r="A124" s="12"/>
      <c r="B124" s="6"/>
      <c r="C124" s="12"/>
      <c r="D124" s="12"/>
      <c r="E124" s="12"/>
      <c r="F124" s="12"/>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
      <c r="A125" s="12"/>
      <c r="B125" s="6"/>
      <c r="C125" s="12"/>
      <c r="D125" s="12"/>
      <c r="E125" s="12"/>
      <c r="F125" s="12"/>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
      <c r="A126" s="12"/>
      <c r="B126" s="6"/>
      <c r="C126" s="12"/>
      <c r="D126" s="12"/>
      <c r="E126" s="12"/>
      <c r="F126" s="12"/>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
      <c r="A127" s="12"/>
      <c r="B127" s="6"/>
      <c r="C127" s="12"/>
      <c r="D127" s="12"/>
      <c r="E127" s="12"/>
      <c r="F127" s="12"/>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
      <c r="A128" s="12"/>
      <c r="B128" s="6"/>
      <c r="C128" s="12"/>
      <c r="D128" s="12"/>
      <c r="E128" s="12"/>
      <c r="F128" s="12"/>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12"/>
      <c r="D129" s="12"/>
      <c r="E129" s="12"/>
      <c r="F129" s="12"/>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12"/>
      <c r="D130" s="12"/>
      <c r="E130" s="12"/>
      <c r="F130" s="12"/>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12"/>
      <c r="D131" s="12"/>
      <c r="E131" s="12"/>
      <c r="F131" s="12"/>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12"/>
      <c r="D132" s="12"/>
      <c r="E132" s="12"/>
      <c r="F132" s="12"/>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12"/>
      <c r="D133" s="12"/>
      <c r="E133" s="12"/>
      <c r="F133" s="12"/>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12"/>
      <c r="D134" s="12"/>
      <c r="E134" s="12"/>
      <c r="F134" s="12"/>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12"/>
      <c r="D135" s="12"/>
      <c r="E135" s="12"/>
      <c r="F135" s="12"/>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12"/>
      <c r="D136" s="12"/>
      <c r="E136" s="12"/>
      <c r="F136" s="12"/>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12"/>
      <c r="D137" s="12"/>
      <c r="E137" s="12"/>
      <c r="F137" s="12"/>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12"/>
      <c r="D138" s="12"/>
      <c r="E138" s="12"/>
      <c r="F138" s="12"/>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12"/>
      <c r="D139" s="12"/>
      <c r="E139" s="12"/>
      <c r="F139" s="12"/>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12"/>
      <c r="D140" s="12"/>
      <c r="E140" s="12"/>
      <c r="F140" s="12"/>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12"/>
      <c r="D141" s="12"/>
      <c r="E141" s="12"/>
      <c r="F141" s="12"/>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12"/>
      <c r="D142" s="12"/>
      <c r="E142" s="12"/>
      <c r="F142" s="12"/>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12"/>
      <c r="D143" s="12"/>
      <c r="E143" s="12"/>
      <c r="F143" s="12"/>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12"/>
      <c r="D144" s="12"/>
      <c r="E144" s="12"/>
      <c r="F144" s="12"/>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12"/>
      <c r="D145" s="12"/>
      <c r="E145" s="12"/>
      <c r="F145" s="12"/>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12"/>
      <c r="D146" s="12"/>
      <c r="E146" s="12"/>
      <c r="F146" s="12"/>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12"/>
      <c r="D147" s="12"/>
      <c r="E147" s="12"/>
      <c r="F147" s="12"/>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12"/>
      <c r="D148" s="12"/>
      <c r="E148" s="12"/>
      <c r="F148" s="12"/>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12"/>
      <c r="D149" s="12"/>
      <c r="E149" s="12"/>
      <c r="F149" s="12"/>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12"/>
      <c r="D150" s="12"/>
      <c r="E150" s="12"/>
      <c r="F150" s="12"/>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12"/>
      <c r="D151" s="12"/>
      <c r="E151" s="12"/>
      <c r="F151" s="12"/>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12"/>
      <c r="D152" s="12"/>
      <c r="E152" s="12"/>
      <c r="F152" s="12"/>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12"/>
      <c r="D153" s="12"/>
      <c r="E153" s="12"/>
      <c r="F153" s="12"/>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12"/>
      <c r="D154" s="12"/>
      <c r="E154" s="12"/>
      <c r="F154" s="12"/>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12"/>
      <c r="D155" s="12"/>
      <c r="E155" s="12"/>
      <c r="F155" s="12"/>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12"/>
      <c r="D156" s="12"/>
      <c r="E156" s="12"/>
      <c r="F156" s="12"/>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12"/>
      <c r="D157" s="12"/>
      <c r="E157" s="12"/>
      <c r="F157" s="12"/>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12"/>
      <c r="D158" s="12"/>
      <c r="E158" s="12"/>
      <c r="F158" s="12"/>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12"/>
      <c r="D159" s="12"/>
      <c r="E159" s="12"/>
      <c r="F159" s="12"/>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12"/>
      <c r="D160" s="12"/>
      <c r="E160" s="12"/>
      <c r="F160" s="12"/>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12"/>
      <c r="D161" s="12"/>
      <c r="E161" s="12"/>
      <c r="F161" s="12"/>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12"/>
      <c r="D162" s="12"/>
      <c r="E162" s="12"/>
      <c r="F162" s="12"/>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12"/>
      <c r="D163" s="12"/>
      <c r="E163" s="12"/>
      <c r="F163" s="12"/>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12"/>
      <c r="D164" s="12"/>
      <c r="E164" s="12"/>
      <c r="F164" s="12"/>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12"/>
      <c r="D165" s="12"/>
      <c r="E165" s="12"/>
      <c r="F165" s="12"/>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12"/>
      <c r="D166" s="12"/>
      <c r="E166" s="12"/>
      <c r="F166" s="12"/>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12"/>
      <c r="D167" s="12"/>
      <c r="E167" s="12"/>
      <c r="F167" s="12"/>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12"/>
      <c r="D168" s="12"/>
      <c r="E168" s="12"/>
      <c r="F168" s="12"/>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12"/>
      <c r="D169" s="12"/>
      <c r="E169" s="12"/>
      <c r="F169" s="12"/>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12"/>
      <c r="D170" s="12"/>
      <c r="E170" s="12"/>
      <c r="F170" s="12"/>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12"/>
      <c r="D171" s="12"/>
      <c r="E171" s="12"/>
      <c r="F171" s="12"/>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12"/>
      <c r="D172" s="12"/>
      <c r="E172" s="12"/>
      <c r="F172" s="12"/>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12"/>
      <c r="D173" s="12"/>
      <c r="E173" s="12"/>
      <c r="F173" s="12"/>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12"/>
      <c r="D174" s="12"/>
      <c r="E174" s="12"/>
      <c r="F174" s="12"/>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12"/>
      <c r="D175" s="12"/>
      <c r="E175" s="12"/>
      <c r="F175" s="12"/>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12"/>
      <c r="D176" s="12"/>
      <c r="E176" s="12"/>
      <c r="F176" s="12"/>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12"/>
      <c r="D177" s="12"/>
      <c r="E177" s="12"/>
      <c r="F177" s="12"/>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12"/>
      <c r="D178" s="12"/>
      <c r="E178" s="12"/>
      <c r="F178" s="12"/>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12"/>
      <c r="D179" s="12"/>
      <c r="E179" s="12"/>
      <c r="F179" s="12"/>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12"/>
      <c r="D180" s="12"/>
      <c r="E180" s="12"/>
      <c r="F180" s="12"/>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12"/>
      <c r="D181" s="12"/>
      <c r="E181" s="12"/>
      <c r="F181" s="12"/>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12"/>
      <c r="D182" s="12"/>
      <c r="E182" s="12"/>
      <c r="F182" s="12"/>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12"/>
      <c r="D183" s="12"/>
      <c r="E183" s="12"/>
      <c r="F183" s="12"/>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12"/>
      <c r="D184" s="12"/>
      <c r="E184" s="12"/>
      <c r="F184" s="12"/>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12"/>
      <c r="D185" s="12"/>
      <c r="E185" s="12"/>
      <c r="F185" s="12"/>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12"/>
      <c r="D186" s="12"/>
      <c r="E186" s="12"/>
      <c r="F186" s="12"/>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12"/>
      <c r="D187" s="12"/>
      <c r="E187" s="12"/>
      <c r="F187" s="12"/>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12"/>
      <c r="D188" s="12"/>
      <c r="E188" s="12"/>
      <c r="F188" s="12"/>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12"/>
      <c r="D189" s="12"/>
      <c r="E189" s="12"/>
      <c r="F189" s="12"/>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12"/>
      <c r="D190" s="12"/>
      <c r="E190" s="12"/>
      <c r="F190" s="12"/>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12"/>
      <c r="D191" s="12"/>
      <c r="E191" s="12"/>
      <c r="F191" s="12"/>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12"/>
      <c r="D192" s="12"/>
      <c r="E192" s="12"/>
      <c r="F192" s="12"/>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12"/>
      <c r="D193" s="12"/>
      <c r="E193" s="12"/>
      <c r="F193" s="12"/>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12"/>
      <c r="D194" s="12"/>
      <c r="E194" s="12"/>
      <c r="F194" s="12"/>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12"/>
      <c r="D195" s="12"/>
      <c r="E195" s="12"/>
      <c r="F195" s="12"/>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12"/>
      <c r="D196" s="12"/>
      <c r="E196" s="12"/>
      <c r="F196" s="12"/>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12"/>
      <c r="D197" s="12"/>
      <c r="E197" s="12"/>
      <c r="F197" s="12"/>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12"/>
      <c r="D198" s="12"/>
      <c r="E198" s="12"/>
      <c r="F198" s="12"/>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12"/>
      <c r="D199" s="12"/>
      <c r="E199" s="12"/>
      <c r="F199" s="12"/>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12"/>
      <c r="D200" s="12"/>
      <c r="E200" s="12"/>
      <c r="F200" s="12"/>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12"/>
      <c r="D201" s="12"/>
      <c r="E201" s="12"/>
      <c r="F201" s="12"/>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12"/>
      <c r="D202" s="12"/>
      <c r="E202" s="12"/>
      <c r="F202" s="12"/>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12"/>
      <c r="D203" s="12"/>
      <c r="E203" s="12"/>
      <c r="F203" s="12"/>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12"/>
      <c r="D204" s="12"/>
      <c r="E204" s="12"/>
      <c r="F204" s="12"/>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12"/>
      <c r="D205" s="12"/>
      <c r="E205" s="12"/>
      <c r="F205" s="12"/>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12"/>
      <c r="D206" s="12"/>
      <c r="E206" s="12"/>
      <c r="F206" s="12"/>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12"/>
      <c r="D207" s="12"/>
      <c r="E207" s="12"/>
      <c r="F207" s="12"/>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12"/>
      <c r="D208" s="12"/>
      <c r="E208" s="12"/>
      <c r="F208" s="12"/>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12"/>
      <c r="D209" s="12"/>
      <c r="E209" s="12"/>
      <c r="F209" s="12"/>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12"/>
      <c r="D210" s="12"/>
      <c r="E210" s="12"/>
      <c r="F210" s="12"/>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12"/>
      <c r="D211" s="12"/>
      <c r="E211" s="12"/>
      <c r="F211" s="12"/>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12"/>
      <c r="D212" s="12"/>
      <c r="E212" s="12"/>
      <c r="F212" s="12"/>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12"/>
      <c r="D213" s="12"/>
      <c r="E213" s="12"/>
      <c r="F213" s="12"/>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12"/>
      <c r="D214" s="12"/>
      <c r="E214" s="12"/>
      <c r="F214" s="12"/>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12"/>
      <c r="D215" s="12"/>
      <c r="E215" s="12"/>
      <c r="F215" s="12"/>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12"/>
      <c r="D216" s="12"/>
      <c r="E216" s="12"/>
      <c r="F216" s="12"/>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12"/>
      <c r="D217" s="12"/>
      <c r="E217" s="12"/>
      <c r="F217" s="12"/>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12"/>
      <c r="D218" s="12"/>
      <c r="E218" s="12"/>
      <c r="F218" s="12"/>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12"/>
      <c r="D219" s="12"/>
      <c r="E219" s="12"/>
      <c r="F219" s="12"/>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12"/>
      <c r="D220" s="12"/>
      <c r="E220" s="12"/>
      <c r="F220" s="12"/>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12"/>
      <c r="D221" s="12"/>
      <c r="E221" s="12"/>
      <c r="F221" s="12"/>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12"/>
      <c r="D222" s="12"/>
      <c r="E222" s="12"/>
      <c r="F222" s="12"/>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12"/>
      <c r="D223" s="12"/>
      <c r="E223" s="12"/>
      <c r="F223" s="12"/>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12"/>
      <c r="D224" s="12"/>
      <c r="E224" s="12"/>
      <c r="F224" s="12"/>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12"/>
      <c r="D225" s="12"/>
      <c r="E225" s="12"/>
      <c r="F225" s="12"/>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12"/>
      <c r="D226" s="12"/>
      <c r="E226" s="12"/>
      <c r="F226" s="12"/>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12"/>
      <c r="D227" s="12"/>
      <c r="E227" s="12"/>
      <c r="F227" s="12"/>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12"/>
      <c r="D228" s="12"/>
      <c r="E228" s="12"/>
      <c r="F228" s="12"/>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12"/>
      <c r="D229" s="12"/>
      <c r="E229" s="12"/>
      <c r="F229" s="12"/>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12"/>
      <c r="D230" s="12"/>
      <c r="E230" s="12"/>
      <c r="F230" s="12"/>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12"/>
      <c r="D231" s="12"/>
      <c r="E231" s="12"/>
      <c r="F231" s="12"/>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12"/>
      <c r="D232" s="12"/>
      <c r="E232" s="12"/>
      <c r="F232" s="12"/>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12"/>
      <c r="D233" s="12"/>
      <c r="E233" s="12"/>
      <c r="F233" s="12"/>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12"/>
      <c r="D234" s="12"/>
      <c r="E234" s="12"/>
      <c r="F234" s="12"/>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12"/>
      <c r="D235" s="12"/>
      <c r="E235" s="12"/>
      <c r="F235" s="12"/>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12"/>
      <c r="D236" s="12"/>
      <c r="E236" s="12"/>
      <c r="F236" s="12"/>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12"/>
      <c r="D237" s="12"/>
      <c r="E237" s="12"/>
      <c r="F237" s="12"/>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12"/>
      <c r="D238" s="12"/>
      <c r="E238" s="12"/>
      <c r="F238" s="12"/>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12"/>
      <c r="D239" s="12"/>
      <c r="E239" s="12"/>
      <c r="F239" s="12"/>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12"/>
      <c r="D240" s="12"/>
      <c r="E240" s="12"/>
      <c r="F240" s="12"/>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12"/>
      <c r="D241" s="12"/>
      <c r="E241" s="12"/>
      <c r="F241" s="12"/>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12"/>
      <c r="D242" s="12"/>
      <c r="E242" s="12"/>
      <c r="F242" s="12"/>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12"/>
      <c r="D243" s="12"/>
      <c r="E243" s="12"/>
      <c r="F243" s="12"/>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12"/>
      <c r="D244" s="12"/>
      <c r="E244" s="12"/>
      <c r="F244" s="12"/>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12"/>
      <c r="D245" s="12"/>
      <c r="E245" s="12"/>
      <c r="F245" s="12"/>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12"/>
      <c r="D246" s="12"/>
      <c r="E246" s="12"/>
      <c r="F246" s="12"/>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12"/>
      <c r="D247" s="12"/>
      <c r="E247" s="12"/>
      <c r="F247" s="12"/>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12"/>
      <c r="D248" s="12"/>
      <c r="E248" s="12"/>
      <c r="F248" s="12"/>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12"/>
      <c r="D249" s="12"/>
      <c r="E249" s="12"/>
      <c r="F249" s="12"/>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12"/>
      <c r="D250" s="12"/>
      <c r="E250" s="12"/>
      <c r="F250" s="12"/>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12"/>
      <c r="D251" s="12"/>
      <c r="E251" s="12"/>
      <c r="F251" s="12"/>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12"/>
      <c r="D252" s="12"/>
      <c r="E252" s="12"/>
      <c r="F252" s="12"/>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12"/>
      <c r="D253" s="12"/>
      <c r="E253" s="12"/>
      <c r="F253" s="12"/>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12"/>
      <c r="D254" s="12"/>
      <c r="E254" s="12"/>
      <c r="F254" s="12"/>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12"/>
      <c r="D255" s="12"/>
      <c r="E255" s="12"/>
      <c r="F255" s="12"/>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12"/>
      <c r="D256" s="12"/>
      <c r="E256" s="12"/>
      <c r="F256" s="12"/>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12"/>
      <c r="D257" s="12"/>
      <c r="E257" s="12"/>
      <c r="F257" s="12"/>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12"/>
      <c r="D258" s="12"/>
      <c r="E258" s="12"/>
      <c r="F258" s="12"/>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12"/>
      <c r="D259" s="12"/>
      <c r="E259" s="12"/>
      <c r="F259" s="12"/>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12"/>
      <c r="D260" s="12"/>
      <c r="E260" s="12"/>
      <c r="F260" s="12"/>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12"/>
      <c r="D261" s="12"/>
      <c r="E261" s="12"/>
      <c r="F261" s="12"/>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12"/>
      <c r="D262" s="12"/>
      <c r="E262" s="12"/>
      <c r="F262" s="12"/>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12"/>
      <c r="D263" s="12"/>
      <c r="E263" s="12"/>
      <c r="F263" s="12"/>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12"/>
      <c r="D264" s="12"/>
      <c r="E264" s="12"/>
      <c r="F264" s="12"/>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12"/>
      <c r="D265" s="12"/>
      <c r="E265" s="12"/>
      <c r="F265" s="12"/>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12"/>
      <c r="D266" s="12"/>
      <c r="E266" s="12"/>
      <c r="F266" s="12"/>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12"/>
      <c r="D267" s="12"/>
      <c r="E267" s="12"/>
      <c r="F267" s="12"/>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12"/>
      <c r="D268" s="12"/>
      <c r="E268" s="12"/>
      <c r="F268" s="12"/>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12"/>
      <c r="D269" s="12"/>
      <c r="E269" s="12"/>
      <c r="F269" s="12"/>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12"/>
      <c r="D270" s="12"/>
      <c r="E270" s="12"/>
      <c r="F270" s="12"/>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12"/>
      <c r="D271" s="12"/>
      <c r="E271" s="12"/>
      <c r="F271" s="12"/>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12"/>
      <c r="D272" s="12"/>
      <c r="E272" s="12"/>
      <c r="F272" s="12"/>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12"/>
      <c r="D273" s="12"/>
      <c r="E273" s="12"/>
      <c r="F273" s="12"/>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12"/>
      <c r="D274" s="12"/>
      <c r="E274" s="12"/>
      <c r="F274" s="12"/>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12"/>
      <c r="D275" s="12"/>
      <c r="E275" s="12"/>
      <c r="F275" s="12"/>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12"/>
      <c r="D276" s="12"/>
      <c r="E276" s="12"/>
      <c r="F276" s="12"/>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12"/>
      <c r="D277" s="12"/>
      <c r="E277" s="12"/>
      <c r="F277" s="12"/>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12"/>
      <c r="D278" s="12"/>
      <c r="E278" s="12"/>
      <c r="F278" s="12"/>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12"/>
      <c r="D279" s="12"/>
      <c r="E279" s="12"/>
      <c r="F279" s="12"/>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12"/>
      <c r="D280" s="12"/>
      <c r="E280" s="12"/>
      <c r="F280" s="12"/>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12"/>
      <c r="D281" s="12"/>
      <c r="E281" s="12"/>
      <c r="F281" s="12"/>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12"/>
      <c r="D282" s="12"/>
      <c r="E282" s="12"/>
      <c r="F282" s="12"/>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12"/>
      <c r="D283" s="12"/>
      <c r="E283" s="12"/>
      <c r="F283" s="12"/>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12"/>
      <c r="D284" s="12"/>
      <c r="E284" s="12"/>
      <c r="F284" s="12"/>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12"/>
      <c r="D285" s="12"/>
      <c r="E285" s="12"/>
      <c r="F285" s="12"/>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12"/>
      <c r="D286" s="12"/>
      <c r="E286" s="12"/>
      <c r="F286" s="12"/>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12"/>
      <c r="D287" s="12"/>
      <c r="E287" s="12"/>
      <c r="F287" s="12"/>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12"/>
      <c r="D288" s="12"/>
      <c r="E288" s="12"/>
      <c r="F288" s="12"/>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12"/>
      <c r="D289" s="12"/>
      <c r="E289" s="12"/>
      <c r="F289" s="12"/>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12"/>
      <c r="D290" s="12"/>
      <c r="E290" s="12"/>
      <c r="F290" s="12"/>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12"/>
      <c r="D291" s="12"/>
      <c r="E291" s="12"/>
      <c r="F291" s="12"/>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12"/>
      <c r="D292" s="12"/>
      <c r="E292" s="12"/>
      <c r="F292" s="12"/>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12"/>
      <c r="D293" s="12"/>
      <c r="E293" s="12"/>
      <c r="F293" s="12"/>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12"/>
      <c r="D294" s="12"/>
      <c r="E294" s="12"/>
      <c r="F294" s="12"/>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12"/>
      <c r="D295" s="12"/>
      <c r="E295" s="12"/>
      <c r="F295" s="12"/>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12"/>
      <c r="D296" s="12"/>
      <c r="E296" s="12"/>
      <c r="F296" s="12"/>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
      <c r="A297" s="12"/>
      <c r="B297" s="6"/>
      <c r="C297" s="12"/>
      <c r="D297" s="12"/>
      <c r="E297" s="12"/>
      <c r="F297" s="12"/>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
      <c r="A298" s="12"/>
      <c r="B298" s="6"/>
      <c r="C298" s="12"/>
      <c r="D298" s="12"/>
      <c r="E298" s="12"/>
      <c r="F298" s="12"/>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
      <c r="A299" s="12"/>
      <c r="B299" s="6"/>
      <c r="C299" s="12"/>
      <c r="D299" s="12"/>
      <c r="E299" s="12"/>
      <c r="F299" s="12"/>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
      <c r="A300" s="12"/>
      <c r="B300" s="6"/>
      <c r="C300" s="12"/>
      <c r="D300" s="12"/>
      <c r="E300" s="12"/>
      <c r="F300" s="12"/>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
      <c r="A301" s="12"/>
      <c r="B301" s="6"/>
      <c r="C301" s="12"/>
      <c r="D301" s="12"/>
      <c r="E301" s="12"/>
      <c r="F301" s="12"/>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12"/>
      <c r="B302" s="6"/>
      <c r="C302" s="12"/>
      <c r="D302" s="12"/>
      <c r="E302" s="12"/>
      <c r="F302" s="12"/>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
      <c r="A303" s="12"/>
      <c r="B303" s="6"/>
      <c r="C303" s="12"/>
      <c r="D303" s="12"/>
      <c r="E303" s="12"/>
      <c r="F303" s="12"/>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
      <c r="A304" s="12"/>
      <c r="B304" s="6"/>
      <c r="C304" s="12"/>
      <c r="D304" s="12"/>
      <c r="E304" s="12"/>
      <c r="F304" s="12"/>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
      <c r="A305" s="12"/>
      <c r="B305" s="6"/>
      <c r="C305" s="12"/>
      <c r="D305" s="12"/>
      <c r="E305" s="12"/>
      <c r="F305" s="12"/>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
      <c r="A306" s="12"/>
      <c r="B306" s="6"/>
      <c r="C306" s="12"/>
      <c r="D306" s="12"/>
      <c r="E306" s="12"/>
      <c r="F306" s="12"/>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
      <c r="A307" s="12"/>
      <c r="B307" s="6"/>
      <c r="C307" s="12"/>
      <c r="D307" s="12"/>
      <c r="E307" s="12"/>
      <c r="F307" s="12"/>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
      <c r="A308" s="12"/>
      <c r="B308" s="6"/>
      <c r="C308" s="12"/>
      <c r="D308" s="12"/>
      <c r="E308" s="12"/>
      <c r="F308" s="12"/>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
      <c r="A309" s="12"/>
      <c r="B309" s="6"/>
      <c r="C309" s="12"/>
      <c r="D309" s="12"/>
      <c r="E309" s="12"/>
      <c r="F309" s="12"/>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
      <c r="A310" s="12"/>
      <c r="B310" s="6"/>
      <c r="C310" s="12"/>
      <c r="D310" s="12"/>
      <c r="E310" s="12"/>
      <c r="F310" s="12"/>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
      <c r="A311" s="12"/>
      <c r="B311" s="6"/>
      <c r="C311" s="12"/>
      <c r="D311" s="12"/>
      <c r="E311" s="12"/>
      <c r="F311" s="12"/>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
      <c r="A312" s="12"/>
      <c r="B312" s="6"/>
      <c r="C312" s="12"/>
      <c r="D312" s="12"/>
      <c r="E312" s="12"/>
      <c r="F312" s="12"/>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
      <c r="A313" s="12"/>
      <c r="B313" s="6"/>
      <c r="C313" s="12"/>
      <c r="D313" s="12"/>
      <c r="E313" s="12"/>
      <c r="F313" s="12"/>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
      <c r="A314" s="12"/>
      <c r="B314" s="6"/>
      <c r="C314" s="12"/>
      <c r="D314" s="12"/>
      <c r="E314" s="12"/>
      <c r="F314" s="12"/>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
      <c r="A315" s="12"/>
      <c r="B315" s="6"/>
      <c r="C315" s="12"/>
      <c r="D315" s="12"/>
      <c r="E315" s="12"/>
      <c r="F315" s="12"/>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
      <c r="A316" s="12"/>
      <c r="B316" s="6"/>
      <c r="C316" s="12"/>
      <c r="D316" s="12"/>
      <c r="E316" s="12"/>
      <c r="F316" s="12"/>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
      <c r="A317" s="12"/>
      <c r="B317" s="6"/>
      <c r="C317" s="12"/>
      <c r="D317" s="12"/>
      <c r="E317" s="12"/>
      <c r="F317" s="12"/>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
      <c r="A318" s="12"/>
      <c r="B318" s="6"/>
      <c r="C318" s="12"/>
      <c r="D318" s="12"/>
      <c r="E318" s="12"/>
      <c r="F318" s="12"/>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
      <c r="A319" s="12"/>
      <c r="B319" s="6"/>
      <c r="C319" s="12"/>
      <c r="D319" s="12"/>
      <c r="E319" s="12"/>
      <c r="F319" s="12"/>
      <c r="G319" s="6"/>
      <c r="H319" s="6"/>
      <c r="I319" s="6"/>
      <c r="J319" s="6"/>
      <c r="K319" s="6"/>
      <c r="L319" s="6"/>
      <c r="M319" s="6"/>
      <c r="N319" s="6"/>
      <c r="O319" s="6"/>
      <c r="P319" s="6"/>
      <c r="Q319" s="6"/>
      <c r="R319" s="6"/>
      <c r="S319" s="6"/>
      <c r="T319" s="6"/>
      <c r="U319" s="6"/>
      <c r="V319" s="6"/>
      <c r="W319" s="6"/>
      <c r="X319" s="6"/>
      <c r="Y319" s="6"/>
      <c r="Z319" s="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0157480314965" right="0.78740157480314965" top="1.1811023622047245" bottom="0.78740157480314965" header="0" footer="0"/>
  <pageSetup scale="93" orientation="landscape"/>
  <headerFooter>
    <oddHeader>&amp;CSUPERINTENDENCIA DE INDUSTRIA Y COMERCIOINTEGRACIONES ECONOMICASAÑO 1999</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118" activePane="bottomLeft" state="frozen"/>
      <selection pane="bottomLeft" activeCell="B128" sqref="B128"/>
    </sheetView>
  </sheetViews>
  <sheetFormatPr baseColWidth="10" defaultColWidth="14.42578125" defaultRowHeight="15" customHeight="1"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279" t="s">
        <v>311</v>
      </c>
      <c r="B1" s="282" t="s">
        <v>4</v>
      </c>
      <c r="C1" s="282" t="s">
        <v>5</v>
      </c>
      <c r="D1" s="280" t="s">
        <v>6</v>
      </c>
      <c r="E1" s="281" t="s">
        <v>7</v>
      </c>
      <c r="F1" s="282" t="s">
        <v>8</v>
      </c>
      <c r="G1" s="285" t="s">
        <v>9</v>
      </c>
      <c r="H1" s="286"/>
      <c r="I1" s="6"/>
      <c r="J1" s="6"/>
      <c r="K1" s="6"/>
      <c r="L1" s="6"/>
      <c r="M1" s="6"/>
      <c r="N1" s="6"/>
      <c r="O1" s="6"/>
      <c r="P1" s="6"/>
      <c r="Q1" s="6"/>
      <c r="R1" s="6"/>
      <c r="S1" s="6"/>
      <c r="T1" s="6"/>
      <c r="U1" s="6"/>
      <c r="V1" s="6"/>
      <c r="W1" s="6"/>
      <c r="X1" s="6"/>
      <c r="Y1" s="6"/>
      <c r="Z1" s="6"/>
    </row>
    <row r="2" spans="1:26" ht="12.75" customHeight="1" x14ac:dyDescent="0.2">
      <c r="A2" s="7">
        <v>1</v>
      </c>
      <c r="B2" s="18" t="s">
        <v>583</v>
      </c>
      <c r="C2" s="7">
        <v>99080722</v>
      </c>
      <c r="D2" s="19">
        <v>36521</v>
      </c>
      <c r="E2" s="19">
        <v>36550</v>
      </c>
      <c r="F2" s="7" t="s">
        <v>29</v>
      </c>
      <c r="G2" s="15" t="s">
        <v>14</v>
      </c>
      <c r="H2" s="283"/>
      <c r="I2" s="12"/>
      <c r="J2" s="6"/>
      <c r="K2" s="6"/>
      <c r="L2" s="6"/>
      <c r="M2" s="6"/>
      <c r="N2" s="6"/>
      <c r="O2" s="6"/>
      <c r="P2" s="6"/>
      <c r="Q2" s="6"/>
      <c r="R2" s="6"/>
      <c r="S2" s="6"/>
      <c r="T2" s="6"/>
      <c r="U2" s="6"/>
      <c r="V2" s="6"/>
      <c r="W2" s="6"/>
      <c r="X2" s="6"/>
      <c r="Y2" s="6"/>
      <c r="Z2" s="6"/>
    </row>
    <row r="3" spans="1:26" ht="12.75" customHeight="1" x14ac:dyDescent="0.2">
      <c r="A3" s="7">
        <v>2</v>
      </c>
      <c r="B3" s="18" t="s">
        <v>584</v>
      </c>
      <c r="C3" s="7">
        <v>99080259</v>
      </c>
      <c r="D3" s="19">
        <v>36517</v>
      </c>
      <c r="E3" s="19">
        <v>36550</v>
      </c>
      <c r="F3" s="7" t="s">
        <v>59</v>
      </c>
      <c r="G3" s="15" t="s">
        <v>14</v>
      </c>
      <c r="H3" s="283"/>
      <c r="I3" s="6"/>
      <c r="J3" s="6"/>
      <c r="K3" s="6"/>
      <c r="L3" s="6"/>
      <c r="M3" s="6"/>
      <c r="N3" s="6"/>
      <c r="O3" s="6"/>
      <c r="P3" s="6"/>
      <c r="Q3" s="6"/>
      <c r="R3" s="6"/>
      <c r="S3" s="6"/>
      <c r="T3" s="6"/>
      <c r="U3" s="6"/>
      <c r="V3" s="6"/>
      <c r="W3" s="6"/>
      <c r="X3" s="6"/>
      <c r="Y3" s="6"/>
      <c r="Z3" s="6"/>
    </row>
    <row r="4" spans="1:26" ht="12.75" customHeight="1" x14ac:dyDescent="0.2">
      <c r="A4" s="7">
        <v>3</v>
      </c>
      <c r="B4" s="18" t="s">
        <v>585</v>
      </c>
      <c r="C4" s="7">
        <v>2906</v>
      </c>
      <c r="D4" s="19">
        <v>36545</v>
      </c>
      <c r="E4" s="19">
        <v>36563</v>
      </c>
      <c r="F4" s="7" t="s">
        <v>29</v>
      </c>
      <c r="G4" s="15" t="s">
        <v>14</v>
      </c>
      <c r="H4" s="283"/>
      <c r="I4" s="6"/>
      <c r="J4" s="6"/>
      <c r="K4" s="6"/>
      <c r="L4" s="6"/>
      <c r="M4" s="6"/>
      <c r="N4" s="6"/>
      <c r="O4" s="6"/>
      <c r="P4" s="6"/>
      <c r="Q4" s="6"/>
      <c r="R4" s="6"/>
      <c r="S4" s="6"/>
      <c r="T4" s="6"/>
      <c r="U4" s="6"/>
      <c r="V4" s="6"/>
      <c r="W4" s="6"/>
      <c r="X4" s="6"/>
      <c r="Y4" s="6"/>
      <c r="Z4" s="6"/>
    </row>
    <row r="5" spans="1:26" ht="12.75" customHeight="1" x14ac:dyDescent="0.2">
      <c r="A5" s="7">
        <v>4</v>
      </c>
      <c r="B5" s="18" t="s">
        <v>586</v>
      </c>
      <c r="C5" s="7">
        <v>99056131</v>
      </c>
      <c r="D5" s="19">
        <v>36409</v>
      </c>
      <c r="E5" s="19">
        <v>36585</v>
      </c>
      <c r="F5" s="7" t="s">
        <v>285</v>
      </c>
      <c r="G5" s="15" t="s">
        <v>14</v>
      </c>
      <c r="H5" s="283"/>
      <c r="I5" s="6"/>
      <c r="J5" s="6"/>
      <c r="K5" s="6"/>
      <c r="L5" s="6"/>
      <c r="M5" s="6"/>
      <c r="N5" s="6"/>
      <c r="O5" s="6"/>
      <c r="P5" s="6"/>
      <c r="Q5" s="6"/>
      <c r="R5" s="6"/>
      <c r="S5" s="6"/>
      <c r="T5" s="6"/>
      <c r="U5" s="6"/>
      <c r="V5" s="6"/>
      <c r="W5" s="6"/>
      <c r="X5" s="6"/>
      <c r="Y5" s="6"/>
      <c r="Z5" s="6"/>
    </row>
    <row r="6" spans="1:26" ht="12.75" customHeight="1" x14ac:dyDescent="0.2">
      <c r="A6" s="7">
        <v>5</v>
      </c>
      <c r="B6" s="18" t="s">
        <v>587</v>
      </c>
      <c r="C6" s="7">
        <v>9952809</v>
      </c>
      <c r="D6" s="19">
        <v>36585</v>
      </c>
      <c r="E6" s="19">
        <v>36627</v>
      </c>
      <c r="F6" s="7" t="s">
        <v>29</v>
      </c>
      <c r="G6" s="15" t="s">
        <v>14</v>
      </c>
      <c r="H6" s="283"/>
      <c r="I6" s="6"/>
      <c r="J6" s="6"/>
      <c r="K6" s="6"/>
      <c r="L6" s="6"/>
      <c r="M6" s="6"/>
      <c r="N6" s="6"/>
      <c r="O6" s="6"/>
      <c r="P6" s="6"/>
      <c r="Q6" s="6"/>
      <c r="R6" s="6"/>
      <c r="S6" s="6"/>
      <c r="T6" s="6"/>
      <c r="U6" s="6"/>
      <c r="V6" s="6"/>
      <c r="W6" s="6"/>
      <c r="X6" s="6"/>
      <c r="Y6" s="6"/>
      <c r="Z6" s="6"/>
    </row>
    <row r="7" spans="1:26" ht="12.75" customHeight="1" x14ac:dyDescent="0.2">
      <c r="A7" s="7">
        <v>6</v>
      </c>
      <c r="B7" s="18" t="s">
        <v>588</v>
      </c>
      <c r="C7" s="7">
        <v>10415</v>
      </c>
      <c r="D7" s="19">
        <v>36572</v>
      </c>
      <c r="E7" s="19">
        <v>36598</v>
      </c>
      <c r="F7" s="7" t="s">
        <v>29</v>
      </c>
      <c r="G7" s="15" t="s">
        <v>14</v>
      </c>
      <c r="H7" s="283"/>
      <c r="I7" s="6"/>
      <c r="J7" s="6"/>
      <c r="K7" s="6"/>
      <c r="L7" s="6"/>
      <c r="M7" s="6"/>
      <c r="N7" s="6"/>
      <c r="O7" s="6"/>
      <c r="P7" s="6"/>
      <c r="Q7" s="6"/>
      <c r="R7" s="6"/>
      <c r="S7" s="6"/>
      <c r="T7" s="6"/>
      <c r="U7" s="6"/>
      <c r="V7" s="6"/>
      <c r="W7" s="6"/>
      <c r="X7" s="6"/>
      <c r="Y7" s="6"/>
      <c r="Z7" s="6"/>
    </row>
    <row r="8" spans="1:26" ht="12.75" customHeight="1" x14ac:dyDescent="0.2">
      <c r="A8" s="7">
        <v>7</v>
      </c>
      <c r="B8" s="18" t="s">
        <v>589</v>
      </c>
      <c r="C8" s="7">
        <v>8086</v>
      </c>
      <c r="D8" s="19">
        <v>36565</v>
      </c>
      <c r="E8" s="19">
        <v>36574</v>
      </c>
      <c r="F8" s="7" t="s">
        <v>59</v>
      </c>
      <c r="G8" s="15" t="s">
        <v>14</v>
      </c>
      <c r="H8" s="283"/>
      <c r="I8" s="6"/>
      <c r="J8" s="6"/>
      <c r="K8" s="6"/>
      <c r="L8" s="6"/>
      <c r="M8" s="6"/>
      <c r="N8" s="6"/>
      <c r="O8" s="6"/>
      <c r="P8" s="6"/>
      <c r="Q8" s="6"/>
      <c r="R8" s="6"/>
      <c r="S8" s="6"/>
      <c r="T8" s="6"/>
      <c r="U8" s="6"/>
      <c r="V8" s="6"/>
      <c r="W8" s="6"/>
      <c r="X8" s="6"/>
      <c r="Y8" s="6"/>
      <c r="Z8" s="6"/>
    </row>
    <row r="9" spans="1:26" ht="12.75" customHeight="1" x14ac:dyDescent="0.2">
      <c r="A9" s="7">
        <v>8</v>
      </c>
      <c r="B9" s="18" t="s">
        <v>590</v>
      </c>
      <c r="C9" s="7">
        <v>12005</v>
      </c>
      <c r="D9" s="19">
        <v>36578</v>
      </c>
      <c r="E9" s="19">
        <v>36598</v>
      </c>
      <c r="F9" s="7" t="s">
        <v>59</v>
      </c>
      <c r="G9" s="15" t="s">
        <v>14</v>
      </c>
      <c r="H9" s="283"/>
      <c r="I9" s="6"/>
      <c r="J9" s="6"/>
      <c r="K9" s="6"/>
      <c r="L9" s="6"/>
      <c r="M9" s="6"/>
      <c r="N9" s="6"/>
      <c r="O9" s="6"/>
      <c r="P9" s="6"/>
      <c r="Q9" s="6"/>
      <c r="R9" s="6"/>
      <c r="S9" s="6"/>
      <c r="T9" s="6"/>
      <c r="U9" s="6"/>
      <c r="V9" s="6"/>
      <c r="W9" s="6"/>
      <c r="X9" s="6"/>
      <c r="Y9" s="6"/>
      <c r="Z9" s="6"/>
    </row>
    <row r="10" spans="1:26" ht="12.75" customHeight="1" x14ac:dyDescent="0.2">
      <c r="A10" s="7">
        <v>9</v>
      </c>
      <c r="B10" s="18" t="s">
        <v>591</v>
      </c>
      <c r="C10" s="7">
        <v>99201025</v>
      </c>
      <c r="D10" s="19">
        <v>36889</v>
      </c>
      <c r="E10" s="19">
        <v>36571</v>
      </c>
      <c r="F10" s="7" t="s">
        <v>29</v>
      </c>
      <c r="G10" s="15" t="s">
        <v>14</v>
      </c>
      <c r="H10" s="283"/>
      <c r="I10" s="6"/>
      <c r="J10" s="6"/>
      <c r="K10" s="6"/>
      <c r="L10" s="6"/>
      <c r="M10" s="6"/>
      <c r="N10" s="6"/>
      <c r="O10" s="6"/>
      <c r="P10" s="6"/>
      <c r="Q10" s="6"/>
      <c r="R10" s="6"/>
      <c r="S10" s="6"/>
      <c r="T10" s="6"/>
      <c r="U10" s="6"/>
      <c r="V10" s="6"/>
      <c r="W10" s="6"/>
      <c r="X10" s="6"/>
      <c r="Y10" s="6"/>
      <c r="Z10" s="6"/>
    </row>
    <row r="11" spans="1:26" ht="12.75" customHeight="1" x14ac:dyDescent="0.2">
      <c r="A11" s="7">
        <v>10</v>
      </c>
      <c r="B11" s="18" t="s">
        <v>592</v>
      </c>
      <c r="C11" s="7">
        <v>201000</v>
      </c>
      <c r="D11" s="19">
        <v>36560</v>
      </c>
      <c r="E11" s="19">
        <v>36614</v>
      </c>
      <c r="F11" s="7" t="s">
        <v>29</v>
      </c>
      <c r="G11" s="15" t="s">
        <v>14</v>
      </c>
      <c r="H11" s="283"/>
      <c r="I11" s="6"/>
      <c r="J11" s="6"/>
      <c r="K11" s="6"/>
      <c r="L11" s="6"/>
      <c r="M11" s="6"/>
      <c r="N11" s="6"/>
      <c r="O11" s="6"/>
      <c r="P11" s="6"/>
      <c r="Q11" s="6"/>
      <c r="R11" s="6"/>
      <c r="S11" s="6"/>
      <c r="T11" s="6"/>
      <c r="U11" s="6"/>
      <c r="V11" s="6"/>
      <c r="W11" s="6"/>
      <c r="X11" s="6"/>
      <c r="Y11" s="6"/>
      <c r="Z11" s="6"/>
    </row>
    <row r="12" spans="1:26" ht="12.75" customHeight="1" x14ac:dyDescent="0.2">
      <c r="A12" s="7">
        <v>11</v>
      </c>
      <c r="B12" s="18" t="s">
        <v>593</v>
      </c>
      <c r="C12" s="7">
        <v>23054</v>
      </c>
      <c r="D12" s="19">
        <v>36615</v>
      </c>
      <c r="E12" s="19">
        <v>36627</v>
      </c>
      <c r="F12" s="7" t="s">
        <v>29</v>
      </c>
      <c r="G12" s="15" t="s">
        <v>14</v>
      </c>
      <c r="H12" s="283"/>
      <c r="I12" s="6"/>
      <c r="J12" s="6"/>
      <c r="K12" s="6"/>
      <c r="L12" s="6"/>
      <c r="M12" s="6"/>
      <c r="N12" s="6"/>
      <c r="O12" s="6"/>
      <c r="P12" s="6"/>
      <c r="Q12" s="6"/>
      <c r="R12" s="6"/>
      <c r="S12" s="6"/>
      <c r="T12" s="6"/>
      <c r="U12" s="6"/>
      <c r="V12" s="6"/>
      <c r="W12" s="6"/>
      <c r="X12" s="6"/>
      <c r="Y12" s="6"/>
      <c r="Z12" s="6"/>
    </row>
    <row r="13" spans="1:26" ht="12.75" customHeight="1" x14ac:dyDescent="0.2">
      <c r="A13" s="7">
        <v>12</v>
      </c>
      <c r="B13" s="18" t="s">
        <v>594</v>
      </c>
      <c r="C13" s="7">
        <v>99077445</v>
      </c>
      <c r="D13" s="19">
        <v>36504</v>
      </c>
      <c r="E13" s="19">
        <v>36560</v>
      </c>
      <c r="F13" s="7" t="s">
        <v>29</v>
      </c>
      <c r="G13" s="15" t="s">
        <v>595</v>
      </c>
      <c r="H13" s="283"/>
      <c r="I13" s="20"/>
      <c r="J13" s="6"/>
      <c r="K13" s="6"/>
      <c r="L13" s="6"/>
      <c r="M13" s="6"/>
      <c r="N13" s="6"/>
      <c r="O13" s="6"/>
      <c r="P13" s="6"/>
      <c r="Q13" s="6"/>
      <c r="R13" s="6"/>
      <c r="S13" s="6"/>
      <c r="T13" s="6"/>
      <c r="U13" s="6"/>
      <c r="V13" s="6"/>
      <c r="W13" s="6"/>
      <c r="X13" s="6"/>
      <c r="Y13" s="6"/>
      <c r="Z13" s="6"/>
    </row>
    <row r="14" spans="1:26" ht="12.75" customHeight="1" x14ac:dyDescent="0.2">
      <c r="A14" s="7">
        <v>13</v>
      </c>
      <c r="B14" s="18" t="s">
        <v>596</v>
      </c>
      <c r="C14" s="7">
        <v>8730</v>
      </c>
      <c r="D14" s="19">
        <v>36566</v>
      </c>
      <c r="E14" s="19">
        <v>36616</v>
      </c>
      <c r="F14" s="7" t="s">
        <v>29</v>
      </c>
      <c r="G14" s="15" t="s">
        <v>14</v>
      </c>
      <c r="H14" s="283"/>
      <c r="I14" s="6"/>
      <c r="J14" s="6"/>
      <c r="K14" s="6"/>
      <c r="L14" s="6"/>
      <c r="M14" s="6"/>
      <c r="N14" s="6"/>
      <c r="O14" s="6"/>
      <c r="P14" s="6"/>
      <c r="Q14" s="6"/>
      <c r="R14" s="6"/>
      <c r="S14" s="6"/>
      <c r="T14" s="6"/>
      <c r="U14" s="6"/>
      <c r="V14" s="6"/>
      <c r="W14" s="6"/>
      <c r="X14" s="6"/>
      <c r="Y14" s="6"/>
      <c r="Z14" s="6"/>
    </row>
    <row r="15" spans="1:26" ht="12.75" customHeight="1" x14ac:dyDescent="0.2">
      <c r="A15" s="7">
        <v>14</v>
      </c>
      <c r="B15" s="8" t="s">
        <v>597</v>
      </c>
      <c r="C15" s="7">
        <v>99078944</v>
      </c>
      <c r="D15" s="19">
        <v>36511</v>
      </c>
      <c r="E15" s="19">
        <v>36586</v>
      </c>
      <c r="F15" s="7" t="s">
        <v>29</v>
      </c>
      <c r="G15" s="15" t="s">
        <v>14</v>
      </c>
      <c r="H15" s="283"/>
      <c r="I15" s="6"/>
      <c r="J15" s="6"/>
      <c r="K15" s="6"/>
      <c r="L15" s="6"/>
      <c r="M15" s="6"/>
      <c r="N15" s="6"/>
      <c r="O15" s="6"/>
      <c r="P15" s="6"/>
      <c r="Q15" s="6"/>
      <c r="R15" s="6"/>
      <c r="S15" s="6"/>
      <c r="T15" s="6"/>
      <c r="U15" s="6"/>
      <c r="V15" s="6"/>
      <c r="W15" s="6"/>
      <c r="X15" s="6"/>
      <c r="Y15" s="6"/>
      <c r="Z15" s="6"/>
    </row>
    <row r="16" spans="1:26" ht="12.75" customHeight="1" x14ac:dyDescent="0.2">
      <c r="A16" s="7">
        <v>15</v>
      </c>
      <c r="B16" s="18" t="s">
        <v>598</v>
      </c>
      <c r="C16" s="7">
        <v>12043</v>
      </c>
      <c r="D16" s="19">
        <v>36578</v>
      </c>
      <c r="E16" s="19">
        <v>36608</v>
      </c>
      <c r="F16" s="7" t="s">
        <v>29</v>
      </c>
      <c r="G16" s="15" t="s">
        <v>14</v>
      </c>
      <c r="H16" s="283"/>
      <c r="I16" s="6"/>
      <c r="J16" s="6"/>
      <c r="K16" s="6"/>
      <c r="L16" s="6"/>
      <c r="M16" s="6"/>
      <c r="N16" s="6"/>
      <c r="O16" s="6"/>
      <c r="P16" s="6"/>
      <c r="Q16" s="6"/>
      <c r="R16" s="6"/>
      <c r="S16" s="6"/>
      <c r="T16" s="6"/>
      <c r="U16" s="6"/>
      <c r="V16" s="6"/>
      <c r="W16" s="6"/>
      <c r="X16" s="6"/>
      <c r="Y16" s="6"/>
      <c r="Z16" s="6"/>
    </row>
    <row r="17" spans="1:26" ht="12.75" customHeight="1" x14ac:dyDescent="0.2">
      <c r="A17" s="7">
        <v>16</v>
      </c>
      <c r="B17" s="8" t="s">
        <v>599</v>
      </c>
      <c r="C17" s="7">
        <v>6489</v>
      </c>
      <c r="D17" s="19">
        <v>36559</v>
      </c>
      <c r="E17" s="19">
        <v>36627</v>
      </c>
      <c r="F17" s="11" t="s">
        <v>600</v>
      </c>
      <c r="G17" s="15" t="s">
        <v>14</v>
      </c>
      <c r="H17" s="283"/>
      <c r="I17" s="6"/>
      <c r="J17" s="6"/>
      <c r="K17" s="6"/>
      <c r="L17" s="6"/>
      <c r="M17" s="6"/>
      <c r="N17" s="6"/>
      <c r="O17" s="6"/>
      <c r="P17" s="6"/>
      <c r="Q17" s="6"/>
      <c r="R17" s="6"/>
      <c r="S17" s="6"/>
      <c r="T17" s="6"/>
      <c r="U17" s="6"/>
      <c r="V17" s="6"/>
      <c r="W17" s="6"/>
      <c r="X17" s="6"/>
      <c r="Y17" s="6"/>
      <c r="Z17" s="6"/>
    </row>
    <row r="18" spans="1:26" ht="12.75" customHeight="1" x14ac:dyDescent="0.2">
      <c r="A18" s="7">
        <v>17</v>
      </c>
      <c r="B18" s="18" t="s">
        <v>601</v>
      </c>
      <c r="C18" s="7" t="s">
        <v>602</v>
      </c>
      <c r="D18" s="19">
        <v>36595</v>
      </c>
      <c r="E18" s="19">
        <v>36627</v>
      </c>
      <c r="F18" s="7" t="s">
        <v>29</v>
      </c>
      <c r="G18" s="15" t="s">
        <v>14</v>
      </c>
      <c r="H18" s="283"/>
      <c r="I18" s="6"/>
      <c r="J18" s="6"/>
      <c r="K18" s="6"/>
      <c r="L18" s="6"/>
      <c r="M18" s="6"/>
      <c r="N18" s="6"/>
      <c r="O18" s="6"/>
      <c r="P18" s="6"/>
      <c r="Q18" s="6"/>
      <c r="R18" s="6"/>
      <c r="S18" s="6"/>
      <c r="T18" s="6"/>
      <c r="U18" s="6"/>
      <c r="V18" s="6"/>
      <c r="W18" s="6"/>
      <c r="X18" s="6"/>
      <c r="Y18" s="6"/>
      <c r="Z18" s="6"/>
    </row>
    <row r="19" spans="1:26" ht="12.75" customHeight="1" x14ac:dyDescent="0.2">
      <c r="A19" s="7">
        <v>18</v>
      </c>
      <c r="B19" s="18" t="s">
        <v>603</v>
      </c>
      <c r="C19" s="7" t="s">
        <v>604</v>
      </c>
      <c r="D19" s="19">
        <v>36616</v>
      </c>
      <c r="E19" s="19">
        <v>36627</v>
      </c>
      <c r="F19" s="7" t="s">
        <v>29</v>
      </c>
      <c r="G19" s="15" t="s">
        <v>14</v>
      </c>
      <c r="H19" s="283"/>
      <c r="I19" s="6"/>
      <c r="J19" s="6"/>
      <c r="K19" s="6"/>
      <c r="L19" s="6"/>
      <c r="M19" s="6"/>
      <c r="N19" s="6"/>
      <c r="O19" s="6"/>
      <c r="P19" s="6"/>
      <c r="Q19" s="6"/>
      <c r="R19" s="6"/>
      <c r="S19" s="6"/>
      <c r="T19" s="6"/>
      <c r="U19" s="6"/>
      <c r="V19" s="6"/>
      <c r="W19" s="6"/>
      <c r="X19" s="6"/>
      <c r="Y19" s="6"/>
      <c r="Z19" s="6"/>
    </row>
    <row r="20" spans="1:26" ht="12.75" customHeight="1" x14ac:dyDescent="0.2">
      <c r="A20" s="7">
        <v>19</v>
      </c>
      <c r="B20" s="8" t="s">
        <v>605</v>
      </c>
      <c r="C20" s="7" t="s">
        <v>606</v>
      </c>
      <c r="D20" s="19">
        <v>36595</v>
      </c>
      <c r="E20" s="19">
        <v>36614</v>
      </c>
      <c r="F20" s="7" t="s">
        <v>29</v>
      </c>
      <c r="G20" s="15" t="s">
        <v>14</v>
      </c>
      <c r="H20" s="283"/>
      <c r="I20" s="6"/>
      <c r="J20" s="6"/>
      <c r="K20" s="6"/>
      <c r="L20" s="6"/>
      <c r="M20" s="6"/>
      <c r="N20" s="6"/>
      <c r="O20" s="6"/>
      <c r="P20" s="6"/>
      <c r="Q20" s="6"/>
      <c r="R20" s="6"/>
      <c r="S20" s="6"/>
      <c r="T20" s="6"/>
      <c r="U20" s="6"/>
      <c r="V20" s="6"/>
      <c r="W20" s="6"/>
      <c r="X20" s="6"/>
      <c r="Y20" s="6"/>
      <c r="Z20" s="6"/>
    </row>
    <row r="21" spans="1:26" ht="12.75" customHeight="1" x14ac:dyDescent="0.2">
      <c r="A21" s="7">
        <v>20</v>
      </c>
      <c r="B21" s="18" t="s">
        <v>607</v>
      </c>
      <c r="C21" s="7" t="s">
        <v>608</v>
      </c>
      <c r="D21" s="19">
        <v>36563</v>
      </c>
      <c r="E21" s="19">
        <v>36627</v>
      </c>
      <c r="F21" s="7" t="s">
        <v>29</v>
      </c>
      <c r="G21" s="15" t="s">
        <v>14</v>
      </c>
      <c r="H21" s="283"/>
      <c r="I21" s="6"/>
      <c r="J21" s="6"/>
      <c r="K21" s="6"/>
      <c r="L21" s="6"/>
      <c r="M21" s="6"/>
      <c r="N21" s="6"/>
      <c r="O21" s="6"/>
      <c r="P21" s="6"/>
      <c r="Q21" s="6"/>
      <c r="R21" s="6"/>
      <c r="S21" s="6"/>
      <c r="T21" s="6"/>
      <c r="U21" s="6"/>
      <c r="V21" s="6"/>
      <c r="W21" s="6"/>
      <c r="X21" s="6"/>
      <c r="Y21" s="6"/>
      <c r="Z21" s="6"/>
    </row>
    <row r="22" spans="1:26" ht="12.75" customHeight="1" x14ac:dyDescent="0.2">
      <c r="A22" s="7">
        <v>21</v>
      </c>
      <c r="B22" s="8" t="s">
        <v>609</v>
      </c>
      <c r="C22" s="7" t="s">
        <v>610</v>
      </c>
      <c r="D22" s="19">
        <v>36585</v>
      </c>
      <c r="E22" s="19">
        <v>36627</v>
      </c>
      <c r="F22" s="7" t="s">
        <v>611</v>
      </c>
      <c r="G22" s="15" t="s">
        <v>14</v>
      </c>
      <c r="H22" s="283"/>
      <c r="I22" s="6"/>
      <c r="J22" s="6"/>
      <c r="K22" s="6"/>
      <c r="L22" s="6"/>
      <c r="M22" s="6"/>
      <c r="N22" s="6"/>
      <c r="O22" s="6"/>
      <c r="P22" s="6"/>
      <c r="Q22" s="6"/>
      <c r="R22" s="6"/>
      <c r="S22" s="6"/>
      <c r="T22" s="6"/>
      <c r="U22" s="6"/>
      <c r="V22" s="6"/>
      <c r="W22" s="6"/>
      <c r="X22" s="6"/>
      <c r="Y22" s="6"/>
      <c r="Z22" s="6"/>
    </row>
    <row r="23" spans="1:26" ht="12.75" customHeight="1" x14ac:dyDescent="0.2">
      <c r="A23" s="7">
        <v>22</v>
      </c>
      <c r="B23" s="18" t="s">
        <v>612</v>
      </c>
      <c r="C23" s="7" t="s">
        <v>613</v>
      </c>
      <c r="D23" s="19">
        <v>36602</v>
      </c>
      <c r="E23" s="19">
        <v>36613</v>
      </c>
      <c r="F23" s="7" t="s">
        <v>393</v>
      </c>
      <c r="G23" s="15" t="s">
        <v>14</v>
      </c>
      <c r="H23" s="283"/>
      <c r="I23" s="6"/>
      <c r="J23" s="6"/>
      <c r="K23" s="6"/>
      <c r="L23" s="6"/>
      <c r="M23" s="6"/>
      <c r="N23" s="6"/>
      <c r="O23" s="6"/>
      <c r="P23" s="6"/>
      <c r="Q23" s="6"/>
      <c r="R23" s="6"/>
      <c r="S23" s="6"/>
      <c r="T23" s="6"/>
      <c r="U23" s="6"/>
      <c r="V23" s="6"/>
      <c r="W23" s="6"/>
      <c r="X23" s="6"/>
      <c r="Y23" s="6"/>
      <c r="Z23" s="6"/>
    </row>
    <row r="24" spans="1:26" ht="12.75" customHeight="1" x14ac:dyDescent="0.2">
      <c r="A24" s="7">
        <v>23</v>
      </c>
      <c r="B24" s="18" t="s">
        <v>614</v>
      </c>
      <c r="C24" s="7" t="s">
        <v>615</v>
      </c>
      <c r="D24" s="19">
        <v>36626</v>
      </c>
      <c r="E24" s="19">
        <v>36746</v>
      </c>
      <c r="F24" s="7" t="s">
        <v>29</v>
      </c>
      <c r="G24" s="15" t="s">
        <v>14</v>
      </c>
      <c r="H24" s="283"/>
      <c r="I24" s="6"/>
      <c r="J24" s="6"/>
      <c r="K24" s="6"/>
      <c r="L24" s="6"/>
      <c r="M24" s="6"/>
      <c r="N24" s="6"/>
      <c r="O24" s="6"/>
      <c r="P24" s="6"/>
      <c r="Q24" s="6"/>
      <c r="R24" s="6"/>
      <c r="S24" s="6"/>
      <c r="T24" s="6"/>
      <c r="U24" s="6"/>
      <c r="V24" s="6"/>
      <c r="W24" s="6"/>
      <c r="X24" s="6"/>
      <c r="Y24" s="6"/>
      <c r="Z24" s="6"/>
    </row>
    <row r="25" spans="1:26" ht="12.75" customHeight="1" x14ac:dyDescent="0.2">
      <c r="A25" s="7">
        <v>24</v>
      </c>
      <c r="B25" s="18" t="s">
        <v>616</v>
      </c>
      <c r="C25" s="7" t="s">
        <v>617</v>
      </c>
      <c r="D25" s="19">
        <v>36595</v>
      </c>
      <c r="E25" s="19">
        <v>36627</v>
      </c>
      <c r="F25" s="7" t="s">
        <v>29</v>
      </c>
      <c r="G25" s="15" t="s">
        <v>14</v>
      </c>
      <c r="H25" s="283"/>
      <c r="I25" s="6"/>
      <c r="J25" s="6"/>
      <c r="K25" s="6"/>
      <c r="L25" s="6"/>
      <c r="M25" s="6"/>
      <c r="N25" s="6"/>
      <c r="O25" s="6"/>
      <c r="P25" s="6"/>
      <c r="Q25" s="6"/>
      <c r="R25" s="6"/>
      <c r="S25" s="6"/>
      <c r="T25" s="6"/>
      <c r="U25" s="6"/>
      <c r="V25" s="6"/>
      <c r="W25" s="6"/>
      <c r="X25" s="6"/>
      <c r="Y25" s="6"/>
      <c r="Z25" s="6"/>
    </row>
    <row r="26" spans="1:26" ht="12.75" customHeight="1" x14ac:dyDescent="0.2">
      <c r="A26" s="7">
        <v>25</v>
      </c>
      <c r="B26" s="18" t="s">
        <v>618</v>
      </c>
      <c r="C26" s="7" t="s">
        <v>619</v>
      </c>
      <c r="D26" s="19">
        <v>36595</v>
      </c>
      <c r="E26" s="19">
        <v>36619</v>
      </c>
      <c r="F26" s="7" t="s">
        <v>620</v>
      </c>
      <c r="G26" s="15" t="s">
        <v>14</v>
      </c>
      <c r="H26" s="283"/>
      <c r="I26" s="6"/>
      <c r="J26" s="6"/>
      <c r="K26" s="6"/>
      <c r="L26" s="6"/>
      <c r="M26" s="6"/>
      <c r="N26" s="6"/>
      <c r="O26" s="6"/>
      <c r="P26" s="6"/>
      <c r="Q26" s="6"/>
      <c r="R26" s="6"/>
      <c r="S26" s="6"/>
      <c r="T26" s="6"/>
      <c r="U26" s="6"/>
      <c r="V26" s="6"/>
      <c r="W26" s="6"/>
      <c r="X26" s="6"/>
      <c r="Y26" s="6"/>
      <c r="Z26" s="6"/>
    </row>
    <row r="27" spans="1:26" ht="12.75" customHeight="1" x14ac:dyDescent="0.2">
      <c r="A27" s="7">
        <v>26</v>
      </c>
      <c r="B27" s="18" t="s">
        <v>621</v>
      </c>
      <c r="C27" s="7" t="s">
        <v>622</v>
      </c>
      <c r="D27" s="19">
        <v>36559</v>
      </c>
      <c r="E27" s="19">
        <v>36630</v>
      </c>
      <c r="F27" s="7" t="s">
        <v>59</v>
      </c>
      <c r="G27" s="15" t="s">
        <v>14</v>
      </c>
      <c r="H27" s="283"/>
      <c r="I27" s="6"/>
      <c r="J27" s="6"/>
      <c r="K27" s="6"/>
      <c r="L27" s="6"/>
      <c r="M27" s="6"/>
      <c r="N27" s="6"/>
      <c r="O27" s="6"/>
      <c r="P27" s="6"/>
      <c r="Q27" s="6"/>
      <c r="R27" s="6"/>
      <c r="S27" s="6"/>
      <c r="T27" s="6"/>
      <c r="U27" s="6"/>
      <c r="V27" s="6"/>
      <c r="W27" s="6"/>
      <c r="X27" s="6"/>
      <c r="Y27" s="6"/>
      <c r="Z27" s="6"/>
    </row>
    <row r="28" spans="1:26" ht="12.75" customHeight="1" x14ac:dyDescent="0.2">
      <c r="A28" s="7">
        <v>27</v>
      </c>
      <c r="B28" s="18" t="s">
        <v>623</v>
      </c>
      <c r="C28" s="7">
        <v>14686</v>
      </c>
      <c r="D28" s="19">
        <v>36586</v>
      </c>
      <c r="E28" s="19">
        <v>36619</v>
      </c>
      <c r="F28" s="7" t="s">
        <v>393</v>
      </c>
      <c r="G28" s="15" t="s">
        <v>14</v>
      </c>
      <c r="H28" s="283"/>
      <c r="I28" s="6"/>
      <c r="J28" s="6"/>
      <c r="K28" s="6"/>
      <c r="L28" s="6"/>
      <c r="M28" s="6"/>
      <c r="N28" s="6"/>
      <c r="O28" s="6"/>
      <c r="P28" s="6"/>
      <c r="Q28" s="6"/>
      <c r="R28" s="6"/>
      <c r="S28" s="6"/>
      <c r="T28" s="6"/>
      <c r="U28" s="6"/>
      <c r="V28" s="6"/>
      <c r="W28" s="6"/>
      <c r="X28" s="6"/>
      <c r="Y28" s="6"/>
      <c r="Z28" s="6"/>
    </row>
    <row r="29" spans="1:26" ht="12.75" customHeight="1" x14ac:dyDescent="0.2">
      <c r="A29" s="7">
        <v>28</v>
      </c>
      <c r="B29" s="18" t="s">
        <v>624</v>
      </c>
      <c r="C29" s="21" t="s">
        <v>625</v>
      </c>
      <c r="D29" s="19">
        <v>36676</v>
      </c>
      <c r="E29" s="19">
        <v>36706</v>
      </c>
      <c r="F29" s="7" t="s">
        <v>626</v>
      </c>
      <c r="G29" s="15" t="s">
        <v>14</v>
      </c>
      <c r="H29" s="283"/>
      <c r="I29" s="6"/>
      <c r="J29" s="6"/>
      <c r="K29" s="12"/>
      <c r="L29" s="6"/>
      <c r="M29" s="6"/>
      <c r="N29" s="6"/>
      <c r="O29" s="6"/>
      <c r="P29" s="6"/>
      <c r="Q29" s="6"/>
      <c r="R29" s="6"/>
      <c r="S29" s="6"/>
      <c r="T29" s="6"/>
      <c r="U29" s="6"/>
      <c r="V29" s="6"/>
      <c r="W29" s="6"/>
      <c r="X29" s="6"/>
      <c r="Y29" s="6"/>
      <c r="Z29" s="6"/>
    </row>
    <row r="30" spans="1:26" ht="12.75" customHeight="1" x14ac:dyDescent="0.2">
      <c r="A30" s="7">
        <v>29</v>
      </c>
      <c r="B30" s="18" t="s">
        <v>627</v>
      </c>
      <c r="C30" s="21" t="s">
        <v>628</v>
      </c>
      <c r="D30" s="19">
        <v>36621</v>
      </c>
      <c r="E30" s="19">
        <v>36706</v>
      </c>
      <c r="F30" s="7" t="s">
        <v>393</v>
      </c>
      <c r="G30" s="15" t="s">
        <v>14</v>
      </c>
      <c r="H30" s="283"/>
      <c r="I30" s="6"/>
      <c r="J30" s="6"/>
      <c r="K30" s="6"/>
      <c r="L30" s="6"/>
      <c r="M30" s="6"/>
      <c r="N30" s="6"/>
      <c r="O30" s="6"/>
      <c r="P30" s="6"/>
      <c r="Q30" s="6"/>
      <c r="R30" s="6"/>
      <c r="S30" s="6"/>
      <c r="T30" s="6"/>
      <c r="U30" s="6"/>
      <c r="V30" s="6"/>
      <c r="W30" s="6"/>
      <c r="X30" s="6"/>
      <c r="Y30" s="6"/>
      <c r="Z30" s="6"/>
    </row>
    <row r="31" spans="1:26" ht="12.75" customHeight="1" x14ac:dyDescent="0.2">
      <c r="A31" s="7">
        <v>30</v>
      </c>
      <c r="B31" s="18" t="s">
        <v>629</v>
      </c>
      <c r="C31" s="21" t="s">
        <v>630</v>
      </c>
      <c r="D31" s="19">
        <v>36690</v>
      </c>
      <c r="E31" s="19">
        <v>36706</v>
      </c>
      <c r="F31" s="7" t="s">
        <v>631</v>
      </c>
      <c r="G31" s="15" t="s">
        <v>14</v>
      </c>
      <c r="H31" s="283"/>
      <c r="I31" s="6"/>
      <c r="J31" s="6"/>
      <c r="K31" s="6"/>
      <c r="L31" s="6"/>
      <c r="M31" s="6"/>
      <c r="N31" s="6"/>
      <c r="O31" s="6"/>
      <c r="P31" s="6"/>
      <c r="Q31" s="6"/>
      <c r="R31" s="6"/>
      <c r="S31" s="6"/>
      <c r="T31" s="6"/>
      <c r="U31" s="6"/>
      <c r="V31" s="6"/>
      <c r="W31" s="6"/>
      <c r="X31" s="6"/>
      <c r="Y31" s="6"/>
      <c r="Z31" s="6"/>
    </row>
    <row r="32" spans="1:26" ht="12.75" customHeight="1" x14ac:dyDescent="0.2">
      <c r="A32" s="7">
        <v>31</v>
      </c>
      <c r="B32" s="18" t="s">
        <v>632</v>
      </c>
      <c r="C32" s="21" t="s">
        <v>633</v>
      </c>
      <c r="D32" s="19">
        <v>36661</v>
      </c>
      <c r="E32" s="19">
        <v>36677</v>
      </c>
      <c r="F32" s="7" t="s">
        <v>29</v>
      </c>
      <c r="G32" s="15" t="s">
        <v>14</v>
      </c>
      <c r="H32" s="283"/>
      <c r="I32" s="6"/>
      <c r="J32" s="6"/>
      <c r="K32" s="6"/>
      <c r="L32" s="6"/>
      <c r="M32" s="6"/>
      <c r="N32" s="6"/>
      <c r="O32" s="6"/>
      <c r="P32" s="6"/>
      <c r="Q32" s="6"/>
      <c r="R32" s="6"/>
      <c r="S32" s="6"/>
      <c r="T32" s="6"/>
      <c r="U32" s="6"/>
      <c r="V32" s="6"/>
      <c r="W32" s="6"/>
      <c r="X32" s="6"/>
      <c r="Y32" s="6"/>
      <c r="Z32" s="6"/>
    </row>
    <row r="33" spans="1:26" ht="12.75" customHeight="1" x14ac:dyDescent="0.2">
      <c r="A33" s="7">
        <v>32</v>
      </c>
      <c r="B33" s="8" t="s">
        <v>634</v>
      </c>
      <c r="C33" s="21" t="s">
        <v>635</v>
      </c>
      <c r="D33" s="19">
        <v>36615</v>
      </c>
      <c r="E33" s="19">
        <v>36677</v>
      </c>
      <c r="F33" s="7" t="s">
        <v>29</v>
      </c>
      <c r="G33" s="15" t="s">
        <v>14</v>
      </c>
      <c r="H33" s="283"/>
      <c r="I33" s="6"/>
      <c r="J33" s="6"/>
      <c r="K33" s="6"/>
      <c r="L33" s="6"/>
      <c r="M33" s="6"/>
      <c r="N33" s="6"/>
      <c r="O33" s="6"/>
      <c r="P33" s="6"/>
      <c r="Q33" s="6"/>
      <c r="R33" s="6"/>
      <c r="S33" s="6"/>
      <c r="T33" s="6"/>
      <c r="U33" s="6"/>
      <c r="V33" s="6"/>
      <c r="W33" s="6"/>
      <c r="X33" s="6"/>
      <c r="Y33" s="6"/>
      <c r="Z33" s="6"/>
    </row>
    <row r="34" spans="1:26" ht="12.75" customHeight="1" x14ac:dyDescent="0.2">
      <c r="A34" s="7">
        <v>33</v>
      </c>
      <c r="B34" s="22" t="s">
        <v>636</v>
      </c>
      <c r="C34" s="23" t="s">
        <v>637</v>
      </c>
      <c r="D34" s="24">
        <v>36663</v>
      </c>
      <c r="E34" s="24">
        <v>36677</v>
      </c>
      <c r="F34" s="25" t="s">
        <v>29</v>
      </c>
      <c r="G34" s="15" t="s">
        <v>14</v>
      </c>
      <c r="H34" s="283"/>
      <c r="I34" s="17"/>
      <c r="J34" s="17"/>
      <c r="K34" s="17"/>
      <c r="L34" s="17"/>
      <c r="M34" s="17"/>
      <c r="N34" s="17"/>
      <c r="O34" s="17"/>
      <c r="P34" s="17"/>
      <c r="Q34" s="17"/>
      <c r="R34" s="17"/>
      <c r="S34" s="17"/>
      <c r="T34" s="17"/>
      <c r="U34" s="17"/>
      <c r="V34" s="17"/>
      <c r="W34" s="17"/>
      <c r="X34" s="17"/>
      <c r="Y34" s="17"/>
      <c r="Z34" s="17"/>
    </row>
    <row r="35" spans="1:26" ht="12.75" customHeight="1" x14ac:dyDescent="0.2">
      <c r="A35" s="7">
        <v>34</v>
      </c>
      <c r="B35" s="18" t="s">
        <v>638</v>
      </c>
      <c r="C35" s="21" t="s">
        <v>639</v>
      </c>
      <c r="D35" s="19">
        <v>36669</v>
      </c>
      <c r="E35" s="19">
        <v>36690</v>
      </c>
      <c r="F35" s="7" t="s">
        <v>29</v>
      </c>
      <c r="G35" s="15" t="s">
        <v>14</v>
      </c>
      <c r="H35" s="283"/>
      <c r="I35" s="6"/>
      <c r="J35" s="6"/>
      <c r="K35" s="6"/>
      <c r="L35" s="6"/>
      <c r="M35" s="6"/>
      <c r="N35" s="6"/>
      <c r="O35" s="6"/>
      <c r="P35" s="6"/>
      <c r="Q35" s="6"/>
      <c r="R35" s="6"/>
      <c r="S35" s="6"/>
      <c r="T35" s="6"/>
      <c r="U35" s="6"/>
      <c r="V35" s="6"/>
      <c r="W35" s="6"/>
      <c r="X35" s="6"/>
      <c r="Y35" s="6"/>
      <c r="Z35" s="6"/>
    </row>
    <row r="36" spans="1:26" ht="12.75" customHeight="1" x14ac:dyDescent="0.2">
      <c r="A36" s="7">
        <v>35</v>
      </c>
      <c r="B36" s="18" t="s">
        <v>640</v>
      </c>
      <c r="C36" s="21" t="s">
        <v>641</v>
      </c>
      <c r="D36" s="19">
        <v>36649</v>
      </c>
      <c r="E36" s="19">
        <v>36677</v>
      </c>
      <c r="F36" s="7" t="s">
        <v>29</v>
      </c>
      <c r="G36" s="15" t="s">
        <v>14</v>
      </c>
      <c r="H36" s="283"/>
      <c r="I36" s="6"/>
      <c r="J36" s="6"/>
      <c r="K36" s="6"/>
      <c r="L36" s="6"/>
      <c r="M36" s="6"/>
      <c r="N36" s="6"/>
      <c r="O36" s="6"/>
      <c r="P36" s="6"/>
      <c r="Q36" s="6"/>
      <c r="R36" s="6"/>
      <c r="S36" s="6"/>
      <c r="T36" s="6"/>
      <c r="U36" s="6"/>
      <c r="V36" s="6"/>
      <c r="W36" s="6"/>
      <c r="X36" s="6"/>
      <c r="Y36" s="6"/>
      <c r="Z36" s="6"/>
    </row>
    <row r="37" spans="1:26" ht="12.75" customHeight="1" x14ac:dyDescent="0.2">
      <c r="A37" s="7">
        <v>36</v>
      </c>
      <c r="B37" s="18" t="s">
        <v>642</v>
      </c>
      <c r="C37" s="21" t="s">
        <v>643</v>
      </c>
      <c r="D37" s="19">
        <v>36670</v>
      </c>
      <c r="E37" s="19">
        <v>36696</v>
      </c>
      <c r="F37" s="7" t="s">
        <v>285</v>
      </c>
      <c r="G37" s="15" t="s">
        <v>14</v>
      </c>
      <c r="H37" s="283"/>
      <c r="I37" s="6"/>
      <c r="J37" s="6"/>
      <c r="K37" s="6"/>
      <c r="L37" s="6"/>
      <c r="M37" s="6"/>
      <c r="N37" s="6"/>
      <c r="O37" s="6"/>
      <c r="P37" s="6"/>
      <c r="Q37" s="6"/>
      <c r="R37" s="6"/>
      <c r="S37" s="6"/>
      <c r="T37" s="6"/>
      <c r="U37" s="6"/>
      <c r="V37" s="6"/>
      <c r="W37" s="6"/>
      <c r="X37" s="6"/>
      <c r="Y37" s="6"/>
      <c r="Z37" s="6"/>
    </row>
    <row r="38" spans="1:26" ht="12.75" customHeight="1" x14ac:dyDescent="0.2">
      <c r="A38" s="7">
        <v>37</v>
      </c>
      <c r="B38" s="18" t="s">
        <v>644</v>
      </c>
      <c r="C38" s="21" t="s">
        <v>645</v>
      </c>
      <c r="D38" s="19">
        <v>36665</v>
      </c>
      <c r="E38" s="19">
        <v>36696</v>
      </c>
      <c r="F38" s="7" t="s">
        <v>646</v>
      </c>
      <c r="G38" s="15" t="s">
        <v>14</v>
      </c>
      <c r="H38" s="283"/>
      <c r="I38" s="6"/>
      <c r="J38" s="6"/>
      <c r="K38" s="6"/>
      <c r="L38" s="6"/>
      <c r="M38" s="6"/>
      <c r="N38" s="6"/>
      <c r="O38" s="6"/>
      <c r="P38" s="6"/>
      <c r="Q38" s="6"/>
      <c r="R38" s="6"/>
      <c r="S38" s="6"/>
      <c r="T38" s="6"/>
      <c r="U38" s="6"/>
      <c r="V38" s="6"/>
      <c r="W38" s="6"/>
      <c r="X38" s="6"/>
      <c r="Y38" s="6"/>
      <c r="Z38" s="6"/>
    </row>
    <row r="39" spans="1:26" ht="12.75" customHeight="1" x14ac:dyDescent="0.2">
      <c r="A39" s="7">
        <v>38</v>
      </c>
      <c r="B39" s="18" t="s">
        <v>647</v>
      </c>
      <c r="C39" s="21" t="s">
        <v>648</v>
      </c>
      <c r="D39" s="19">
        <v>36665</v>
      </c>
      <c r="E39" s="19">
        <v>36696</v>
      </c>
      <c r="F39" s="7" t="s">
        <v>59</v>
      </c>
      <c r="G39" s="15" t="s">
        <v>14</v>
      </c>
      <c r="H39" s="283"/>
      <c r="I39" s="6"/>
      <c r="J39" s="6"/>
      <c r="K39" s="6"/>
      <c r="L39" s="6"/>
      <c r="M39" s="6"/>
      <c r="N39" s="6"/>
      <c r="O39" s="6"/>
      <c r="P39" s="6"/>
      <c r="Q39" s="6"/>
      <c r="R39" s="6"/>
      <c r="S39" s="6"/>
      <c r="T39" s="6"/>
      <c r="U39" s="6"/>
      <c r="V39" s="6"/>
      <c r="W39" s="6"/>
      <c r="X39" s="6"/>
      <c r="Y39" s="6"/>
      <c r="Z39" s="6"/>
    </row>
    <row r="40" spans="1:26" ht="12.75" customHeight="1" x14ac:dyDescent="0.2">
      <c r="A40" s="7">
        <v>39</v>
      </c>
      <c r="B40" s="8" t="s">
        <v>649</v>
      </c>
      <c r="C40" s="21" t="s">
        <v>650</v>
      </c>
      <c r="D40" s="19">
        <v>36685</v>
      </c>
      <c r="E40" s="19">
        <v>36713</v>
      </c>
      <c r="F40" s="7" t="s">
        <v>29</v>
      </c>
      <c r="G40" s="15" t="s">
        <v>14</v>
      </c>
      <c r="H40" s="283"/>
      <c r="I40" s="6"/>
      <c r="J40" s="6"/>
      <c r="K40" s="6"/>
      <c r="L40" s="6"/>
      <c r="M40" s="6"/>
      <c r="N40" s="6"/>
      <c r="O40" s="6"/>
      <c r="P40" s="6"/>
      <c r="Q40" s="6"/>
      <c r="R40" s="6"/>
      <c r="S40" s="6"/>
      <c r="T40" s="6"/>
      <c r="U40" s="6"/>
      <c r="V40" s="6"/>
      <c r="W40" s="6"/>
      <c r="X40" s="6"/>
      <c r="Y40" s="6"/>
      <c r="Z40" s="6"/>
    </row>
    <row r="41" spans="1:26" ht="12.75" customHeight="1" x14ac:dyDescent="0.2">
      <c r="A41" s="7">
        <v>40</v>
      </c>
      <c r="B41" s="18" t="s">
        <v>651</v>
      </c>
      <c r="C41" s="21" t="s">
        <v>652</v>
      </c>
      <c r="D41" s="19">
        <v>36642</v>
      </c>
      <c r="E41" s="19">
        <v>36719</v>
      </c>
      <c r="F41" s="7" t="s">
        <v>653</v>
      </c>
      <c r="G41" s="15" t="s">
        <v>14</v>
      </c>
      <c r="H41" s="283"/>
      <c r="I41" s="6"/>
      <c r="J41" s="6"/>
      <c r="K41" s="6"/>
      <c r="L41" s="6"/>
      <c r="M41" s="6"/>
      <c r="N41" s="6"/>
      <c r="O41" s="6"/>
      <c r="P41" s="6"/>
      <c r="Q41" s="6"/>
      <c r="R41" s="6"/>
      <c r="S41" s="6"/>
      <c r="T41" s="6"/>
      <c r="U41" s="6"/>
      <c r="V41" s="6"/>
      <c r="W41" s="6"/>
      <c r="X41" s="6"/>
      <c r="Y41" s="6"/>
      <c r="Z41" s="6"/>
    </row>
    <row r="42" spans="1:26" ht="12.75" customHeight="1" x14ac:dyDescent="0.2">
      <c r="A42" s="7">
        <v>41</v>
      </c>
      <c r="B42" s="8" t="s">
        <v>654</v>
      </c>
      <c r="C42" s="21" t="s">
        <v>655</v>
      </c>
      <c r="D42" s="19">
        <v>36650</v>
      </c>
      <c r="E42" s="19">
        <v>36706</v>
      </c>
      <c r="F42" s="7" t="s">
        <v>29</v>
      </c>
      <c r="G42" s="15" t="s">
        <v>14</v>
      </c>
      <c r="H42" s="283"/>
      <c r="I42" s="6"/>
      <c r="J42" s="6"/>
      <c r="K42" s="6"/>
      <c r="L42" s="6"/>
      <c r="M42" s="6"/>
      <c r="N42" s="6"/>
      <c r="O42" s="6"/>
      <c r="P42" s="6"/>
      <c r="Q42" s="6"/>
      <c r="R42" s="6"/>
      <c r="S42" s="6"/>
      <c r="T42" s="6"/>
      <c r="U42" s="6"/>
      <c r="V42" s="6"/>
      <c r="W42" s="6"/>
      <c r="X42" s="6"/>
      <c r="Y42" s="6"/>
      <c r="Z42" s="6"/>
    </row>
    <row r="43" spans="1:26" ht="12.75" customHeight="1" x14ac:dyDescent="0.2">
      <c r="A43" s="7">
        <v>42</v>
      </c>
      <c r="B43" s="8" t="s">
        <v>656</v>
      </c>
      <c r="C43" s="21" t="s">
        <v>657</v>
      </c>
      <c r="D43" s="19">
        <v>36559</v>
      </c>
      <c r="E43" s="19">
        <v>36671</v>
      </c>
      <c r="F43" s="7" t="s">
        <v>29</v>
      </c>
      <c r="G43" s="15" t="s">
        <v>14</v>
      </c>
      <c r="H43" s="283"/>
      <c r="I43" s="6"/>
      <c r="J43" s="6"/>
      <c r="K43" s="6"/>
      <c r="L43" s="6"/>
      <c r="M43" s="6"/>
      <c r="N43" s="6"/>
      <c r="O43" s="6"/>
      <c r="P43" s="6"/>
      <c r="Q43" s="6"/>
      <c r="R43" s="6"/>
      <c r="S43" s="6"/>
      <c r="T43" s="6"/>
      <c r="U43" s="6"/>
      <c r="V43" s="6"/>
      <c r="W43" s="6"/>
      <c r="X43" s="6"/>
      <c r="Y43" s="6"/>
      <c r="Z43" s="6"/>
    </row>
    <row r="44" spans="1:26" ht="12.75" customHeight="1" x14ac:dyDescent="0.2">
      <c r="A44" s="7">
        <v>43</v>
      </c>
      <c r="B44" s="18" t="s">
        <v>658</v>
      </c>
      <c r="C44" s="21" t="s">
        <v>659</v>
      </c>
      <c r="D44" s="19">
        <v>36719</v>
      </c>
      <c r="E44" s="19">
        <v>36755</v>
      </c>
      <c r="F44" s="7" t="s">
        <v>660</v>
      </c>
      <c r="G44" s="15" t="s">
        <v>14</v>
      </c>
      <c r="H44" s="283"/>
      <c r="I44" s="6"/>
      <c r="J44" s="6"/>
      <c r="K44" s="6"/>
      <c r="L44" s="6"/>
      <c r="M44" s="6"/>
      <c r="N44" s="6"/>
      <c r="O44" s="6"/>
      <c r="P44" s="6"/>
      <c r="Q44" s="6"/>
      <c r="R44" s="6"/>
      <c r="S44" s="6"/>
      <c r="T44" s="6"/>
      <c r="U44" s="6"/>
      <c r="V44" s="6"/>
      <c r="W44" s="6"/>
      <c r="X44" s="6"/>
      <c r="Y44" s="6"/>
      <c r="Z44" s="6"/>
    </row>
    <row r="45" spans="1:26" ht="12.75" customHeight="1" x14ac:dyDescent="0.2">
      <c r="A45" s="7">
        <v>44</v>
      </c>
      <c r="B45" s="18" t="s">
        <v>661</v>
      </c>
      <c r="C45" s="21" t="s">
        <v>662</v>
      </c>
      <c r="D45" s="19">
        <v>36714</v>
      </c>
      <c r="E45" s="19">
        <v>36741</v>
      </c>
      <c r="F45" s="7" t="s">
        <v>59</v>
      </c>
      <c r="G45" s="15" t="s">
        <v>14</v>
      </c>
      <c r="H45" s="283"/>
      <c r="I45" s="6"/>
      <c r="J45" s="6"/>
      <c r="K45" s="6"/>
      <c r="L45" s="6"/>
      <c r="M45" s="6"/>
      <c r="N45" s="6"/>
      <c r="O45" s="6"/>
      <c r="P45" s="6"/>
      <c r="Q45" s="6"/>
      <c r="R45" s="6"/>
      <c r="S45" s="6"/>
      <c r="T45" s="6"/>
      <c r="U45" s="6"/>
      <c r="V45" s="6"/>
      <c r="W45" s="6"/>
      <c r="X45" s="6"/>
      <c r="Y45" s="6"/>
      <c r="Z45" s="6"/>
    </row>
    <row r="46" spans="1:26" ht="12.75" customHeight="1" x14ac:dyDescent="0.2">
      <c r="A46" s="7">
        <v>45</v>
      </c>
      <c r="B46" s="18" t="s">
        <v>663</v>
      </c>
      <c r="C46" s="21" t="s">
        <v>664</v>
      </c>
      <c r="D46" s="19">
        <v>36651</v>
      </c>
      <c r="E46" s="19">
        <v>36746</v>
      </c>
      <c r="F46" s="7" t="s">
        <v>665</v>
      </c>
      <c r="G46" s="15" t="s">
        <v>14</v>
      </c>
      <c r="H46" s="283"/>
      <c r="I46" s="6"/>
      <c r="J46" s="6"/>
      <c r="K46" s="6"/>
      <c r="L46" s="6"/>
      <c r="M46" s="6"/>
      <c r="N46" s="6"/>
      <c r="O46" s="6"/>
      <c r="P46" s="6"/>
      <c r="Q46" s="6"/>
      <c r="R46" s="6"/>
      <c r="S46" s="6"/>
      <c r="T46" s="6"/>
      <c r="U46" s="6"/>
      <c r="V46" s="6"/>
      <c r="W46" s="6"/>
      <c r="X46" s="6"/>
      <c r="Y46" s="6"/>
      <c r="Z46" s="6"/>
    </row>
    <row r="47" spans="1:26" ht="12.75" customHeight="1" x14ac:dyDescent="0.2">
      <c r="A47" s="7">
        <v>46</v>
      </c>
      <c r="B47" s="18" t="s">
        <v>666</v>
      </c>
      <c r="C47" s="21" t="s">
        <v>667</v>
      </c>
      <c r="D47" s="19">
        <v>36741</v>
      </c>
      <c r="E47" s="19">
        <v>36774</v>
      </c>
      <c r="F47" s="7" t="s">
        <v>29</v>
      </c>
      <c r="G47" s="15" t="s">
        <v>14</v>
      </c>
      <c r="H47" s="283"/>
      <c r="I47" s="6"/>
      <c r="J47" s="6"/>
      <c r="K47" s="6"/>
      <c r="L47" s="6"/>
      <c r="M47" s="6"/>
      <c r="N47" s="6"/>
      <c r="O47" s="6"/>
      <c r="P47" s="6"/>
      <c r="Q47" s="6"/>
      <c r="R47" s="6"/>
      <c r="S47" s="6"/>
      <c r="T47" s="6"/>
      <c r="U47" s="6"/>
      <c r="V47" s="6"/>
      <c r="W47" s="6"/>
      <c r="X47" s="6"/>
      <c r="Y47" s="6"/>
      <c r="Z47" s="6"/>
    </row>
    <row r="48" spans="1:26" ht="12.75" customHeight="1" x14ac:dyDescent="0.2">
      <c r="A48" s="7">
        <v>47</v>
      </c>
      <c r="B48" s="18" t="s">
        <v>668</v>
      </c>
      <c r="C48" s="21" t="s">
        <v>669</v>
      </c>
      <c r="D48" s="19">
        <v>36711</v>
      </c>
      <c r="E48" s="19">
        <v>36742</v>
      </c>
      <c r="F48" s="7" t="s">
        <v>670</v>
      </c>
      <c r="G48" s="15" t="s">
        <v>14</v>
      </c>
      <c r="H48" s="283"/>
      <c r="I48" s="6"/>
      <c r="J48" s="6"/>
      <c r="K48" s="6"/>
      <c r="L48" s="6"/>
      <c r="M48" s="6"/>
      <c r="N48" s="6"/>
      <c r="O48" s="6"/>
      <c r="P48" s="6"/>
      <c r="Q48" s="6"/>
      <c r="R48" s="6"/>
      <c r="S48" s="6"/>
      <c r="T48" s="6"/>
      <c r="U48" s="6"/>
      <c r="V48" s="6"/>
      <c r="W48" s="6"/>
      <c r="X48" s="6"/>
      <c r="Y48" s="6"/>
      <c r="Z48" s="6"/>
    </row>
    <row r="49" spans="1:26" ht="12.75" customHeight="1" x14ac:dyDescent="0.2">
      <c r="A49" s="7">
        <v>48</v>
      </c>
      <c r="B49" s="18" t="s">
        <v>671</v>
      </c>
      <c r="C49" s="21" t="s">
        <v>672</v>
      </c>
      <c r="D49" s="19">
        <v>36728</v>
      </c>
      <c r="E49" s="19">
        <v>36752</v>
      </c>
      <c r="F49" s="7" t="s">
        <v>59</v>
      </c>
      <c r="G49" s="15" t="s">
        <v>14</v>
      </c>
      <c r="H49" s="283"/>
      <c r="I49" s="6"/>
      <c r="J49" s="6"/>
      <c r="K49" s="6"/>
      <c r="L49" s="6"/>
      <c r="M49" s="6"/>
      <c r="N49" s="6"/>
      <c r="O49" s="6"/>
      <c r="P49" s="6"/>
      <c r="Q49" s="6"/>
      <c r="R49" s="6"/>
      <c r="S49" s="6"/>
      <c r="T49" s="6"/>
      <c r="U49" s="6"/>
      <c r="V49" s="6"/>
      <c r="W49" s="6"/>
      <c r="X49" s="6"/>
      <c r="Y49" s="6"/>
      <c r="Z49" s="6"/>
    </row>
    <row r="50" spans="1:26" ht="12.75" customHeight="1" x14ac:dyDescent="0.2">
      <c r="A50" s="7">
        <v>49</v>
      </c>
      <c r="B50" s="18" t="s">
        <v>673</v>
      </c>
      <c r="C50" s="21" t="s">
        <v>674</v>
      </c>
      <c r="D50" s="19">
        <v>36734</v>
      </c>
      <c r="E50" s="19">
        <v>36774</v>
      </c>
      <c r="F50" s="7" t="s">
        <v>675</v>
      </c>
      <c r="G50" s="15" t="s">
        <v>14</v>
      </c>
      <c r="H50" s="283"/>
      <c r="I50" s="6"/>
      <c r="J50" s="6"/>
      <c r="K50" s="6"/>
      <c r="L50" s="6"/>
      <c r="M50" s="6"/>
      <c r="N50" s="6"/>
      <c r="O50" s="6"/>
      <c r="P50" s="6"/>
      <c r="Q50" s="6"/>
      <c r="R50" s="6"/>
      <c r="S50" s="6"/>
      <c r="T50" s="6"/>
      <c r="U50" s="6"/>
      <c r="V50" s="6"/>
      <c r="W50" s="6"/>
      <c r="X50" s="6"/>
      <c r="Y50" s="6"/>
      <c r="Z50" s="6"/>
    </row>
    <row r="51" spans="1:26" ht="12.75" customHeight="1" x14ac:dyDescent="0.2">
      <c r="A51" s="7">
        <v>50</v>
      </c>
      <c r="B51" s="18" t="s">
        <v>676</v>
      </c>
      <c r="C51" s="21" t="s">
        <v>677</v>
      </c>
      <c r="D51" s="19">
        <v>36691</v>
      </c>
      <c r="E51" s="19">
        <v>36774</v>
      </c>
      <c r="F51" s="7" t="s">
        <v>675</v>
      </c>
      <c r="G51" s="15" t="s">
        <v>14</v>
      </c>
      <c r="H51" s="283"/>
      <c r="I51" s="6"/>
      <c r="J51" s="6"/>
      <c r="K51" s="6"/>
      <c r="L51" s="6"/>
      <c r="M51" s="6"/>
      <c r="N51" s="6"/>
      <c r="O51" s="6"/>
      <c r="P51" s="6"/>
      <c r="Q51" s="6"/>
      <c r="R51" s="6"/>
      <c r="S51" s="6"/>
      <c r="T51" s="6"/>
      <c r="U51" s="6"/>
      <c r="V51" s="6"/>
      <c r="W51" s="6"/>
      <c r="X51" s="6"/>
      <c r="Y51" s="6"/>
      <c r="Z51" s="6"/>
    </row>
    <row r="52" spans="1:26" ht="12.75" customHeight="1" x14ac:dyDescent="0.2">
      <c r="A52" s="7">
        <v>51</v>
      </c>
      <c r="B52" s="18" t="s">
        <v>678</v>
      </c>
      <c r="C52" s="21" t="s">
        <v>679</v>
      </c>
      <c r="D52" s="19">
        <v>36739</v>
      </c>
      <c r="E52" s="19">
        <v>36756</v>
      </c>
      <c r="F52" s="7" t="s">
        <v>29</v>
      </c>
      <c r="G52" s="15" t="s">
        <v>14</v>
      </c>
      <c r="H52" s="283"/>
      <c r="I52" s="6"/>
      <c r="J52" s="6"/>
      <c r="K52" s="6"/>
      <c r="L52" s="6"/>
      <c r="M52" s="6"/>
      <c r="N52" s="6"/>
      <c r="O52" s="6"/>
      <c r="P52" s="6"/>
      <c r="Q52" s="6"/>
      <c r="R52" s="6"/>
      <c r="S52" s="6"/>
      <c r="T52" s="6"/>
      <c r="U52" s="6"/>
      <c r="V52" s="6"/>
      <c r="W52" s="6"/>
      <c r="X52" s="6"/>
      <c r="Y52" s="6"/>
      <c r="Z52" s="6"/>
    </row>
    <row r="53" spans="1:26" ht="12.75" customHeight="1" x14ac:dyDescent="0.2">
      <c r="A53" s="7">
        <v>52</v>
      </c>
      <c r="B53" s="8" t="s">
        <v>680</v>
      </c>
      <c r="C53" s="21" t="s">
        <v>681</v>
      </c>
      <c r="D53" s="19">
        <v>36684</v>
      </c>
      <c r="E53" s="19">
        <v>36731</v>
      </c>
      <c r="F53" s="7" t="s">
        <v>285</v>
      </c>
      <c r="G53" s="15" t="s">
        <v>14</v>
      </c>
      <c r="H53" s="283"/>
      <c r="I53" s="6"/>
      <c r="J53" s="6"/>
      <c r="K53" s="6"/>
      <c r="L53" s="6"/>
      <c r="M53" s="6"/>
      <c r="N53" s="6"/>
      <c r="O53" s="6"/>
      <c r="P53" s="6"/>
      <c r="Q53" s="6"/>
      <c r="R53" s="6"/>
      <c r="S53" s="6"/>
      <c r="T53" s="6"/>
      <c r="U53" s="6"/>
      <c r="V53" s="6"/>
      <c r="W53" s="6"/>
      <c r="X53" s="6"/>
      <c r="Y53" s="6"/>
      <c r="Z53" s="6"/>
    </row>
    <row r="54" spans="1:26" ht="12.75" customHeight="1" x14ac:dyDescent="0.2">
      <c r="A54" s="7">
        <v>53</v>
      </c>
      <c r="B54" s="26" t="s">
        <v>682</v>
      </c>
      <c r="C54" s="27" t="s">
        <v>683</v>
      </c>
      <c r="D54" s="28">
        <v>36670</v>
      </c>
      <c r="E54" s="28">
        <v>36726</v>
      </c>
      <c r="F54" s="29" t="s">
        <v>151</v>
      </c>
      <c r="G54" s="30" t="s">
        <v>684</v>
      </c>
      <c r="H54" s="283"/>
      <c r="I54" s="31"/>
      <c r="J54" s="31"/>
      <c r="K54" s="31"/>
      <c r="L54" s="31"/>
      <c r="M54" s="31"/>
      <c r="N54" s="31"/>
      <c r="O54" s="31"/>
      <c r="P54" s="31"/>
      <c r="Q54" s="31"/>
      <c r="R54" s="31"/>
      <c r="S54" s="31"/>
      <c r="T54" s="31"/>
      <c r="U54" s="31"/>
      <c r="V54" s="31"/>
      <c r="W54" s="31"/>
      <c r="X54" s="31"/>
      <c r="Y54" s="31"/>
      <c r="Z54" s="31"/>
    </row>
    <row r="55" spans="1:26" ht="12.75" customHeight="1" x14ac:dyDescent="0.2">
      <c r="A55" s="7">
        <v>54</v>
      </c>
      <c r="B55" s="18" t="s">
        <v>685</v>
      </c>
      <c r="C55" s="21" t="s">
        <v>686</v>
      </c>
      <c r="D55" s="19">
        <v>36731</v>
      </c>
      <c r="E55" s="19">
        <v>36774</v>
      </c>
      <c r="F55" s="7" t="s">
        <v>151</v>
      </c>
      <c r="G55" s="15" t="s">
        <v>14</v>
      </c>
      <c r="H55" s="283"/>
      <c r="I55" s="6"/>
      <c r="J55" s="6"/>
      <c r="K55" s="6"/>
      <c r="L55" s="6"/>
      <c r="M55" s="6"/>
      <c r="N55" s="6"/>
      <c r="O55" s="6"/>
      <c r="P55" s="6"/>
      <c r="Q55" s="6"/>
      <c r="R55" s="6"/>
      <c r="S55" s="6"/>
      <c r="T55" s="6"/>
      <c r="U55" s="6"/>
      <c r="V55" s="6"/>
      <c r="W55" s="6"/>
      <c r="X55" s="6"/>
      <c r="Y55" s="6"/>
      <c r="Z55" s="6"/>
    </row>
    <row r="56" spans="1:26" ht="12.75" customHeight="1" x14ac:dyDescent="0.2">
      <c r="A56" s="7">
        <v>55</v>
      </c>
      <c r="B56" s="8" t="s">
        <v>687</v>
      </c>
      <c r="C56" s="21" t="s">
        <v>688</v>
      </c>
      <c r="D56" s="19">
        <v>36704</v>
      </c>
      <c r="E56" s="19">
        <v>36738</v>
      </c>
      <c r="F56" s="7" t="s">
        <v>59</v>
      </c>
      <c r="G56" s="15" t="s">
        <v>14</v>
      </c>
      <c r="H56" s="283"/>
      <c r="I56" s="6"/>
      <c r="J56" s="6"/>
      <c r="K56" s="6"/>
      <c r="L56" s="6"/>
      <c r="M56" s="6"/>
      <c r="N56" s="6"/>
      <c r="O56" s="6"/>
      <c r="P56" s="6"/>
      <c r="Q56" s="6"/>
      <c r="R56" s="6"/>
      <c r="S56" s="6"/>
      <c r="T56" s="6"/>
      <c r="U56" s="6"/>
      <c r="V56" s="6"/>
      <c r="W56" s="6"/>
      <c r="X56" s="6"/>
      <c r="Y56" s="6"/>
      <c r="Z56" s="6"/>
    </row>
    <row r="57" spans="1:26" ht="12.75" customHeight="1" x14ac:dyDescent="0.2">
      <c r="A57" s="7">
        <v>56</v>
      </c>
      <c r="B57" s="18" t="s">
        <v>689</v>
      </c>
      <c r="C57" s="21" t="s">
        <v>690</v>
      </c>
      <c r="D57" s="19">
        <v>36738</v>
      </c>
      <c r="E57" s="19">
        <v>36774</v>
      </c>
      <c r="F57" s="7" t="s">
        <v>29</v>
      </c>
      <c r="G57" s="15" t="s">
        <v>14</v>
      </c>
      <c r="H57" s="283"/>
      <c r="I57" s="6"/>
      <c r="J57" s="6"/>
      <c r="K57" s="6"/>
      <c r="L57" s="6"/>
      <c r="M57" s="6"/>
      <c r="N57" s="6"/>
      <c r="O57" s="6"/>
      <c r="P57" s="6"/>
      <c r="Q57" s="6"/>
      <c r="R57" s="6"/>
      <c r="S57" s="6"/>
      <c r="T57" s="6"/>
      <c r="U57" s="6"/>
      <c r="V57" s="6"/>
      <c r="W57" s="6"/>
      <c r="X57" s="6"/>
      <c r="Y57" s="6"/>
      <c r="Z57" s="6"/>
    </row>
    <row r="58" spans="1:26" ht="12.75" customHeight="1" x14ac:dyDescent="0.2">
      <c r="A58" s="7">
        <v>57</v>
      </c>
      <c r="B58" s="8" t="s">
        <v>691</v>
      </c>
      <c r="C58" s="21" t="s">
        <v>692</v>
      </c>
      <c r="D58" s="19">
        <v>36770</v>
      </c>
      <c r="E58" s="19">
        <v>36796</v>
      </c>
      <c r="F58" s="7" t="s">
        <v>29</v>
      </c>
      <c r="G58" s="15" t="s">
        <v>14</v>
      </c>
      <c r="H58" s="283"/>
      <c r="I58" s="6"/>
      <c r="J58" s="6"/>
      <c r="K58" s="6"/>
      <c r="L58" s="6"/>
      <c r="M58" s="6"/>
      <c r="N58" s="6"/>
      <c r="O58" s="6"/>
      <c r="P58" s="6"/>
      <c r="Q58" s="6"/>
      <c r="R58" s="6"/>
      <c r="S58" s="6"/>
      <c r="T58" s="6"/>
      <c r="U58" s="6"/>
      <c r="V58" s="6"/>
      <c r="W58" s="6"/>
      <c r="X58" s="6"/>
      <c r="Y58" s="6"/>
      <c r="Z58" s="6"/>
    </row>
    <row r="59" spans="1:26" ht="12.75" customHeight="1" x14ac:dyDescent="0.2">
      <c r="A59" s="7">
        <v>58</v>
      </c>
      <c r="B59" s="8" t="s">
        <v>693</v>
      </c>
      <c r="C59" s="21" t="s">
        <v>694</v>
      </c>
      <c r="D59" s="19">
        <v>36676</v>
      </c>
      <c r="E59" s="19">
        <v>36706</v>
      </c>
      <c r="F59" s="7" t="s">
        <v>695</v>
      </c>
      <c r="G59" s="15" t="s">
        <v>14</v>
      </c>
      <c r="H59" s="283"/>
      <c r="I59" s="6"/>
      <c r="J59" s="6"/>
      <c r="K59" s="6"/>
      <c r="L59" s="6"/>
      <c r="M59" s="6"/>
      <c r="N59" s="6"/>
      <c r="O59" s="6"/>
      <c r="P59" s="6"/>
      <c r="Q59" s="6"/>
      <c r="R59" s="6"/>
      <c r="S59" s="6"/>
      <c r="T59" s="6"/>
      <c r="U59" s="6"/>
      <c r="V59" s="6"/>
      <c r="W59" s="6"/>
      <c r="X59" s="6"/>
      <c r="Y59" s="6"/>
      <c r="Z59" s="6"/>
    </row>
    <row r="60" spans="1:26" ht="12.75" customHeight="1" x14ac:dyDescent="0.2">
      <c r="A60" s="7">
        <v>59</v>
      </c>
      <c r="B60" s="18" t="s">
        <v>696</v>
      </c>
      <c r="C60" s="21" t="s">
        <v>697</v>
      </c>
      <c r="D60" s="19">
        <v>36706</v>
      </c>
      <c r="E60" s="19">
        <v>36742</v>
      </c>
      <c r="F60" s="7" t="s">
        <v>29</v>
      </c>
      <c r="G60" s="15" t="s">
        <v>14</v>
      </c>
      <c r="H60" s="283"/>
      <c r="I60" s="6"/>
      <c r="J60" s="6"/>
      <c r="K60" s="6"/>
      <c r="L60" s="6"/>
      <c r="M60" s="6"/>
      <c r="N60" s="6"/>
      <c r="O60" s="6"/>
      <c r="P60" s="6"/>
      <c r="Q60" s="6"/>
      <c r="R60" s="6"/>
      <c r="S60" s="6"/>
      <c r="T60" s="6"/>
      <c r="U60" s="6"/>
      <c r="V60" s="6"/>
      <c r="W60" s="6"/>
      <c r="X60" s="6"/>
      <c r="Y60" s="6"/>
      <c r="Z60" s="6"/>
    </row>
    <row r="61" spans="1:26" ht="12.75" customHeight="1" x14ac:dyDescent="0.2">
      <c r="A61" s="7">
        <v>60</v>
      </c>
      <c r="B61" s="18" t="s">
        <v>698</v>
      </c>
      <c r="C61" s="21" t="s">
        <v>699</v>
      </c>
      <c r="D61" s="19">
        <v>36742</v>
      </c>
      <c r="E61" s="19">
        <v>36774</v>
      </c>
      <c r="F61" s="7" t="s">
        <v>29</v>
      </c>
      <c r="G61" s="15" t="s">
        <v>14</v>
      </c>
      <c r="H61" s="283"/>
      <c r="I61" s="6"/>
      <c r="J61" s="6"/>
      <c r="K61" s="6"/>
      <c r="L61" s="6"/>
      <c r="M61" s="6"/>
      <c r="N61" s="6"/>
      <c r="O61" s="6"/>
      <c r="P61" s="6"/>
      <c r="Q61" s="6"/>
      <c r="R61" s="6"/>
      <c r="S61" s="6"/>
      <c r="T61" s="6"/>
      <c r="U61" s="6"/>
      <c r="V61" s="6"/>
      <c r="W61" s="6"/>
      <c r="X61" s="6"/>
      <c r="Y61" s="6"/>
      <c r="Z61" s="6"/>
    </row>
    <row r="62" spans="1:26" ht="12.75" customHeight="1" x14ac:dyDescent="0.2">
      <c r="A62" s="7">
        <v>61</v>
      </c>
      <c r="B62" s="18" t="s">
        <v>700</v>
      </c>
      <c r="C62" s="21" t="s">
        <v>701</v>
      </c>
      <c r="D62" s="19">
        <v>36742</v>
      </c>
      <c r="E62" s="19">
        <v>36774</v>
      </c>
      <c r="F62" s="7" t="s">
        <v>646</v>
      </c>
      <c r="G62" s="15" t="s">
        <v>14</v>
      </c>
      <c r="H62" s="283"/>
      <c r="I62" s="6"/>
      <c r="J62" s="6"/>
      <c r="K62" s="6"/>
      <c r="L62" s="6"/>
      <c r="M62" s="6"/>
      <c r="N62" s="6"/>
      <c r="O62" s="6"/>
      <c r="P62" s="6"/>
      <c r="Q62" s="6"/>
      <c r="R62" s="6"/>
      <c r="S62" s="6"/>
      <c r="T62" s="6"/>
      <c r="U62" s="6"/>
      <c r="V62" s="6"/>
      <c r="W62" s="6"/>
      <c r="X62" s="6"/>
      <c r="Y62" s="6"/>
      <c r="Z62" s="6"/>
    </row>
    <row r="63" spans="1:26" ht="14.25" customHeight="1" x14ac:dyDescent="0.2">
      <c r="A63" s="7">
        <v>62</v>
      </c>
      <c r="B63" s="18" t="s">
        <v>702</v>
      </c>
      <c r="C63" s="21" t="s">
        <v>703</v>
      </c>
      <c r="D63" s="19">
        <v>36769</v>
      </c>
      <c r="E63" s="19">
        <v>36804</v>
      </c>
      <c r="F63" s="7" t="s">
        <v>29</v>
      </c>
      <c r="G63" s="15" t="s">
        <v>14</v>
      </c>
      <c r="H63" s="283"/>
      <c r="I63" s="6"/>
      <c r="J63" s="6"/>
      <c r="K63" s="6"/>
      <c r="L63" s="6"/>
      <c r="M63" s="6"/>
      <c r="N63" s="6"/>
      <c r="O63" s="6"/>
      <c r="P63" s="6"/>
      <c r="Q63" s="6"/>
      <c r="R63" s="6"/>
      <c r="S63" s="6"/>
      <c r="T63" s="6"/>
      <c r="U63" s="6"/>
      <c r="V63" s="6"/>
      <c r="W63" s="6"/>
      <c r="X63" s="6"/>
      <c r="Y63" s="6"/>
      <c r="Z63" s="6"/>
    </row>
    <row r="64" spans="1:26" ht="12.75" customHeight="1" x14ac:dyDescent="0.2">
      <c r="A64" s="7">
        <v>63</v>
      </c>
      <c r="B64" s="8" t="s">
        <v>704</v>
      </c>
      <c r="C64" s="21" t="s">
        <v>705</v>
      </c>
      <c r="D64" s="19">
        <v>36756</v>
      </c>
      <c r="E64" s="19">
        <v>36798</v>
      </c>
      <c r="F64" s="7" t="s">
        <v>29</v>
      </c>
      <c r="G64" s="15" t="s">
        <v>14</v>
      </c>
      <c r="H64" s="283"/>
      <c r="I64" s="6"/>
      <c r="J64" s="6"/>
      <c r="K64" s="6"/>
      <c r="L64" s="6"/>
      <c r="M64" s="6"/>
      <c r="N64" s="6"/>
      <c r="O64" s="6"/>
      <c r="P64" s="6"/>
      <c r="Q64" s="6"/>
      <c r="R64" s="6"/>
      <c r="S64" s="6"/>
      <c r="T64" s="6"/>
      <c r="U64" s="6"/>
      <c r="V64" s="6"/>
      <c r="W64" s="6"/>
      <c r="X64" s="6"/>
      <c r="Y64" s="6"/>
      <c r="Z64" s="6"/>
    </row>
    <row r="65" spans="1:26" ht="12.75" customHeight="1" x14ac:dyDescent="0.2">
      <c r="A65" s="7">
        <v>64</v>
      </c>
      <c r="B65" s="18" t="s">
        <v>706</v>
      </c>
      <c r="C65" s="21" t="s">
        <v>707</v>
      </c>
      <c r="D65" s="19">
        <v>36761</v>
      </c>
      <c r="E65" s="19">
        <v>36802</v>
      </c>
      <c r="F65" s="7" t="s">
        <v>29</v>
      </c>
      <c r="G65" s="15" t="s">
        <v>14</v>
      </c>
      <c r="H65" s="283"/>
      <c r="I65" s="6"/>
      <c r="J65" s="6"/>
      <c r="K65" s="6"/>
      <c r="L65" s="6"/>
      <c r="M65" s="6"/>
      <c r="N65" s="6"/>
      <c r="O65" s="6"/>
      <c r="P65" s="6"/>
      <c r="Q65" s="6"/>
      <c r="R65" s="6"/>
      <c r="S65" s="6"/>
      <c r="T65" s="6"/>
      <c r="U65" s="6"/>
      <c r="V65" s="6"/>
      <c r="W65" s="6"/>
      <c r="X65" s="6"/>
      <c r="Y65" s="6"/>
      <c r="Z65" s="6"/>
    </row>
    <row r="66" spans="1:26" ht="12.75" customHeight="1" x14ac:dyDescent="0.2">
      <c r="A66" s="7">
        <v>65</v>
      </c>
      <c r="B66" s="18" t="s">
        <v>708</v>
      </c>
      <c r="C66" s="21" t="s">
        <v>709</v>
      </c>
      <c r="D66" s="19">
        <v>36763</v>
      </c>
      <c r="E66" s="19">
        <v>36802</v>
      </c>
      <c r="F66" s="7" t="s">
        <v>59</v>
      </c>
      <c r="G66" s="15" t="s">
        <v>14</v>
      </c>
      <c r="H66" s="283"/>
      <c r="I66" s="6"/>
      <c r="J66" s="6"/>
      <c r="K66" s="6"/>
      <c r="L66" s="6"/>
      <c r="M66" s="6"/>
      <c r="N66" s="6"/>
      <c r="O66" s="6"/>
      <c r="P66" s="6"/>
      <c r="Q66" s="6"/>
      <c r="R66" s="6"/>
      <c r="S66" s="6"/>
      <c r="T66" s="6"/>
      <c r="U66" s="6"/>
      <c r="V66" s="6"/>
      <c r="W66" s="6"/>
      <c r="X66" s="6"/>
      <c r="Y66" s="6"/>
      <c r="Z66" s="6"/>
    </row>
    <row r="67" spans="1:26" ht="12.75" customHeight="1" x14ac:dyDescent="0.2">
      <c r="A67" s="7">
        <v>66</v>
      </c>
      <c r="B67" s="18" t="s">
        <v>710</v>
      </c>
      <c r="C67" s="21" t="s">
        <v>711</v>
      </c>
      <c r="D67" s="19">
        <v>36780</v>
      </c>
      <c r="E67" s="19">
        <v>36808</v>
      </c>
      <c r="F67" s="7" t="s">
        <v>29</v>
      </c>
      <c r="G67" s="15" t="s">
        <v>14</v>
      </c>
      <c r="H67" s="283"/>
      <c r="I67" s="6"/>
      <c r="J67" s="6"/>
      <c r="K67" s="6"/>
      <c r="L67" s="6"/>
      <c r="M67" s="6"/>
      <c r="N67" s="6"/>
      <c r="O67" s="6"/>
      <c r="P67" s="6"/>
      <c r="Q67" s="6"/>
      <c r="R67" s="6"/>
      <c r="S67" s="6"/>
      <c r="T67" s="6"/>
      <c r="U67" s="6"/>
      <c r="V67" s="6"/>
      <c r="W67" s="6"/>
      <c r="X67" s="6"/>
      <c r="Y67" s="6"/>
      <c r="Z67" s="6"/>
    </row>
    <row r="68" spans="1:26" ht="12.75" customHeight="1" x14ac:dyDescent="0.2">
      <c r="A68" s="7">
        <v>67</v>
      </c>
      <c r="B68" s="18" t="s">
        <v>712</v>
      </c>
      <c r="C68" s="21" t="s">
        <v>713</v>
      </c>
      <c r="D68" s="19">
        <v>36738</v>
      </c>
      <c r="E68" s="19">
        <v>36752</v>
      </c>
      <c r="F68" s="7" t="s">
        <v>29</v>
      </c>
      <c r="G68" s="15" t="s">
        <v>14</v>
      </c>
      <c r="H68" s="283"/>
      <c r="I68" s="6"/>
      <c r="J68" s="6"/>
      <c r="K68" s="6"/>
      <c r="L68" s="6"/>
      <c r="M68" s="6"/>
      <c r="N68" s="6"/>
      <c r="O68" s="6"/>
      <c r="P68" s="6"/>
      <c r="Q68" s="6"/>
      <c r="R68" s="6"/>
      <c r="S68" s="6"/>
      <c r="T68" s="6"/>
      <c r="U68" s="6"/>
      <c r="V68" s="6"/>
      <c r="W68" s="6"/>
      <c r="X68" s="6"/>
      <c r="Y68" s="6"/>
      <c r="Z68" s="6"/>
    </row>
    <row r="69" spans="1:26" ht="12.75" customHeight="1" x14ac:dyDescent="0.2">
      <c r="A69" s="7">
        <v>68</v>
      </c>
      <c r="B69" s="18" t="s">
        <v>714</v>
      </c>
      <c r="C69" s="21" t="s">
        <v>715</v>
      </c>
      <c r="D69" s="19">
        <v>36683</v>
      </c>
      <c r="E69" s="19">
        <v>36741</v>
      </c>
      <c r="F69" s="7" t="s">
        <v>716</v>
      </c>
      <c r="G69" s="15" t="s">
        <v>14</v>
      </c>
      <c r="H69" s="283"/>
      <c r="I69" s="6"/>
      <c r="J69" s="6"/>
      <c r="K69" s="6"/>
      <c r="L69" s="6"/>
      <c r="M69" s="6"/>
      <c r="N69" s="6"/>
      <c r="O69" s="6"/>
      <c r="P69" s="6"/>
      <c r="Q69" s="6"/>
      <c r="R69" s="6"/>
      <c r="S69" s="6"/>
      <c r="T69" s="6"/>
      <c r="U69" s="6"/>
      <c r="V69" s="6"/>
      <c r="W69" s="6"/>
      <c r="X69" s="6"/>
      <c r="Y69" s="6"/>
      <c r="Z69" s="6"/>
    </row>
    <row r="70" spans="1:26" ht="12.75" customHeight="1" x14ac:dyDescent="0.2">
      <c r="A70" s="7">
        <v>69</v>
      </c>
      <c r="B70" s="18" t="s">
        <v>717</v>
      </c>
      <c r="C70" s="21" t="s">
        <v>718</v>
      </c>
      <c r="D70" s="19">
        <v>36794</v>
      </c>
      <c r="E70" s="19">
        <v>36825</v>
      </c>
      <c r="F70" s="7" t="s">
        <v>29</v>
      </c>
      <c r="G70" s="15" t="s">
        <v>14</v>
      </c>
      <c r="H70" s="283"/>
      <c r="I70" s="6"/>
      <c r="J70" s="6"/>
      <c r="K70" s="6"/>
      <c r="L70" s="6"/>
      <c r="M70" s="6"/>
      <c r="N70" s="6"/>
      <c r="O70" s="6"/>
      <c r="P70" s="6"/>
      <c r="Q70" s="6"/>
      <c r="R70" s="6"/>
      <c r="S70" s="6"/>
      <c r="T70" s="6"/>
      <c r="U70" s="6"/>
      <c r="V70" s="6"/>
      <c r="W70" s="6"/>
      <c r="X70" s="6"/>
      <c r="Y70" s="6"/>
      <c r="Z70" s="6"/>
    </row>
    <row r="71" spans="1:26" ht="12.75" customHeight="1" x14ac:dyDescent="0.2">
      <c r="A71" s="7">
        <v>70</v>
      </c>
      <c r="B71" s="18" t="s">
        <v>719</v>
      </c>
      <c r="C71" s="21" t="s">
        <v>720</v>
      </c>
      <c r="D71" s="19">
        <v>36783</v>
      </c>
      <c r="E71" s="19">
        <v>36824</v>
      </c>
      <c r="F71" s="7" t="s">
        <v>29</v>
      </c>
      <c r="G71" s="15" t="s">
        <v>14</v>
      </c>
      <c r="H71" s="283"/>
      <c r="I71" s="6"/>
      <c r="J71" s="6"/>
      <c r="K71" s="6"/>
      <c r="L71" s="6"/>
      <c r="M71" s="6"/>
      <c r="N71" s="6"/>
      <c r="O71" s="6"/>
      <c r="P71" s="6"/>
      <c r="Q71" s="6"/>
      <c r="R71" s="6"/>
      <c r="S71" s="6"/>
      <c r="T71" s="6"/>
      <c r="U71" s="6"/>
      <c r="V71" s="6"/>
      <c r="W71" s="6"/>
      <c r="X71" s="6"/>
      <c r="Y71" s="6"/>
      <c r="Z71" s="6"/>
    </row>
    <row r="72" spans="1:26" ht="12.75" customHeight="1" x14ac:dyDescent="0.2">
      <c r="A72" s="7">
        <v>71</v>
      </c>
      <c r="B72" s="18" t="s">
        <v>721</v>
      </c>
      <c r="C72" s="21" t="s">
        <v>722</v>
      </c>
      <c r="D72" s="19">
        <v>36644</v>
      </c>
      <c r="E72" s="19">
        <v>36756</v>
      </c>
      <c r="F72" s="7" t="s">
        <v>665</v>
      </c>
      <c r="G72" s="32" t="s">
        <v>723</v>
      </c>
      <c r="H72" s="283"/>
      <c r="I72" s="6"/>
      <c r="J72" s="6"/>
      <c r="K72" s="6"/>
      <c r="L72" s="6"/>
      <c r="M72" s="6"/>
      <c r="N72" s="6"/>
      <c r="O72" s="6"/>
      <c r="P72" s="6"/>
      <c r="Q72" s="6"/>
      <c r="R72" s="6"/>
      <c r="S72" s="6"/>
      <c r="T72" s="6"/>
      <c r="U72" s="6"/>
      <c r="V72" s="6"/>
      <c r="W72" s="6"/>
      <c r="X72" s="6"/>
      <c r="Y72" s="6"/>
      <c r="Z72" s="6"/>
    </row>
    <row r="73" spans="1:26" ht="12.75" customHeight="1" x14ac:dyDescent="0.2">
      <c r="A73" s="7">
        <v>72</v>
      </c>
      <c r="B73" s="18" t="s">
        <v>724</v>
      </c>
      <c r="C73" s="21" t="s">
        <v>725</v>
      </c>
      <c r="D73" s="19">
        <v>36781</v>
      </c>
      <c r="E73" s="19">
        <v>36822</v>
      </c>
      <c r="F73" s="7" t="s">
        <v>29</v>
      </c>
      <c r="G73" s="15" t="s">
        <v>14</v>
      </c>
      <c r="H73" s="283"/>
      <c r="I73" s="6"/>
      <c r="J73" s="6"/>
      <c r="K73" s="6"/>
      <c r="L73" s="6"/>
      <c r="M73" s="6"/>
      <c r="N73" s="6"/>
      <c r="O73" s="6"/>
      <c r="P73" s="6"/>
      <c r="Q73" s="6"/>
      <c r="R73" s="6"/>
      <c r="S73" s="6"/>
      <c r="T73" s="6"/>
      <c r="U73" s="6"/>
      <c r="V73" s="6"/>
      <c r="W73" s="6"/>
      <c r="X73" s="6"/>
      <c r="Y73" s="6"/>
      <c r="Z73" s="6"/>
    </row>
    <row r="74" spans="1:26" ht="37.5" customHeight="1" x14ac:dyDescent="0.2">
      <c r="A74" s="7">
        <v>73</v>
      </c>
      <c r="B74" s="8" t="s">
        <v>726</v>
      </c>
      <c r="C74" s="21" t="s">
        <v>727</v>
      </c>
      <c r="D74" s="19">
        <v>36700</v>
      </c>
      <c r="E74" s="19">
        <v>36741</v>
      </c>
      <c r="F74" s="7" t="s">
        <v>29</v>
      </c>
      <c r="G74" s="15" t="s">
        <v>14</v>
      </c>
      <c r="H74" s="283"/>
      <c r="I74" s="6"/>
      <c r="J74" s="6"/>
      <c r="K74" s="6"/>
      <c r="L74" s="6"/>
      <c r="M74" s="6"/>
      <c r="N74" s="6"/>
      <c r="O74" s="6"/>
      <c r="P74" s="6"/>
      <c r="Q74" s="6"/>
      <c r="R74" s="6"/>
      <c r="S74" s="6"/>
      <c r="T74" s="6"/>
      <c r="U74" s="6"/>
      <c r="V74" s="6"/>
      <c r="W74" s="6"/>
      <c r="X74" s="6"/>
      <c r="Y74" s="6"/>
      <c r="Z74" s="6"/>
    </row>
    <row r="75" spans="1:26" ht="12.75" customHeight="1" x14ac:dyDescent="0.2">
      <c r="A75" s="7">
        <v>74</v>
      </c>
      <c r="B75" s="18" t="s">
        <v>728</v>
      </c>
      <c r="C75" s="21" t="s">
        <v>729</v>
      </c>
      <c r="D75" s="19">
        <v>36769</v>
      </c>
      <c r="E75" s="19">
        <v>36811</v>
      </c>
      <c r="F75" s="7" t="s">
        <v>646</v>
      </c>
      <c r="G75" s="15" t="s">
        <v>14</v>
      </c>
      <c r="H75" s="283"/>
      <c r="I75" s="6"/>
      <c r="J75" s="6"/>
      <c r="K75" s="6"/>
      <c r="L75" s="6"/>
      <c r="M75" s="6"/>
      <c r="N75" s="6"/>
      <c r="O75" s="6"/>
      <c r="P75" s="6"/>
      <c r="Q75" s="6"/>
      <c r="R75" s="6"/>
      <c r="S75" s="6"/>
      <c r="T75" s="6"/>
      <c r="U75" s="6"/>
      <c r="V75" s="6"/>
      <c r="W75" s="6"/>
      <c r="X75" s="6"/>
      <c r="Y75" s="6"/>
      <c r="Z75" s="6"/>
    </row>
    <row r="76" spans="1:26" ht="12.75" customHeight="1" x14ac:dyDescent="0.2">
      <c r="A76" s="7">
        <v>75</v>
      </c>
      <c r="B76" s="18" t="s">
        <v>730</v>
      </c>
      <c r="C76" s="21" t="s">
        <v>731</v>
      </c>
      <c r="D76" s="19">
        <v>36676</v>
      </c>
      <c r="E76" s="19">
        <v>36741</v>
      </c>
      <c r="F76" s="7" t="s">
        <v>732</v>
      </c>
      <c r="G76" s="15" t="s">
        <v>14</v>
      </c>
      <c r="H76" s="283"/>
      <c r="I76" s="6"/>
      <c r="J76" s="6"/>
      <c r="K76" s="6"/>
      <c r="L76" s="6"/>
      <c r="M76" s="6"/>
      <c r="N76" s="6"/>
      <c r="O76" s="6"/>
      <c r="P76" s="6"/>
      <c r="Q76" s="6"/>
      <c r="R76" s="6"/>
      <c r="S76" s="6"/>
      <c r="T76" s="6"/>
      <c r="U76" s="6"/>
      <c r="V76" s="6"/>
      <c r="W76" s="6"/>
      <c r="X76" s="6"/>
      <c r="Y76" s="6"/>
      <c r="Z76" s="6"/>
    </row>
    <row r="77" spans="1:26" ht="12.75" customHeight="1" x14ac:dyDescent="0.2">
      <c r="A77" s="7">
        <v>76</v>
      </c>
      <c r="B77" s="8" t="s">
        <v>733</v>
      </c>
      <c r="C77" s="21" t="s">
        <v>734</v>
      </c>
      <c r="D77" s="19">
        <v>36657</v>
      </c>
      <c r="E77" s="19">
        <v>36711</v>
      </c>
      <c r="F77" s="11" t="s">
        <v>735</v>
      </c>
      <c r="G77" s="15" t="s">
        <v>14</v>
      </c>
      <c r="H77" s="283"/>
      <c r="I77" s="6"/>
      <c r="J77" s="6"/>
      <c r="K77" s="6"/>
      <c r="L77" s="6"/>
      <c r="M77" s="6"/>
      <c r="N77" s="6"/>
      <c r="O77" s="6"/>
      <c r="P77" s="6"/>
      <c r="Q77" s="6"/>
      <c r="R77" s="6"/>
      <c r="S77" s="6"/>
      <c r="T77" s="6"/>
      <c r="U77" s="6"/>
      <c r="V77" s="6"/>
      <c r="W77" s="6"/>
      <c r="X77" s="6"/>
      <c r="Y77" s="6"/>
      <c r="Z77" s="6"/>
    </row>
    <row r="78" spans="1:26" ht="12.75" customHeight="1" x14ac:dyDescent="0.2">
      <c r="A78" s="7">
        <v>77</v>
      </c>
      <c r="B78" s="18" t="s">
        <v>736</v>
      </c>
      <c r="C78" s="21" t="s">
        <v>737</v>
      </c>
      <c r="D78" s="19">
        <v>36784</v>
      </c>
      <c r="E78" s="19">
        <v>36811</v>
      </c>
      <c r="F78" s="7" t="s">
        <v>285</v>
      </c>
      <c r="G78" s="15" t="s">
        <v>14</v>
      </c>
      <c r="H78" s="283"/>
      <c r="I78" s="6"/>
      <c r="J78" s="6"/>
      <c r="K78" s="6"/>
      <c r="L78" s="6"/>
      <c r="M78" s="6"/>
      <c r="N78" s="6"/>
      <c r="O78" s="6"/>
      <c r="P78" s="6"/>
      <c r="Q78" s="6"/>
      <c r="R78" s="6"/>
      <c r="S78" s="6"/>
      <c r="T78" s="6"/>
      <c r="U78" s="6"/>
      <c r="V78" s="6"/>
      <c r="W78" s="6"/>
      <c r="X78" s="6"/>
      <c r="Y78" s="6"/>
      <c r="Z78" s="6"/>
    </row>
    <row r="79" spans="1:26" ht="12.75" customHeight="1" x14ac:dyDescent="0.2">
      <c r="A79" s="7">
        <v>78</v>
      </c>
      <c r="B79" s="18" t="s">
        <v>738</v>
      </c>
      <c r="C79" s="21" t="s">
        <v>739</v>
      </c>
      <c r="D79" s="19">
        <v>36802</v>
      </c>
      <c r="E79" s="19">
        <v>36829</v>
      </c>
      <c r="F79" s="7" t="s">
        <v>29</v>
      </c>
      <c r="G79" s="15" t="s">
        <v>14</v>
      </c>
      <c r="H79" s="283"/>
      <c r="I79" s="6"/>
      <c r="J79" s="6"/>
      <c r="K79" s="6"/>
      <c r="L79" s="6"/>
      <c r="M79" s="6"/>
      <c r="N79" s="6"/>
      <c r="O79" s="6"/>
      <c r="P79" s="6"/>
      <c r="Q79" s="6"/>
      <c r="R79" s="6"/>
      <c r="S79" s="6"/>
      <c r="T79" s="6"/>
      <c r="U79" s="6"/>
      <c r="V79" s="6"/>
      <c r="W79" s="6"/>
      <c r="X79" s="6"/>
      <c r="Y79" s="6"/>
      <c r="Z79" s="6"/>
    </row>
    <row r="80" spans="1:26" ht="12.75" customHeight="1" x14ac:dyDescent="0.2">
      <c r="A80" s="7">
        <v>79</v>
      </c>
      <c r="B80" s="18" t="s">
        <v>740</v>
      </c>
      <c r="C80" s="21" t="s">
        <v>741</v>
      </c>
      <c r="D80" s="19">
        <v>36805</v>
      </c>
      <c r="E80" s="19">
        <v>36817</v>
      </c>
      <c r="F80" s="7" t="s">
        <v>29</v>
      </c>
      <c r="G80" s="15" t="s">
        <v>14</v>
      </c>
      <c r="H80" s="283"/>
      <c r="I80" s="6"/>
      <c r="J80" s="6"/>
      <c r="K80" s="6"/>
      <c r="L80" s="6"/>
      <c r="M80" s="6"/>
      <c r="N80" s="6"/>
      <c r="O80" s="6"/>
      <c r="P80" s="6"/>
      <c r="Q80" s="6"/>
      <c r="R80" s="6"/>
      <c r="S80" s="6"/>
      <c r="T80" s="6"/>
      <c r="U80" s="6"/>
      <c r="V80" s="6"/>
      <c r="W80" s="6"/>
      <c r="X80" s="6"/>
      <c r="Y80" s="6"/>
      <c r="Z80" s="6"/>
    </row>
    <row r="81" spans="1:26" ht="12.75" customHeight="1" x14ac:dyDescent="0.2">
      <c r="A81" s="7">
        <v>80</v>
      </c>
      <c r="B81" s="18" t="s">
        <v>742</v>
      </c>
      <c r="C81" s="21" t="s">
        <v>743</v>
      </c>
      <c r="D81" s="19">
        <v>36790</v>
      </c>
      <c r="E81" s="19">
        <v>36832</v>
      </c>
      <c r="F81" s="7" t="s">
        <v>285</v>
      </c>
      <c r="G81" s="15" t="s">
        <v>14</v>
      </c>
      <c r="H81" s="283"/>
      <c r="I81" s="6"/>
      <c r="J81" s="6"/>
      <c r="K81" s="6"/>
      <c r="L81" s="6"/>
      <c r="M81" s="6"/>
      <c r="N81" s="6"/>
      <c r="O81" s="6"/>
      <c r="P81" s="6"/>
      <c r="Q81" s="6"/>
      <c r="R81" s="6"/>
      <c r="S81" s="6"/>
      <c r="T81" s="6"/>
      <c r="U81" s="6"/>
      <c r="V81" s="6"/>
      <c r="W81" s="6"/>
      <c r="X81" s="6"/>
      <c r="Y81" s="6"/>
      <c r="Z81" s="6"/>
    </row>
    <row r="82" spans="1:26" ht="12.75" customHeight="1" x14ac:dyDescent="0.2">
      <c r="A82" s="7">
        <v>81</v>
      </c>
      <c r="B82" s="18" t="s">
        <v>744</v>
      </c>
      <c r="C82" s="21" t="s">
        <v>745</v>
      </c>
      <c r="D82" s="19">
        <v>36713</v>
      </c>
      <c r="E82" s="19">
        <v>36741</v>
      </c>
      <c r="F82" s="7" t="s">
        <v>29</v>
      </c>
      <c r="G82" s="15" t="s">
        <v>14</v>
      </c>
      <c r="H82" s="283"/>
      <c r="I82" s="6"/>
      <c r="J82" s="6"/>
      <c r="K82" s="6"/>
      <c r="L82" s="6"/>
      <c r="M82" s="6"/>
      <c r="N82" s="6"/>
      <c r="O82" s="6"/>
      <c r="P82" s="6"/>
      <c r="Q82" s="6"/>
      <c r="R82" s="6"/>
      <c r="S82" s="6"/>
      <c r="T82" s="6"/>
      <c r="U82" s="6"/>
      <c r="V82" s="6"/>
      <c r="W82" s="6"/>
      <c r="X82" s="6"/>
      <c r="Y82" s="6"/>
      <c r="Z82" s="6"/>
    </row>
    <row r="83" spans="1:26" ht="12.75" customHeight="1" x14ac:dyDescent="0.2">
      <c r="A83" s="7">
        <v>82</v>
      </c>
      <c r="B83" s="18" t="s">
        <v>746</v>
      </c>
      <c r="C83" s="21" t="s">
        <v>747</v>
      </c>
      <c r="D83" s="19">
        <v>36816</v>
      </c>
      <c r="E83" s="19">
        <v>36840</v>
      </c>
      <c r="F83" s="7" t="s">
        <v>675</v>
      </c>
      <c r="G83" s="15" t="s">
        <v>14</v>
      </c>
      <c r="H83" s="283"/>
      <c r="I83" s="6"/>
      <c r="J83" s="6"/>
      <c r="K83" s="6"/>
      <c r="L83" s="6"/>
      <c r="M83" s="6"/>
      <c r="N83" s="6"/>
      <c r="O83" s="6"/>
      <c r="P83" s="6"/>
      <c r="Q83" s="6"/>
      <c r="R83" s="6"/>
      <c r="S83" s="6"/>
      <c r="T83" s="6"/>
      <c r="U83" s="6"/>
      <c r="V83" s="6"/>
      <c r="W83" s="6"/>
      <c r="X83" s="6"/>
      <c r="Y83" s="6"/>
      <c r="Z83" s="6"/>
    </row>
    <row r="84" spans="1:26" ht="12.75" customHeight="1" x14ac:dyDescent="0.2">
      <c r="A84" s="7">
        <v>83</v>
      </c>
      <c r="B84" s="18" t="s">
        <v>748</v>
      </c>
      <c r="C84" s="21" t="s">
        <v>749</v>
      </c>
      <c r="D84" s="19">
        <v>36784</v>
      </c>
      <c r="E84" s="19">
        <v>36840</v>
      </c>
      <c r="F84" s="7" t="s">
        <v>29</v>
      </c>
      <c r="G84" s="15" t="s">
        <v>14</v>
      </c>
      <c r="H84" s="283"/>
      <c r="I84" s="6"/>
      <c r="J84" s="6"/>
      <c r="K84" s="6"/>
      <c r="L84" s="6"/>
      <c r="M84" s="6"/>
      <c r="N84" s="6"/>
      <c r="O84" s="6"/>
      <c r="P84" s="6"/>
      <c r="Q84" s="6"/>
      <c r="R84" s="6"/>
      <c r="S84" s="6"/>
      <c r="T84" s="6"/>
      <c r="U84" s="6"/>
      <c r="V84" s="6"/>
      <c r="W84" s="6"/>
      <c r="X84" s="6"/>
      <c r="Y84" s="6"/>
      <c r="Z84" s="6"/>
    </row>
    <row r="85" spans="1:26" ht="12.75" customHeight="1" x14ac:dyDescent="0.2">
      <c r="A85" s="7">
        <v>84</v>
      </c>
      <c r="B85" s="18" t="s">
        <v>750</v>
      </c>
      <c r="C85" s="21" t="s">
        <v>751</v>
      </c>
      <c r="D85" s="19">
        <v>36798</v>
      </c>
      <c r="E85" s="19">
        <v>36845</v>
      </c>
      <c r="F85" s="7" t="s">
        <v>29</v>
      </c>
      <c r="G85" s="15" t="s">
        <v>14</v>
      </c>
      <c r="H85" s="283"/>
      <c r="I85" s="6"/>
      <c r="J85" s="6"/>
      <c r="K85" s="6"/>
      <c r="L85" s="6"/>
      <c r="M85" s="6"/>
      <c r="N85" s="6"/>
      <c r="O85" s="6"/>
      <c r="P85" s="6"/>
      <c r="Q85" s="6"/>
      <c r="R85" s="6"/>
      <c r="S85" s="6"/>
      <c r="T85" s="6"/>
      <c r="U85" s="6"/>
      <c r="V85" s="6"/>
      <c r="W85" s="6"/>
      <c r="X85" s="6"/>
      <c r="Y85" s="6"/>
      <c r="Z85" s="6"/>
    </row>
    <row r="86" spans="1:26" ht="12.75" customHeight="1" x14ac:dyDescent="0.2">
      <c r="A86" s="7">
        <v>85</v>
      </c>
      <c r="B86" s="18" t="s">
        <v>752</v>
      </c>
      <c r="C86" s="21" t="s">
        <v>753</v>
      </c>
      <c r="D86" s="19">
        <v>36767</v>
      </c>
      <c r="E86" s="19">
        <v>36808</v>
      </c>
      <c r="F86" s="7" t="s">
        <v>29</v>
      </c>
      <c r="G86" s="15" t="s">
        <v>14</v>
      </c>
      <c r="H86" s="283"/>
      <c r="I86" s="6"/>
      <c r="J86" s="6"/>
      <c r="K86" s="6"/>
      <c r="L86" s="6"/>
      <c r="M86" s="6"/>
      <c r="N86" s="6"/>
      <c r="O86" s="6"/>
      <c r="P86" s="6"/>
      <c r="Q86" s="6"/>
      <c r="R86" s="6"/>
      <c r="S86" s="6"/>
      <c r="T86" s="6"/>
      <c r="U86" s="6"/>
      <c r="V86" s="6"/>
      <c r="W86" s="6"/>
      <c r="X86" s="6"/>
      <c r="Y86" s="6"/>
      <c r="Z86" s="6"/>
    </row>
    <row r="87" spans="1:26" ht="12.75" customHeight="1" x14ac:dyDescent="0.2">
      <c r="A87" s="7">
        <v>86</v>
      </c>
      <c r="B87" s="18" t="s">
        <v>754</v>
      </c>
      <c r="C87" s="21" t="s">
        <v>755</v>
      </c>
      <c r="D87" s="19">
        <v>36766</v>
      </c>
      <c r="E87" s="19">
        <v>36804</v>
      </c>
      <c r="F87" s="7" t="s">
        <v>756</v>
      </c>
      <c r="G87" s="15" t="s">
        <v>14</v>
      </c>
      <c r="H87" s="283"/>
      <c r="I87" s="6"/>
      <c r="J87" s="6"/>
      <c r="K87" s="6"/>
      <c r="L87" s="6"/>
      <c r="M87" s="6"/>
      <c r="N87" s="6"/>
      <c r="O87" s="6"/>
      <c r="P87" s="6"/>
      <c r="Q87" s="6"/>
      <c r="R87" s="6"/>
      <c r="S87" s="6"/>
      <c r="T87" s="6"/>
      <c r="U87" s="6"/>
      <c r="V87" s="6"/>
      <c r="W87" s="6"/>
      <c r="X87" s="6"/>
      <c r="Y87" s="6"/>
      <c r="Z87" s="6"/>
    </row>
    <row r="88" spans="1:26" ht="12.75" customHeight="1" x14ac:dyDescent="0.2">
      <c r="A88" s="7">
        <v>87</v>
      </c>
      <c r="B88" s="18" t="s">
        <v>757</v>
      </c>
      <c r="C88" s="21" t="s">
        <v>758</v>
      </c>
      <c r="D88" s="19">
        <v>36766</v>
      </c>
      <c r="E88" s="19">
        <v>36808</v>
      </c>
      <c r="F88" s="7" t="s">
        <v>675</v>
      </c>
      <c r="G88" s="15" t="s">
        <v>14</v>
      </c>
      <c r="H88" s="283"/>
      <c r="I88" s="6"/>
      <c r="J88" s="6"/>
      <c r="K88" s="6"/>
      <c r="L88" s="6"/>
      <c r="M88" s="6"/>
      <c r="N88" s="6"/>
      <c r="O88" s="6"/>
      <c r="P88" s="6"/>
      <c r="Q88" s="6"/>
      <c r="R88" s="6"/>
      <c r="S88" s="6"/>
      <c r="T88" s="6"/>
      <c r="U88" s="6"/>
      <c r="V88" s="6"/>
      <c r="W88" s="6"/>
      <c r="X88" s="6"/>
      <c r="Y88" s="6"/>
      <c r="Z88" s="6"/>
    </row>
    <row r="89" spans="1:26" ht="12.75" customHeight="1" x14ac:dyDescent="0.2">
      <c r="A89" s="7">
        <v>88</v>
      </c>
      <c r="B89" s="18" t="s">
        <v>759</v>
      </c>
      <c r="C89" s="21" t="s">
        <v>760</v>
      </c>
      <c r="D89" s="19">
        <v>36658</v>
      </c>
      <c r="E89" s="19">
        <v>36704</v>
      </c>
      <c r="F89" s="7" t="s">
        <v>285</v>
      </c>
      <c r="G89" s="15" t="s">
        <v>14</v>
      </c>
      <c r="H89" s="283"/>
      <c r="I89" s="6"/>
      <c r="J89" s="6"/>
      <c r="K89" s="6"/>
      <c r="L89" s="6"/>
      <c r="M89" s="6"/>
      <c r="N89" s="6"/>
      <c r="O89" s="6"/>
      <c r="P89" s="6"/>
      <c r="Q89" s="6"/>
      <c r="R89" s="6"/>
      <c r="S89" s="6"/>
      <c r="T89" s="6"/>
      <c r="U89" s="6"/>
      <c r="V89" s="6"/>
      <c r="W89" s="6"/>
      <c r="X89" s="6"/>
      <c r="Y89" s="6"/>
      <c r="Z89" s="6"/>
    </row>
    <row r="90" spans="1:26" ht="12.75" customHeight="1" x14ac:dyDescent="0.2">
      <c r="A90" s="7">
        <v>89</v>
      </c>
      <c r="B90" s="18" t="s">
        <v>761</v>
      </c>
      <c r="C90" s="21" t="s">
        <v>762</v>
      </c>
      <c r="D90" s="19">
        <v>36770</v>
      </c>
      <c r="E90" s="19">
        <v>36808</v>
      </c>
      <c r="F90" s="7" t="s">
        <v>29</v>
      </c>
      <c r="G90" s="15" t="s">
        <v>14</v>
      </c>
      <c r="H90" s="283"/>
      <c r="I90" s="6"/>
      <c r="J90" s="6"/>
      <c r="K90" s="6"/>
      <c r="L90" s="6"/>
      <c r="M90" s="6"/>
      <c r="N90" s="6"/>
      <c r="O90" s="6"/>
      <c r="P90" s="6"/>
      <c r="Q90" s="6"/>
      <c r="R90" s="6"/>
      <c r="S90" s="6"/>
      <c r="T90" s="6"/>
      <c r="U90" s="6"/>
      <c r="V90" s="6"/>
      <c r="W90" s="6"/>
      <c r="X90" s="6"/>
      <c r="Y90" s="6"/>
      <c r="Z90" s="6"/>
    </row>
    <row r="91" spans="1:26" ht="12.75" customHeight="1" x14ac:dyDescent="0.2">
      <c r="A91" s="7">
        <v>90</v>
      </c>
      <c r="B91" s="18" t="s">
        <v>763</v>
      </c>
      <c r="C91" s="21" t="s">
        <v>764</v>
      </c>
      <c r="D91" s="19">
        <v>36775</v>
      </c>
      <c r="E91" s="19">
        <v>36809</v>
      </c>
      <c r="F91" s="7" t="s">
        <v>29</v>
      </c>
      <c r="G91" s="15" t="s">
        <v>14</v>
      </c>
      <c r="H91" s="283"/>
      <c r="I91" s="6"/>
      <c r="J91" s="6"/>
      <c r="K91" s="6"/>
      <c r="L91" s="6"/>
      <c r="M91" s="6"/>
      <c r="N91" s="6"/>
      <c r="O91" s="6"/>
      <c r="P91" s="6"/>
      <c r="Q91" s="6"/>
      <c r="R91" s="6"/>
      <c r="S91" s="6"/>
      <c r="T91" s="6"/>
      <c r="U91" s="6"/>
      <c r="V91" s="6"/>
      <c r="W91" s="6"/>
      <c r="X91" s="6"/>
      <c r="Y91" s="6"/>
      <c r="Z91" s="6"/>
    </row>
    <row r="92" spans="1:26" ht="12.75" customHeight="1" x14ac:dyDescent="0.2">
      <c r="A92" s="7">
        <v>91</v>
      </c>
      <c r="B92" s="18" t="s">
        <v>765</v>
      </c>
      <c r="C92" s="21" t="s">
        <v>766</v>
      </c>
      <c r="D92" s="19">
        <v>36770</v>
      </c>
      <c r="E92" s="19">
        <v>36811</v>
      </c>
      <c r="F92" s="7" t="s">
        <v>59</v>
      </c>
      <c r="G92" s="15" t="s">
        <v>14</v>
      </c>
      <c r="H92" s="283"/>
      <c r="I92" s="6"/>
      <c r="J92" s="6"/>
      <c r="K92" s="6"/>
      <c r="L92" s="6"/>
      <c r="M92" s="6"/>
      <c r="N92" s="6"/>
      <c r="O92" s="6"/>
      <c r="P92" s="6"/>
      <c r="Q92" s="6"/>
      <c r="R92" s="6"/>
      <c r="S92" s="6"/>
      <c r="T92" s="6"/>
      <c r="U92" s="6"/>
      <c r="V92" s="6"/>
      <c r="W92" s="6"/>
      <c r="X92" s="6"/>
      <c r="Y92" s="6"/>
      <c r="Z92" s="6"/>
    </row>
    <row r="93" spans="1:26" ht="12.75" customHeight="1" x14ac:dyDescent="0.2">
      <c r="A93" s="7">
        <v>92</v>
      </c>
      <c r="B93" s="18" t="s">
        <v>767</v>
      </c>
      <c r="C93" s="21" t="s">
        <v>768</v>
      </c>
      <c r="D93" s="19">
        <v>36837</v>
      </c>
      <c r="E93" s="19">
        <v>36851</v>
      </c>
      <c r="F93" s="7" t="s">
        <v>29</v>
      </c>
      <c r="G93" s="15" t="s">
        <v>14</v>
      </c>
      <c r="H93" s="283"/>
      <c r="I93" s="6"/>
      <c r="J93" s="6"/>
      <c r="K93" s="6"/>
      <c r="L93" s="6"/>
      <c r="M93" s="6"/>
      <c r="N93" s="6"/>
      <c r="O93" s="6"/>
      <c r="P93" s="6"/>
      <c r="Q93" s="6"/>
      <c r="R93" s="6"/>
      <c r="S93" s="6"/>
      <c r="T93" s="6"/>
      <c r="U93" s="6"/>
      <c r="V93" s="6"/>
      <c r="W93" s="6"/>
      <c r="X93" s="6"/>
      <c r="Y93" s="6"/>
      <c r="Z93" s="6"/>
    </row>
    <row r="94" spans="1:26" ht="12.75" customHeight="1" x14ac:dyDescent="0.2">
      <c r="A94" s="7">
        <v>93</v>
      </c>
      <c r="B94" s="18" t="s">
        <v>769</v>
      </c>
      <c r="C94" s="21" t="s">
        <v>770</v>
      </c>
      <c r="D94" s="19">
        <v>36812</v>
      </c>
      <c r="E94" s="19">
        <v>36851</v>
      </c>
      <c r="F94" s="7" t="s">
        <v>756</v>
      </c>
      <c r="G94" s="15" t="s">
        <v>14</v>
      </c>
      <c r="H94" s="283"/>
      <c r="I94" s="6"/>
      <c r="J94" s="6"/>
      <c r="K94" s="6"/>
      <c r="L94" s="6"/>
      <c r="M94" s="6"/>
      <c r="N94" s="6"/>
      <c r="O94" s="6"/>
      <c r="P94" s="6"/>
      <c r="Q94" s="6"/>
      <c r="R94" s="6"/>
      <c r="S94" s="6"/>
      <c r="T94" s="6"/>
      <c r="U94" s="6"/>
      <c r="V94" s="6"/>
      <c r="W94" s="6"/>
      <c r="X94" s="6"/>
      <c r="Y94" s="6"/>
      <c r="Z94" s="6"/>
    </row>
    <row r="95" spans="1:26" ht="12.75" customHeight="1" x14ac:dyDescent="0.2">
      <c r="A95" s="7">
        <v>94</v>
      </c>
      <c r="B95" s="18" t="s">
        <v>771</v>
      </c>
      <c r="C95" s="21" t="s">
        <v>772</v>
      </c>
      <c r="D95" s="19">
        <v>36873</v>
      </c>
      <c r="E95" s="19">
        <v>36882</v>
      </c>
      <c r="F95" s="7" t="s">
        <v>773</v>
      </c>
      <c r="G95" s="15" t="s">
        <v>14</v>
      </c>
      <c r="H95" s="283"/>
      <c r="I95" s="6"/>
      <c r="J95" s="6"/>
      <c r="K95" s="6"/>
      <c r="L95" s="6"/>
      <c r="M95" s="6"/>
      <c r="N95" s="6"/>
      <c r="O95" s="6"/>
      <c r="P95" s="6"/>
      <c r="Q95" s="6"/>
      <c r="R95" s="6"/>
      <c r="S95" s="6"/>
      <c r="T95" s="6"/>
      <c r="U95" s="6"/>
      <c r="V95" s="6"/>
      <c r="W95" s="6"/>
      <c r="X95" s="6"/>
      <c r="Y95" s="6"/>
      <c r="Z95" s="6"/>
    </row>
    <row r="96" spans="1:26" ht="12.75" customHeight="1" x14ac:dyDescent="0.2">
      <c r="A96" s="7">
        <v>95</v>
      </c>
      <c r="B96" s="18" t="s">
        <v>774</v>
      </c>
      <c r="C96" s="21" t="s">
        <v>775</v>
      </c>
      <c r="D96" s="19">
        <v>36850</v>
      </c>
      <c r="E96" s="19">
        <v>36871</v>
      </c>
      <c r="F96" s="7" t="s">
        <v>59</v>
      </c>
      <c r="G96" s="15" t="s">
        <v>14</v>
      </c>
      <c r="H96" s="283"/>
      <c r="I96" s="6"/>
      <c r="J96" s="6"/>
      <c r="K96" s="6"/>
      <c r="L96" s="6"/>
      <c r="M96" s="6"/>
      <c r="N96" s="6"/>
      <c r="O96" s="6"/>
      <c r="P96" s="6"/>
      <c r="Q96" s="6"/>
      <c r="R96" s="6"/>
      <c r="S96" s="6"/>
      <c r="T96" s="6"/>
      <c r="U96" s="6"/>
      <c r="V96" s="6"/>
      <c r="W96" s="6"/>
      <c r="X96" s="6"/>
      <c r="Y96" s="6"/>
      <c r="Z96" s="6"/>
    </row>
    <row r="97" spans="1:26" ht="12.75" customHeight="1" x14ac:dyDescent="0.2">
      <c r="A97" s="7">
        <v>96</v>
      </c>
      <c r="B97" s="18" t="s">
        <v>776</v>
      </c>
      <c r="C97" s="21" t="s">
        <v>777</v>
      </c>
      <c r="D97" s="19">
        <v>36781</v>
      </c>
      <c r="E97" s="19">
        <v>36830</v>
      </c>
      <c r="F97" s="7" t="s">
        <v>778</v>
      </c>
      <c r="G97" s="15" t="s">
        <v>14</v>
      </c>
      <c r="H97" s="283"/>
      <c r="I97" s="6"/>
      <c r="J97" s="6"/>
      <c r="K97" s="6"/>
      <c r="L97" s="6"/>
      <c r="M97" s="6"/>
      <c r="N97" s="6"/>
      <c r="O97" s="6"/>
      <c r="P97" s="6"/>
      <c r="Q97" s="6"/>
      <c r="R97" s="6"/>
      <c r="S97" s="6"/>
      <c r="T97" s="6"/>
      <c r="U97" s="6"/>
      <c r="V97" s="6"/>
      <c r="W97" s="6"/>
      <c r="X97" s="6"/>
      <c r="Y97" s="6"/>
      <c r="Z97" s="6"/>
    </row>
    <row r="98" spans="1:26" ht="12.75" customHeight="1" x14ac:dyDescent="0.2">
      <c r="A98" s="7">
        <v>97</v>
      </c>
      <c r="B98" s="8" t="s">
        <v>779</v>
      </c>
      <c r="C98" s="21" t="s">
        <v>780</v>
      </c>
      <c r="D98" s="19">
        <v>36775</v>
      </c>
      <c r="E98" s="19">
        <v>36864</v>
      </c>
      <c r="F98" s="7" t="s">
        <v>29</v>
      </c>
      <c r="G98" s="15" t="s">
        <v>14</v>
      </c>
      <c r="H98" s="283"/>
      <c r="I98" s="6"/>
      <c r="J98" s="6"/>
      <c r="K98" s="6"/>
      <c r="L98" s="6"/>
      <c r="M98" s="6"/>
      <c r="N98" s="6"/>
      <c r="O98" s="6"/>
      <c r="P98" s="6"/>
      <c r="Q98" s="6"/>
      <c r="R98" s="6"/>
      <c r="S98" s="6"/>
      <c r="T98" s="6"/>
      <c r="U98" s="6"/>
      <c r="V98" s="6"/>
      <c r="W98" s="6"/>
      <c r="X98" s="6"/>
      <c r="Y98" s="6"/>
      <c r="Z98" s="6"/>
    </row>
    <row r="99" spans="1:26" ht="12.75" customHeight="1" x14ac:dyDescent="0.2">
      <c r="A99" s="7">
        <v>98</v>
      </c>
      <c r="B99" s="18" t="s">
        <v>781</v>
      </c>
      <c r="C99" s="21" t="s">
        <v>782</v>
      </c>
      <c r="D99" s="19">
        <v>36780</v>
      </c>
      <c r="E99" s="19">
        <v>36864</v>
      </c>
      <c r="F99" s="7" t="s">
        <v>59</v>
      </c>
      <c r="G99" s="15" t="s">
        <v>14</v>
      </c>
      <c r="H99" s="283"/>
      <c r="I99" s="6"/>
      <c r="J99" s="6"/>
      <c r="K99" s="6"/>
      <c r="L99" s="6"/>
      <c r="M99" s="6"/>
      <c r="N99" s="6"/>
      <c r="O99" s="6"/>
      <c r="P99" s="6"/>
      <c r="Q99" s="6"/>
      <c r="R99" s="6"/>
      <c r="S99" s="6"/>
      <c r="T99" s="6"/>
      <c r="U99" s="6"/>
      <c r="V99" s="6"/>
      <c r="W99" s="6"/>
      <c r="X99" s="6"/>
      <c r="Y99" s="6"/>
      <c r="Z99" s="6"/>
    </row>
    <row r="100" spans="1:26" ht="12.75" customHeight="1" x14ac:dyDescent="0.2">
      <c r="A100" s="7">
        <v>99</v>
      </c>
      <c r="B100" s="18" t="s">
        <v>783</v>
      </c>
      <c r="C100" s="21" t="s">
        <v>784</v>
      </c>
      <c r="D100" s="19">
        <v>36818</v>
      </c>
      <c r="E100" s="19">
        <v>36851</v>
      </c>
      <c r="F100" s="7" t="s">
        <v>785</v>
      </c>
      <c r="G100" s="15" t="s">
        <v>14</v>
      </c>
      <c r="H100" s="283"/>
      <c r="I100" s="6"/>
      <c r="J100" s="6"/>
      <c r="K100" s="6"/>
      <c r="L100" s="6"/>
      <c r="M100" s="6"/>
      <c r="N100" s="6"/>
      <c r="O100" s="6"/>
      <c r="P100" s="6"/>
      <c r="Q100" s="6"/>
      <c r="R100" s="6"/>
      <c r="S100" s="6"/>
      <c r="T100" s="6"/>
      <c r="U100" s="6"/>
      <c r="V100" s="6"/>
      <c r="W100" s="6"/>
      <c r="X100" s="6"/>
      <c r="Y100" s="6"/>
      <c r="Z100" s="6"/>
    </row>
    <row r="101" spans="1:26" ht="12.75" customHeight="1" x14ac:dyDescent="0.2">
      <c r="A101" s="7">
        <v>100</v>
      </c>
      <c r="B101" s="8" t="s">
        <v>786</v>
      </c>
      <c r="C101" s="21" t="s">
        <v>787</v>
      </c>
      <c r="D101" s="19">
        <v>36804</v>
      </c>
      <c r="E101" s="19">
        <v>36833</v>
      </c>
      <c r="F101" s="7" t="s">
        <v>29</v>
      </c>
      <c r="G101" s="15" t="s">
        <v>14</v>
      </c>
      <c r="H101" s="283"/>
      <c r="I101" s="6"/>
      <c r="J101" s="6"/>
      <c r="K101" s="6"/>
      <c r="L101" s="6"/>
      <c r="M101" s="6"/>
      <c r="N101" s="6"/>
      <c r="O101" s="6"/>
      <c r="P101" s="6"/>
      <c r="Q101" s="6"/>
      <c r="R101" s="6"/>
      <c r="S101" s="6"/>
      <c r="T101" s="6"/>
      <c r="U101" s="6"/>
      <c r="V101" s="6"/>
      <c r="W101" s="6"/>
      <c r="X101" s="6"/>
      <c r="Y101" s="6"/>
      <c r="Z101" s="6"/>
    </row>
    <row r="102" spans="1:26" ht="12.75" customHeight="1" x14ac:dyDescent="0.2">
      <c r="A102" s="7">
        <v>101</v>
      </c>
      <c r="B102" s="18" t="s">
        <v>788</v>
      </c>
      <c r="C102" s="21" t="s">
        <v>789</v>
      </c>
      <c r="D102" s="19">
        <v>36805</v>
      </c>
      <c r="E102" s="19">
        <v>36851</v>
      </c>
      <c r="F102" s="7" t="s">
        <v>790</v>
      </c>
      <c r="G102" s="15" t="s">
        <v>14</v>
      </c>
      <c r="H102" s="283"/>
      <c r="I102" s="6"/>
      <c r="J102" s="6"/>
      <c r="K102" s="6"/>
      <c r="L102" s="6"/>
      <c r="M102" s="6"/>
      <c r="N102" s="6"/>
      <c r="O102" s="6"/>
      <c r="P102" s="6"/>
      <c r="Q102" s="6"/>
      <c r="R102" s="6"/>
      <c r="S102" s="6"/>
      <c r="T102" s="6"/>
      <c r="U102" s="6"/>
      <c r="V102" s="6"/>
      <c r="W102" s="6"/>
      <c r="X102" s="6"/>
      <c r="Y102" s="6"/>
      <c r="Z102" s="6"/>
    </row>
    <row r="103" spans="1:26" ht="12.75" customHeight="1" x14ac:dyDescent="0.2">
      <c r="A103" s="7">
        <v>102</v>
      </c>
      <c r="B103" s="18" t="s">
        <v>791</v>
      </c>
      <c r="C103" s="21" t="s">
        <v>792</v>
      </c>
      <c r="D103" s="19">
        <v>36846</v>
      </c>
      <c r="E103" s="19">
        <v>36873</v>
      </c>
      <c r="F103" s="7" t="s">
        <v>29</v>
      </c>
      <c r="G103" s="15" t="s">
        <v>14</v>
      </c>
      <c r="H103" s="283"/>
      <c r="I103" s="6"/>
      <c r="J103" s="6"/>
      <c r="K103" s="6"/>
      <c r="L103" s="6"/>
      <c r="M103" s="6"/>
      <c r="N103" s="6"/>
      <c r="O103" s="6"/>
      <c r="P103" s="6"/>
      <c r="Q103" s="6"/>
      <c r="R103" s="6"/>
      <c r="S103" s="6"/>
      <c r="T103" s="6"/>
      <c r="U103" s="6"/>
      <c r="V103" s="6"/>
      <c r="W103" s="6"/>
      <c r="X103" s="6"/>
      <c r="Y103" s="6"/>
      <c r="Z103" s="6"/>
    </row>
    <row r="104" spans="1:26" ht="12.75" customHeight="1" x14ac:dyDescent="0.2">
      <c r="A104" s="7">
        <v>103</v>
      </c>
      <c r="B104" s="8" t="s">
        <v>793</v>
      </c>
      <c r="C104" s="21" t="s">
        <v>794</v>
      </c>
      <c r="D104" s="19">
        <v>36844</v>
      </c>
      <c r="E104" s="19">
        <v>36887</v>
      </c>
      <c r="F104" s="7" t="s">
        <v>59</v>
      </c>
      <c r="G104" s="15" t="s">
        <v>14</v>
      </c>
      <c r="H104" s="283"/>
      <c r="I104" s="6"/>
      <c r="J104" s="6"/>
      <c r="K104" s="6"/>
      <c r="L104" s="6"/>
      <c r="M104" s="6"/>
      <c r="N104" s="6"/>
      <c r="O104" s="6"/>
      <c r="P104" s="6"/>
      <c r="Q104" s="6"/>
      <c r="R104" s="6"/>
      <c r="S104" s="6"/>
      <c r="T104" s="6"/>
      <c r="U104" s="6"/>
      <c r="V104" s="6"/>
      <c r="W104" s="6"/>
      <c r="X104" s="6"/>
      <c r="Y104" s="6"/>
      <c r="Z104" s="6"/>
    </row>
    <row r="105" spans="1:26" ht="12.75" customHeight="1" x14ac:dyDescent="0.2">
      <c r="A105" s="7">
        <v>104</v>
      </c>
      <c r="B105" s="8" t="s">
        <v>795</v>
      </c>
      <c r="C105" s="21" t="s">
        <v>796</v>
      </c>
      <c r="D105" s="19">
        <v>36790</v>
      </c>
      <c r="E105" s="19">
        <v>36857</v>
      </c>
      <c r="F105" s="7" t="s">
        <v>285</v>
      </c>
      <c r="G105" s="15" t="s">
        <v>14</v>
      </c>
      <c r="H105" s="283"/>
      <c r="I105" s="6"/>
      <c r="J105" s="6"/>
      <c r="K105" s="6"/>
      <c r="L105" s="6"/>
      <c r="M105" s="6"/>
      <c r="N105" s="6"/>
      <c r="O105" s="6"/>
      <c r="P105" s="6"/>
      <c r="Q105" s="6"/>
      <c r="R105" s="6"/>
      <c r="S105" s="6"/>
      <c r="T105" s="6"/>
      <c r="U105" s="6"/>
      <c r="V105" s="6"/>
      <c r="W105" s="6"/>
      <c r="X105" s="6"/>
      <c r="Y105" s="6"/>
      <c r="Z105" s="6"/>
    </row>
    <row r="106" spans="1:26" ht="12.75" customHeight="1" x14ac:dyDescent="0.2">
      <c r="A106" s="7">
        <v>105</v>
      </c>
      <c r="B106" s="18" t="s">
        <v>797</v>
      </c>
      <c r="C106" s="21" t="s">
        <v>798</v>
      </c>
      <c r="D106" s="19">
        <v>36846</v>
      </c>
      <c r="E106" s="19">
        <v>36873</v>
      </c>
      <c r="F106" s="7" t="s">
        <v>675</v>
      </c>
      <c r="G106" s="15" t="s">
        <v>14</v>
      </c>
      <c r="H106" s="283"/>
      <c r="I106" s="6"/>
      <c r="J106" s="6"/>
      <c r="K106" s="6"/>
      <c r="L106" s="6"/>
      <c r="M106" s="6"/>
      <c r="N106" s="6"/>
      <c r="O106" s="6"/>
      <c r="P106" s="6"/>
      <c r="Q106" s="6"/>
      <c r="R106" s="6"/>
      <c r="S106" s="6"/>
      <c r="T106" s="6"/>
      <c r="U106" s="6"/>
      <c r="V106" s="6"/>
      <c r="W106" s="6"/>
      <c r="X106" s="6"/>
      <c r="Y106" s="6"/>
      <c r="Z106" s="6"/>
    </row>
    <row r="107" spans="1:26" ht="12.75" customHeight="1" x14ac:dyDescent="0.2">
      <c r="A107" s="7">
        <v>106</v>
      </c>
      <c r="B107" s="8" t="s">
        <v>799</v>
      </c>
      <c r="C107" s="21" t="s">
        <v>800</v>
      </c>
      <c r="D107" s="19">
        <v>36833</v>
      </c>
      <c r="E107" s="19">
        <v>36880</v>
      </c>
      <c r="F107" s="7" t="s">
        <v>285</v>
      </c>
      <c r="G107" s="15" t="s">
        <v>14</v>
      </c>
      <c r="H107" s="283"/>
      <c r="I107" s="6"/>
      <c r="J107" s="6"/>
      <c r="K107" s="6"/>
      <c r="L107" s="6"/>
      <c r="M107" s="6"/>
      <c r="N107" s="6"/>
      <c r="O107" s="6"/>
      <c r="P107" s="6"/>
      <c r="Q107" s="6"/>
      <c r="R107" s="6"/>
      <c r="S107" s="6"/>
      <c r="T107" s="6"/>
      <c r="U107" s="6"/>
      <c r="V107" s="6"/>
      <c r="W107" s="6"/>
      <c r="X107" s="6"/>
      <c r="Y107" s="6"/>
      <c r="Z107" s="6"/>
    </row>
    <row r="108" spans="1:26" ht="12.75" customHeight="1" x14ac:dyDescent="0.2">
      <c r="A108" s="7">
        <v>107</v>
      </c>
      <c r="B108" s="18" t="s">
        <v>801</v>
      </c>
      <c r="C108" s="21" t="s">
        <v>802</v>
      </c>
      <c r="D108" s="19">
        <v>36819</v>
      </c>
      <c r="E108" s="19">
        <v>36882</v>
      </c>
      <c r="F108" s="7" t="s">
        <v>675</v>
      </c>
      <c r="G108" s="15" t="s">
        <v>14</v>
      </c>
      <c r="H108" s="283"/>
      <c r="I108" s="6"/>
      <c r="J108" s="6"/>
      <c r="K108" s="6"/>
      <c r="L108" s="6"/>
      <c r="M108" s="6"/>
      <c r="N108" s="6"/>
      <c r="O108" s="6"/>
      <c r="P108" s="6"/>
      <c r="Q108" s="6"/>
      <c r="R108" s="6"/>
      <c r="S108" s="6"/>
      <c r="T108" s="6"/>
      <c r="U108" s="6"/>
      <c r="V108" s="6"/>
      <c r="W108" s="6"/>
      <c r="X108" s="6"/>
      <c r="Y108" s="6"/>
      <c r="Z108" s="6"/>
    </row>
    <row r="109" spans="1:26" ht="12.75" customHeight="1" x14ac:dyDescent="0.2">
      <c r="A109" s="7">
        <v>108</v>
      </c>
      <c r="B109" s="18" t="s">
        <v>803</v>
      </c>
      <c r="C109" s="21" t="s">
        <v>804</v>
      </c>
      <c r="D109" s="19">
        <v>36797</v>
      </c>
      <c r="E109" s="19">
        <v>36833</v>
      </c>
      <c r="F109" s="7" t="s">
        <v>675</v>
      </c>
      <c r="G109" s="15" t="s">
        <v>14</v>
      </c>
      <c r="H109" s="283"/>
      <c r="I109" s="6"/>
      <c r="J109" s="6"/>
      <c r="K109" s="6"/>
      <c r="L109" s="6"/>
      <c r="M109" s="6"/>
      <c r="N109" s="6"/>
      <c r="O109" s="6"/>
      <c r="P109" s="6"/>
      <c r="Q109" s="6"/>
      <c r="R109" s="6"/>
      <c r="S109" s="6"/>
      <c r="T109" s="6"/>
      <c r="U109" s="6"/>
      <c r="V109" s="6"/>
      <c r="W109" s="6"/>
      <c r="X109" s="6"/>
      <c r="Y109" s="6"/>
      <c r="Z109" s="6"/>
    </row>
    <row r="110" spans="1:26" ht="12.75" customHeight="1" x14ac:dyDescent="0.2">
      <c r="A110" s="7">
        <v>109</v>
      </c>
      <c r="B110" s="18" t="s">
        <v>805</v>
      </c>
      <c r="C110" s="21" t="s">
        <v>806</v>
      </c>
      <c r="D110" s="19">
        <v>36840</v>
      </c>
      <c r="E110" s="19">
        <v>36887</v>
      </c>
      <c r="F110" s="7" t="s">
        <v>29</v>
      </c>
      <c r="G110" s="15" t="s">
        <v>14</v>
      </c>
      <c r="H110" s="283"/>
      <c r="I110" s="6"/>
      <c r="J110" s="6"/>
      <c r="K110" s="6"/>
      <c r="L110" s="6"/>
      <c r="M110" s="6"/>
      <c r="N110" s="6"/>
      <c r="O110" s="6"/>
      <c r="P110" s="6"/>
      <c r="Q110" s="6"/>
      <c r="R110" s="6"/>
      <c r="S110" s="6"/>
      <c r="T110" s="6"/>
      <c r="U110" s="6"/>
      <c r="V110" s="6"/>
      <c r="W110" s="6"/>
      <c r="X110" s="6"/>
      <c r="Y110" s="6"/>
      <c r="Z110" s="6"/>
    </row>
    <row r="111" spans="1:26" ht="12.75" customHeight="1" x14ac:dyDescent="0.2">
      <c r="A111" s="7">
        <v>110</v>
      </c>
      <c r="B111" s="18" t="s">
        <v>807</v>
      </c>
      <c r="C111" s="21" t="s">
        <v>808</v>
      </c>
      <c r="D111" s="19">
        <v>36839</v>
      </c>
      <c r="E111" s="19">
        <v>36882</v>
      </c>
      <c r="F111" s="7" t="s">
        <v>29</v>
      </c>
      <c r="G111" s="15" t="s">
        <v>14</v>
      </c>
      <c r="H111" s="283"/>
      <c r="I111" s="6"/>
      <c r="J111" s="6"/>
      <c r="K111" s="6"/>
      <c r="L111" s="6"/>
      <c r="M111" s="6"/>
      <c r="N111" s="6"/>
      <c r="O111" s="6"/>
      <c r="P111" s="6"/>
      <c r="Q111" s="6"/>
      <c r="R111" s="6"/>
      <c r="S111" s="6"/>
      <c r="T111" s="6"/>
      <c r="U111" s="6"/>
      <c r="V111" s="6"/>
      <c r="W111" s="6"/>
      <c r="X111" s="6"/>
      <c r="Y111" s="6"/>
      <c r="Z111" s="6"/>
    </row>
    <row r="112" spans="1:26" ht="12.75" customHeight="1" x14ac:dyDescent="0.2">
      <c r="A112" s="7">
        <v>111</v>
      </c>
      <c r="B112" s="18" t="s">
        <v>809</v>
      </c>
      <c r="C112" s="21" t="s">
        <v>810</v>
      </c>
      <c r="D112" s="19">
        <v>36853</v>
      </c>
      <c r="E112" s="19">
        <v>36875</v>
      </c>
      <c r="F112" s="7" t="s">
        <v>29</v>
      </c>
      <c r="G112" s="15" t="s">
        <v>14</v>
      </c>
      <c r="H112" s="283"/>
      <c r="I112" s="6"/>
      <c r="J112" s="6"/>
      <c r="K112" s="6"/>
      <c r="L112" s="6"/>
      <c r="M112" s="6"/>
      <c r="N112" s="6"/>
      <c r="O112" s="6"/>
      <c r="P112" s="6"/>
      <c r="Q112" s="6"/>
      <c r="R112" s="6"/>
      <c r="S112" s="6"/>
      <c r="T112" s="6"/>
      <c r="U112" s="6"/>
      <c r="V112" s="6"/>
      <c r="W112" s="6"/>
      <c r="X112" s="6"/>
      <c r="Y112" s="6"/>
      <c r="Z112" s="6"/>
    </row>
    <row r="113" spans="1:26" ht="12.75" customHeight="1" x14ac:dyDescent="0.2">
      <c r="A113" s="7">
        <v>112</v>
      </c>
      <c r="B113" s="18" t="s">
        <v>811</v>
      </c>
      <c r="C113" s="21" t="s">
        <v>812</v>
      </c>
      <c r="D113" s="19">
        <v>36810</v>
      </c>
      <c r="E113" s="19">
        <v>36853</v>
      </c>
      <c r="F113" s="7" t="s">
        <v>285</v>
      </c>
      <c r="G113" s="15" t="s">
        <v>14</v>
      </c>
      <c r="H113" s="283"/>
      <c r="I113" s="6"/>
      <c r="J113" s="6"/>
      <c r="K113" s="6"/>
      <c r="L113" s="6"/>
      <c r="M113" s="6"/>
      <c r="N113" s="6"/>
      <c r="O113" s="6"/>
      <c r="P113" s="6"/>
      <c r="Q113" s="6"/>
      <c r="R113" s="6"/>
      <c r="S113" s="6"/>
      <c r="T113" s="6"/>
      <c r="U113" s="6"/>
      <c r="V113" s="6"/>
      <c r="W113" s="6"/>
      <c r="X113" s="6"/>
      <c r="Y113" s="6"/>
      <c r="Z113" s="6"/>
    </row>
    <row r="114" spans="1:26" ht="12.75" customHeight="1" x14ac:dyDescent="0.2">
      <c r="A114" s="7">
        <v>113</v>
      </c>
      <c r="B114" s="18" t="s">
        <v>813</v>
      </c>
      <c r="C114" s="21" t="s">
        <v>814</v>
      </c>
      <c r="D114" s="19">
        <v>36755</v>
      </c>
      <c r="E114" s="19">
        <v>36853</v>
      </c>
      <c r="F114" s="7" t="s">
        <v>285</v>
      </c>
      <c r="G114" s="15" t="s">
        <v>14</v>
      </c>
      <c r="H114" s="283"/>
      <c r="I114" s="6"/>
      <c r="J114" s="6"/>
      <c r="K114" s="6"/>
      <c r="L114" s="6"/>
      <c r="M114" s="6"/>
      <c r="N114" s="6"/>
      <c r="O114" s="6"/>
      <c r="P114" s="6"/>
      <c r="Q114" s="6"/>
      <c r="R114" s="6"/>
      <c r="S114" s="6"/>
      <c r="T114" s="6"/>
      <c r="U114" s="6"/>
      <c r="V114" s="6"/>
      <c r="W114" s="6"/>
      <c r="X114" s="6"/>
      <c r="Y114" s="6"/>
      <c r="Z114" s="6"/>
    </row>
    <row r="115" spans="1:26" ht="12.75" customHeight="1" x14ac:dyDescent="0.2">
      <c r="A115" s="7">
        <v>114</v>
      </c>
      <c r="B115" s="18" t="s">
        <v>815</v>
      </c>
      <c r="C115" s="21" t="s">
        <v>816</v>
      </c>
      <c r="D115" s="19">
        <v>36830</v>
      </c>
      <c r="E115" s="19">
        <v>36874</v>
      </c>
      <c r="F115" s="7" t="s">
        <v>59</v>
      </c>
      <c r="G115" s="15" t="s">
        <v>14</v>
      </c>
      <c r="H115" s="283"/>
      <c r="I115" s="33"/>
      <c r="J115" s="6"/>
      <c r="K115" s="6"/>
      <c r="L115" s="6"/>
      <c r="M115" s="6"/>
      <c r="N115" s="6"/>
      <c r="O115" s="6"/>
      <c r="P115" s="6"/>
      <c r="Q115" s="6"/>
      <c r="R115" s="6"/>
      <c r="S115" s="6"/>
      <c r="T115" s="6"/>
      <c r="U115" s="6"/>
      <c r="V115" s="6"/>
      <c r="W115" s="6"/>
      <c r="X115" s="6"/>
      <c r="Y115" s="6"/>
      <c r="Z115" s="6"/>
    </row>
    <row r="116" spans="1:26" ht="12.75" customHeight="1" x14ac:dyDescent="0.2">
      <c r="A116" s="7">
        <v>115</v>
      </c>
      <c r="B116" s="34" t="s">
        <v>817</v>
      </c>
      <c r="C116" s="35">
        <v>86659</v>
      </c>
      <c r="D116" s="19">
        <v>36845</v>
      </c>
      <c r="E116" s="19">
        <v>36875</v>
      </c>
      <c r="F116" s="35" t="s">
        <v>13</v>
      </c>
      <c r="G116" s="36" t="s">
        <v>818</v>
      </c>
      <c r="H116" s="283"/>
      <c r="I116" s="6"/>
      <c r="J116" s="6"/>
      <c r="K116" s="6"/>
      <c r="L116" s="6"/>
      <c r="M116" s="6"/>
      <c r="N116" s="6"/>
      <c r="O116" s="6"/>
      <c r="P116" s="6"/>
      <c r="Q116" s="6"/>
      <c r="R116" s="6"/>
      <c r="S116" s="6"/>
      <c r="T116" s="6"/>
      <c r="U116" s="6"/>
      <c r="V116" s="6"/>
      <c r="W116" s="6"/>
      <c r="X116" s="6"/>
      <c r="Y116" s="6"/>
      <c r="Z116" s="6"/>
    </row>
    <row r="117" spans="1:26" ht="12.75" customHeight="1" x14ac:dyDescent="0.2">
      <c r="A117" s="7">
        <v>116</v>
      </c>
      <c r="B117" s="34" t="s">
        <v>819</v>
      </c>
      <c r="C117" s="35">
        <v>80166</v>
      </c>
      <c r="D117" s="19">
        <v>36819</v>
      </c>
      <c r="E117" s="19">
        <v>36864</v>
      </c>
      <c r="F117" s="35" t="s">
        <v>820</v>
      </c>
      <c r="G117" s="15" t="s">
        <v>14</v>
      </c>
      <c r="H117" s="283"/>
      <c r="I117" s="6"/>
      <c r="J117" s="37"/>
      <c r="K117" s="6"/>
      <c r="L117" s="6"/>
      <c r="M117" s="6"/>
      <c r="N117" s="6"/>
      <c r="O117" s="6"/>
      <c r="P117" s="6"/>
      <c r="Q117" s="6"/>
      <c r="R117" s="6"/>
      <c r="S117" s="6"/>
      <c r="T117" s="6"/>
      <c r="U117" s="6"/>
      <c r="V117" s="6"/>
      <c r="W117" s="6"/>
      <c r="X117" s="6"/>
      <c r="Y117" s="6"/>
      <c r="Z117" s="6"/>
    </row>
    <row r="118" spans="1:26" ht="12.75" customHeight="1" x14ac:dyDescent="0.2">
      <c r="A118" s="7">
        <v>117</v>
      </c>
      <c r="B118" s="34" t="s">
        <v>821</v>
      </c>
      <c r="C118" s="35">
        <v>84368</v>
      </c>
      <c r="D118" s="19">
        <v>36837</v>
      </c>
      <c r="E118" s="19">
        <v>36880</v>
      </c>
      <c r="F118" s="35" t="s">
        <v>822</v>
      </c>
      <c r="G118" s="15" t="s">
        <v>14</v>
      </c>
      <c r="H118" s="283"/>
      <c r="I118" s="6"/>
      <c r="J118" s="37"/>
      <c r="K118" s="6"/>
      <c r="L118" s="6"/>
      <c r="M118" s="6"/>
      <c r="N118" s="6"/>
      <c r="O118" s="6"/>
      <c r="P118" s="6"/>
      <c r="Q118" s="6"/>
      <c r="R118" s="6"/>
      <c r="S118" s="6"/>
      <c r="T118" s="6"/>
      <c r="U118" s="6"/>
      <c r="V118" s="6"/>
      <c r="W118" s="6"/>
      <c r="X118" s="6"/>
      <c r="Y118" s="6"/>
      <c r="Z118" s="6"/>
    </row>
    <row r="119" spans="1:26" ht="27" customHeight="1" x14ac:dyDescent="0.2">
      <c r="A119" s="7">
        <v>118</v>
      </c>
      <c r="B119" s="34" t="s">
        <v>823</v>
      </c>
      <c r="C119" s="35">
        <v>82829</v>
      </c>
      <c r="D119" s="19">
        <v>36830</v>
      </c>
      <c r="E119" s="19">
        <v>36874</v>
      </c>
      <c r="F119" s="35" t="s">
        <v>824</v>
      </c>
      <c r="G119" s="36" t="s">
        <v>825</v>
      </c>
      <c r="H119" s="283"/>
      <c r="I119" s="6"/>
      <c r="J119" s="37"/>
      <c r="K119" s="6"/>
      <c r="L119" s="6"/>
      <c r="M119" s="6"/>
      <c r="N119" s="6"/>
      <c r="O119" s="6"/>
      <c r="P119" s="6"/>
      <c r="Q119" s="6"/>
      <c r="R119" s="6"/>
      <c r="S119" s="6"/>
      <c r="T119" s="6"/>
      <c r="U119" s="6"/>
      <c r="V119" s="6"/>
      <c r="W119" s="6"/>
      <c r="X119" s="6"/>
      <c r="Y119" s="6"/>
      <c r="Z119" s="6"/>
    </row>
    <row r="120" spans="1:26" ht="12.75" customHeight="1" x14ac:dyDescent="0.2">
      <c r="A120" s="7">
        <v>119</v>
      </c>
      <c r="B120" s="34" t="s">
        <v>826</v>
      </c>
      <c r="C120" s="35">
        <v>83724</v>
      </c>
      <c r="D120" s="19">
        <v>36833</v>
      </c>
      <c r="E120" s="19">
        <v>36864</v>
      </c>
      <c r="F120" s="35" t="s">
        <v>13</v>
      </c>
      <c r="G120" s="15" t="s">
        <v>14</v>
      </c>
      <c r="H120" s="283"/>
      <c r="I120" s="6"/>
      <c r="J120" s="37"/>
      <c r="K120" s="6"/>
      <c r="L120" s="6"/>
      <c r="M120" s="6"/>
      <c r="N120" s="6"/>
      <c r="O120" s="6"/>
      <c r="P120" s="6"/>
      <c r="Q120" s="6"/>
      <c r="R120" s="6"/>
      <c r="S120" s="6"/>
      <c r="T120" s="6"/>
      <c r="U120" s="6"/>
      <c r="V120" s="6"/>
      <c r="W120" s="6"/>
      <c r="X120" s="6"/>
      <c r="Y120" s="6"/>
      <c r="Z120" s="6"/>
    </row>
    <row r="121" spans="1:26" ht="12.75" customHeight="1" x14ac:dyDescent="0.2">
      <c r="A121" s="7">
        <v>120</v>
      </c>
      <c r="B121" s="34" t="s">
        <v>827</v>
      </c>
      <c r="C121" s="35">
        <v>83438</v>
      </c>
      <c r="D121" s="19">
        <v>36832</v>
      </c>
      <c r="E121" s="19">
        <v>36882</v>
      </c>
      <c r="F121" s="35" t="s">
        <v>13</v>
      </c>
      <c r="G121" s="15" t="s">
        <v>14</v>
      </c>
      <c r="H121" s="283"/>
      <c r="I121" s="38"/>
      <c r="J121" s="37"/>
      <c r="K121" s="6"/>
      <c r="L121" s="6"/>
      <c r="M121" s="6"/>
      <c r="N121" s="6"/>
      <c r="O121" s="6"/>
      <c r="P121" s="6"/>
      <c r="Q121" s="6"/>
      <c r="R121" s="6"/>
      <c r="S121" s="6"/>
      <c r="T121" s="6"/>
      <c r="U121" s="6"/>
      <c r="V121" s="6"/>
      <c r="W121" s="6"/>
      <c r="X121" s="6"/>
      <c r="Y121" s="6"/>
      <c r="Z121" s="6"/>
    </row>
    <row r="122" spans="1:26" ht="12.75" customHeight="1" x14ac:dyDescent="0.2">
      <c r="A122" s="7">
        <v>121</v>
      </c>
      <c r="B122" s="34" t="s">
        <v>828</v>
      </c>
      <c r="C122" s="35">
        <v>83857</v>
      </c>
      <c r="D122" s="19">
        <v>36833</v>
      </c>
      <c r="E122" s="19">
        <v>36879</v>
      </c>
      <c r="F122" s="35" t="s">
        <v>13</v>
      </c>
      <c r="G122" s="15" t="s">
        <v>14</v>
      </c>
      <c r="H122" s="283"/>
      <c r="I122" s="6"/>
      <c r="J122" s="37"/>
      <c r="K122" s="6"/>
      <c r="L122" s="6"/>
      <c r="M122" s="6"/>
      <c r="N122" s="6"/>
      <c r="O122" s="6"/>
      <c r="P122" s="6"/>
      <c r="Q122" s="6"/>
      <c r="R122" s="6"/>
      <c r="S122" s="6"/>
      <c r="T122" s="6"/>
      <c r="U122" s="6"/>
      <c r="V122" s="6"/>
      <c r="W122" s="6"/>
      <c r="X122" s="6"/>
      <c r="Y122" s="6"/>
      <c r="Z122" s="6"/>
    </row>
    <row r="123" spans="1:26" ht="12.75" customHeight="1" x14ac:dyDescent="0.2">
      <c r="A123" s="7">
        <v>122</v>
      </c>
      <c r="B123" s="34" t="s">
        <v>829</v>
      </c>
      <c r="C123" s="35">
        <v>77695</v>
      </c>
      <c r="D123" s="19">
        <v>36811</v>
      </c>
      <c r="E123" s="19">
        <v>36833</v>
      </c>
      <c r="F123" s="35" t="s">
        <v>830</v>
      </c>
      <c r="G123" s="15" t="s">
        <v>14</v>
      </c>
      <c r="H123" s="283"/>
      <c r="I123" s="6"/>
      <c r="J123" s="37"/>
      <c r="K123" s="6"/>
      <c r="L123" s="6"/>
      <c r="M123" s="6"/>
      <c r="N123" s="6"/>
      <c r="O123" s="6"/>
      <c r="P123" s="6"/>
      <c r="Q123" s="6"/>
      <c r="R123" s="6"/>
      <c r="S123" s="6"/>
      <c r="T123" s="6"/>
      <c r="U123" s="6"/>
      <c r="V123" s="6"/>
      <c r="W123" s="6"/>
      <c r="X123" s="6"/>
      <c r="Y123" s="6"/>
      <c r="Z123" s="6"/>
    </row>
    <row r="124" spans="1:26" ht="12.75" customHeight="1" x14ac:dyDescent="0.2">
      <c r="A124" s="7">
        <v>123</v>
      </c>
      <c r="B124" s="34" t="s">
        <v>831</v>
      </c>
      <c r="C124" s="35">
        <v>88078</v>
      </c>
      <c r="D124" s="19">
        <v>36850</v>
      </c>
      <c r="E124" s="19">
        <v>36882</v>
      </c>
      <c r="F124" s="35" t="s">
        <v>285</v>
      </c>
      <c r="G124" s="15" t="s">
        <v>14</v>
      </c>
      <c r="H124" s="283"/>
      <c r="I124" s="6"/>
      <c r="J124" s="6"/>
      <c r="K124" s="6"/>
      <c r="L124" s="6"/>
      <c r="M124" s="6"/>
      <c r="N124" s="6"/>
      <c r="O124" s="6"/>
      <c r="P124" s="6"/>
      <c r="Q124" s="6"/>
      <c r="R124" s="6"/>
      <c r="S124" s="6"/>
      <c r="T124" s="6"/>
      <c r="U124" s="6"/>
      <c r="V124" s="6"/>
      <c r="W124" s="6"/>
      <c r="X124" s="6"/>
      <c r="Y124" s="6"/>
      <c r="Z124" s="6"/>
    </row>
    <row r="125" spans="1:26" ht="15" customHeight="1" x14ac:dyDescent="0.2">
      <c r="A125" s="7">
        <v>124</v>
      </c>
      <c r="B125" s="34" t="s">
        <v>832</v>
      </c>
      <c r="C125" s="7">
        <v>99080456</v>
      </c>
      <c r="D125" s="19">
        <v>36515</v>
      </c>
      <c r="E125" s="19">
        <v>36563</v>
      </c>
      <c r="F125" s="7" t="s">
        <v>29</v>
      </c>
      <c r="G125" s="15" t="s">
        <v>14</v>
      </c>
      <c r="H125" s="283"/>
      <c r="I125" s="6"/>
      <c r="J125" s="6"/>
      <c r="K125" s="6"/>
      <c r="L125" s="6"/>
      <c r="M125" s="6"/>
      <c r="N125" s="6"/>
      <c r="O125" s="6"/>
      <c r="P125" s="6"/>
      <c r="Q125" s="6"/>
      <c r="R125" s="6"/>
      <c r="S125" s="6"/>
      <c r="T125" s="6"/>
      <c r="U125" s="6"/>
      <c r="V125" s="6"/>
      <c r="W125" s="6"/>
      <c r="X125" s="6"/>
      <c r="Y125" s="6"/>
      <c r="Z125" s="6"/>
    </row>
    <row r="126" spans="1:26" ht="12.75" customHeight="1" x14ac:dyDescent="0.2">
      <c r="A126" s="7">
        <v>125</v>
      </c>
      <c r="B126" s="34" t="s">
        <v>833</v>
      </c>
      <c r="C126" s="7">
        <v>99081270</v>
      </c>
      <c r="D126" s="19">
        <v>36523</v>
      </c>
      <c r="E126" s="19">
        <v>36564</v>
      </c>
      <c r="F126" s="7" t="s">
        <v>29</v>
      </c>
      <c r="G126" s="15" t="s">
        <v>14</v>
      </c>
      <c r="H126" s="283"/>
      <c r="I126" s="6"/>
      <c r="J126" s="6"/>
      <c r="K126" s="6"/>
      <c r="L126" s="6"/>
      <c r="M126" s="6"/>
      <c r="N126" s="6"/>
      <c r="O126" s="6"/>
      <c r="P126" s="6"/>
      <c r="Q126" s="6"/>
      <c r="R126" s="6"/>
      <c r="S126" s="6"/>
      <c r="T126" s="6"/>
      <c r="U126" s="6"/>
      <c r="V126" s="6"/>
      <c r="W126" s="6"/>
      <c r="X126" s="6"/>
      <c r="Y126" s="6"/>
      <c r="Z126" s="6"/>
    </row>
    <row r="127" spans="1:26" ht="12.75" customHeight="1" x14ac:dyDescent="0.2">
      <c r="A127" s="7">
        <v>126</v>
      </c>
      <c r="B127" s="34" t="s">
        <v>834</v>
      </c>
      <c r="C127" s="7">
        <v>93354</v>
      </c>
      <c r="D127" s="19">
        <v>36867</v>
      </c>
      <c r="E127" s="19">
        <v>36882</v>
      </c>
      <c r="F127" s="7" t="s">
        <v>29</v>
      </c>
      <c r="G127" s="15" t="s">
        <v>14</v>
      </c>
      <c r="H127" s="283"/>
      <c r="I127" s="6"/>
      <c r="J127" s="6"/>
      <c r="K127" s="6"/>
      <c r="L127" s="6"/>
      <c r="M127" s="6"/>
      <c r="N127" s="6"/>
      <c r="O127" s="6"/>
      <c r="P127" s="6"/>
      <c r="Q127" s="6"/>
      <c r="R127" s="6"/>
      <c r="S127" s="6"/>
      <c r="T127" s="6"/>
      <c r="U127" s="6"/>
      <c r="V127" s="6"/>
      <c r="W127" s="6"/>
      <c r="X127" s="6"/>
      <c r="Y127" s="6"/>
      <c r="Z127" s="6"/>
    </row>
    <row r="128" spans="1:26" ht="12.75" customHeight="1" x14ac:dyDescent="0.2">
      <c r="A128" s="7">
        <v>127</v>
      </c>
      <c r="B128" s="18" t="s">
        <v>835</v>
      </c>
      <c r="C128" s="7">
        <v>7605</v>
      </c>
      <c r="D128" s="19">
        <v>36563</v>
      </c>
      <c r="E128" s="19">
        <v>36564</v>
      </c>
      <c r="F128" s="7" t="s">
        <v>29</v>
      </c>
      <c r="G128" s="15" t="s">
        <v>14</v>
      </c>
      <c r="H128" s="283"/>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287"/>
      <c r="D129" s="12"/>
      <c r="E129" s="287"/>
      <c r="F129" s="12"/>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287"/>
      <c r="D130" s="12"/>
      <c r="E130" s="287"/>
      <c r="F130" s="12"/>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287"/>
      <c r="D131" s="12"/>
      <c r="E131" s="287"/>
      <c r="F131" s="12"/>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287"/>
      <c r="D132" s="12"/>
      <c r="E132" s="287"/>
      <c r="F132" s="12"/>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287"/>
      <c r="D133" s="12"/>
      <c r="E133" s="287"/>
      <c r="F133" s="12"/>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287"/>
      <c r="D134" s="12"/>
      <c r="E134" s="287"/>
      <c r="F134" s="12"/>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287"/>
      <c r="D135" s="12"/>
      <c r="E135" s="287"/>
      <c r="F135" s="12"/>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287"/>
      <c r="D136" s="12"/>
      <c r="E136" s="287"/>
      <c r="F136" s="12"/>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287"/>
      <c r="D137" s="12"/>
      <c r="E137" s="287"/>
      <c r="F137" s="12"/>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287"/>
      <c r="D138" s="12"/>
      <c r="E138" s="287"/>
      <c r="F138" s="12"/>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287"/>
      <c r="D139" s="12"/>
      <c r="E139" s="287"/>
      <c r="F139" s="12"/>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287"/>
      <c r="D140" s="12"/>
      <c r="E140" s="287"/>
      <c r="F140" s="12"/>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287"/>
      <c r="D141" s="12"/>
      <c r="E141" s="287"/>
      <c r="F141" s="12"/>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287"/>
      <c r="D142" s="12"/>
      <c r="E142" s="287"/>
      <c r="F142" s="12"/>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287"/>
      <c r="D143" s="12"/>
      <c r="E143" s="287"/>
      <c r="F143" s="12"/>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287"/>
      <c r="D144" s="12"/>
      <c r="E144" s="287"/>
      <c r="F144" s="12"/>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287"/>
      <c r="D145" s="12"/>
      <c r="E145" s="287"/>
      <c r="F145" s="12"/>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287"/>
      <c r="D146" s="12"/>
      <c r="E146" s="287"/>
      <c r="F146" s="12"/>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287"/>
      <c r="D147" s="12"/>
      <c r="E147" s="287"/>
      <c r="F147" s="12"/>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287"/>
      <c r="D148" s="12"/>
      <c r="E148" s="287"/>
      <c r="F148" s="12"/>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287"/>
      <c r="D149" s="12"/>
      <c r="E149" s="287"/>
      <c r="F149" s="12"/>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287"/>
      <c r="D150" s="12"/>
      <c r="E150" s="287"/>
      <c r="F150" s="12"/>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287"/>
      <c r="D151" s="12"/>
      <c r="E151" s="287"/>
      <c r="F151" s="12"/>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287"/>
      <c r="D152" s="12"/>
      <c r="E152" s="287"/>
      <c r="F152" s="12"/>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287"/>
      <c r="D153" s="12"/>
      <c r="E153" s="287"/>
      <c r="F153" s="12"/>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287"/>
      <c r="D154" s="12"/>
      <c r="E154" s="287"/>
      <c r="F154" s="12"/>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287"/>
      <c r="D155" s="12"/>
      <c r="E155" s="287"/>
      <c r="F155" s="12"/>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287"/>
      <c r="D156" s="12"/>
      <c r="E156" s="287"/>
      <c r="F156" s="12"/>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287"/>
      <c r="D157" s="12"/>
      <c r="E157" s="287"/>
      <c r="F157" s="12"/>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287"/>
      <c r="D158" s="12"/>
      <c r="E158" s="287"/>
      <c r="F158" s="12"/>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287"/>
      <c r="D159" s="12"/>
      <c r="E159" s="287"/>
      <c r="F159" s="12"/>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287"/>
      <c r="D160" s="12"/>
      <c r="E160" s="287"/>
      <c r="F160" s="12"/>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287"/>
      <c r="D161" s="12"/>
      <c r="E161" s="287"/>
      <c r="F161" s="12"/>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287"/>
      <c r="D162" s="12"/>
      <c r="E162" s="287"/>
      <c r="F162" s="12"/>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287"/>
      <c r="D163" s="12"/>
      <c r="E163" s="287"/>
      <c r="F163" s="12"/>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287"/>
      <c r="D164" s="12"/>
      <c r="E164" s="287"/>
      <c r="F164" s="12"/>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287"/>
      <c r="D165" s="12"/>
      <c r="E165" s="287"/>
      <c r="F165" s="12"/>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287"/>
      <c r="D166" s="12"/>
      <c r="E166" s="287"/>
      <c r="F166" s="12"/>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287"/>
      <c r="D167" s="12"/>
      <c r="E167" s="287"/>
      <c r="F167" s="12"/>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287"/>
      <c r="D168" s="12"/>
      <c r="E168" s="287"/>
      <c r="F168" s="12"/>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287"/>
      <c r="D169" s="12"/>
      <c r="E169" s="287"/>
      <c r="F169" s="12"/>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287"/>
      <c r="D170" s="12"/>
      <c r="E170" s="287"/>
      <c r="F170" s="12"/>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287"/>
      <c r="D171" s="12"/>
      <c r="E171" s="287"/>
      <c r="F171" s="12"/>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287"/>
      <c r="D172" s="12"/>
      <c r="E172" s="287"/>
      <c r="F172" s="12"/>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287"/>
      <c r="D173" s="12"/>
      <c r="E173" s="287"/>
      <c r="F173" s="12"/>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287"/>
      <c r="D174" s="12"/>
      <c r="E174" s="287"/>
      <c r="F174" s="12"/>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287"/>
      <c r="D175" s="12"/>
      <c r="E175" s="287"/>
      <c r="F175" s="12"/>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287"/>
      <c r="D176" s="12"/>
      <c r="E176" s="287"/>
      <c r="F176" s="12"/>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287"/>
      <c r="D177" s="12"/>
      <c r="E177" s="287"/>
      <c r="F177" s="12"/>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287"/>
      <c r="D178" s="12"/>
      <c r="E178" s="287"/>
      <c r="F178" s="12"/>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287"/>
      <c r="D179" s="12"/>
      <c r="E179" s="287"/>
      <c r="F179" s="12"/>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287"/>
      <c r="D180" s="12"/>
      <c r="E180" s="287"/>
      <c r="F180" s="12"/>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287"/>
      <c r="D181" s="12"/>
      <c r="E181" s="287"/>
      <c r="F181" s="12"/>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287"/>
      <c r="D182" s="12"/>
      <c r="E182" s="287"/>
      <c r="F182" s="12"/>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287"/>
      <c r="D183" s="12"/>
      <c r="E183" s="287"/>
      <c r="F183" s="12"/>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287"/>
      <c r="D184" s="12"/>
      <c r="E184" s="287"/>
      <c r="F184" s="12"/>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287"/>
      <c r="D185" s="12"/>
      <c r="E185" s="287"/>
      <c r="F185" s="12"/>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287"/>
      <c r="D186" s="12"/>
      <c r="E186" s="287"/>
      <c r="F186" s="12"/>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287"/>
      <c r="D187" s="12"/>
      <c r="E187" s="287"/>
      <c r="F187" s="12"/>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287"/>
      <c r="D188" s="12"/>
      <c r="E188" s="287"/>
      <c r="F188" s="12"/>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287"/>
      <c r="D189" s="12"/>
      <c r="E189" s="287"/>
      <c r="F189" s="12"/>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287"/>
      <c r="D190" s="12"/>
      <c r="E190" s="287"/>
      <c r="F190" s="12"/>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287"/>
      <c r="D191" s="12"/>
      <c r="E191" s="287"/>
      <c r="F191" s="12"/>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287"/>
      <c r="D192" s="12"/>
      <c r="E192" s="287"/>
      <c r="F192" s="12"/>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287"/>
      <c r="D193" s="12"/>
      <c r="E193" s="287"/>
      <c r="F193" s="12"/>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287"/>
      <c r="D194" s="12"/>
      <c r="E194" s="287"/>
      <c r="F194" s="12"/>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287"/>
      <c r="D195" s="12"/>
      <c r="E195" s="287"/>
      <c r="F195" s="12"/>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287"/>
      <c r="D196" s="12"/>
      <c r="E196" s="287"/>
      <c r="F196" s="12"/>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287"/>
      <c r="D197" s="12"/>
      <c r="E197" s="287"/>
      <c r="F197" s="12"/>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287"/>
      <c r="D198" s="12"/>
      <c r="E198" s="287"/>
      <c r="F198" s="12"/>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287"/>
      <c r="D199" s="12"/>
      <c r="E199" s="287"/>
      <c r="F199" s="12"/>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287"/>
      <c r="D200" s="12"/>
      <c r="E200" s="287"/>
      <c r="F200" s="12"/>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287"/>
      <c r="D201" s="12"/>
      <c r="E201" s="287"/>
      <c r="F201" s="12"/>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287"/>
      <c r="D202" s="12"/>
      <c r="E202" s="287"/>
      <c r="F202" s="12"/>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287"/>
      <c r="D203" s="12"/>
      <c r="E203" s="287"/>
      <c r="F203" s="12"/>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287"/>
      <c r="D204" s="12"/>
      <c r="E204" s="287"/>
      <c r="F204" s="12"/>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287"/>
      <c r="D205" s="12"/>
      <c r="E205" s="287"/>
      <c r="F205" s="12"/>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287"/>
      <c r="D206" s="12"/>
      <c r="E206" s="287"/>
      <c r="F206" s="12"/>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287"/>
      <c r="D207" s="12"/>
      <c r="E207" s="287"/>
      <c r="F207" s="12"/>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287"/>
      <c r="D208" s="12"/>
      <c r="E208" s="287"/>
      <c r="F208" s="12"/>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287"/>
      <c r="D209" s="12"/>
      <c r="E209" s="287"/>
      <c r="F209" s="12"/>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287"/>
      <c r="D210" s="12"/>
      <c r="E210" s="287"/>
      <c r="F210" s="12"/>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287"/>
      <c r="D211" s="12"/>
      <c r="E211" s="287"/>
      <c r="F211" s="12"/>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287"/>
      <c r="D212" s="12"/>
      <c r="E212" s="287"/>
      <c r="F212" s="12"/>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287"/>
      <c r="D213" s="12"/>
      <c r="E213" s="287"/>
      <c r="F213" s="12"/>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287"/>
      <c r="D214" s="12"/>
      <c r="E214" s="287"/>
      <c r="F214" s="12"/>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287"/>
      <c r="D215" s="12"/>
      <c r="E215" s="287"/>
      <c r="F215" s="12"/>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287"/>
      <c r="D216" s="12"/>
      <c r="E216" s="287"/>
      <c r="F216" s="12"/>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287"/>
      <c r="D217" s="12"/>
      <c r="E217" s="287"/>
      <c r="F217" s="12"/>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287"/>
      <c r="D218" s="12"/>
      <c r="E218" s="287"/>
      <c r="F218" s="12"/>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287"/>
      <c r="D219" s="12"/>
      <c r="E219" s="287"/>
      <c r="F219" s="12"/>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287"/>
      <c r="D220" s="12"/>
      <c r="E220" s="287"/>
      <c r="F220" s="12"/>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287"/>
      <c r="D221" s="12"/>
      <c r="E221" s="287"/>
      <c r="F221" s="12"/>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287"/>
      <c r="D222" s="12"/>
      <c r="E222" s="287"/>
      <c r="F222" s="12"/>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287"/>
      <c r="D223" s="12"/>
      <c r="E223" s="287"/>
      <c r="F223" s="12"/>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287"/>
      <c r="D224" s="12"/>
      <c r="E224" s="287"/>
      <c r="F224" s="12"/>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287"/>
      <c r="D225" s="12"/>
      <c r="E225" s="287"/>
      <c r="F225" s="12"/>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287"/>
      <c r="D226" s="12"/>
      <c r="E226" s="287"/>
      <c r="F226" s="12"/>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287"/>
      <c r="D227" s="12"/>
      <c r="E227" s="287"/>
      <c r="F227" s="12"/>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287"/>
      <c r="D228" s="12"/>
      <c r="E228" s="287"/>
      <c r="F228" s="12"/>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287"/>
      <c r="D229" s="12"/>
      <c r="E229" s="287"/>
      <c r="F229" s="12"/>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287"/>
      <c r="D230" s="12"/>
      <c r="E230" s="287"/>
      <c r="F230" s="12"/>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287"/>
      <c r="D231" s="12"/>
      <c r="E231" s="287"/>
      <c r="F231" s="12"/>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287"/>
      <c r="D232" s="12"/>
      <c r="E232" s="287"/>
      <c r="F232" s="12"/>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287"/>
      <c r="D233" s="12"/>
      <c r="E233" s="287"/>
      <c r="F233" s="12"/>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287"/>
      <c r="D234" s="12"/>
      <c r="E234" s="287"/>
      <c r="F234" s="12"/>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287"/>
      <c r="D235" s="12"/>
      <c r="E235" s="287"/>
      <c r="F235" s="12"/>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287"/>
      <c r="D236" s="12"/>
      <c r="E236" s="287"/>
      <c r="F236" s="12"/>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287"/>
      <c r="D237" s="12"/>
      <c r="E237" s="287"/>
      <c r="F237" s="12"/>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287"/>
      <c r="D238" s="12"/>
      <c r="E238" s="287"/>
      <c r="F238" s="12"/>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287"/>
      <c r="D239" s="12"/>
      <c r="E239" s="287"/>
      <c r="F239" s="12"/>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287"/>
      <c r="D240" s="12"/>
      <c r="E240" s="287"/>
      <c r="F240" s="12"/>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287"/>
      <c r="D241" s="12"/>
      <c r="E241" s="287"/>
      <c r="F241" s="12"/>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287"/>
      <c r="D242" s="12"/>
      <c r="E242" s="287"/>
      <c r="F242" s="12"/>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287"/>
      <c r="D243" s="12"/>
      <c r="E243" s="287"/>
      <c r="F243" s="12"/>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287"/>
      <c r="D244" s="12"/>
      <c r="E244" s="287"/>
      <c r="F244" s="12"/>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287"/>
      <c r="D245" s="12"/>
      <c r="E245" s="287"/>
      <c r="F245" s="12"/>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287"/>
      <c r="D246" s="12"/>
      <c r="E246" s="287"/>
      <c r="F246" s="12"/>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287"/>
      <c r="D247" s="12"/>
      <c r="E247" s="287"/>
      <c r="F247" s="12"/>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287"/>
      <c r="D248" s="12"/>
      <c r="E248" s="287"/>
      <c r="F248" s="12"/>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287"/>
      <c r="D249" s="12"/>
      <c r="E249" s="287"/>
      <c r="F249" s="12"/>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287"/>
      <c r="D250" s="12"/>
      <c r="E250" s="287"/>
      <c r="F250" s="12"/>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287"/>
      <c r="D251" s="12"/>
      <c r="E251" s="287"/>
      <c r="F251" s="12"/>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287"/>
      <c r="D252" s="12"/>
      <c r="E252" s="287"/>
      <c r="F252" s="12"/>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287"/>
      <c r="D253" s="12"/>
      <c r="E253" s="287"/>
      <c r="F253" s="12"/>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287"/>
      <c r="D254" s="12"/>
      <c r="E254" s="287"/>
      <c r="F254" s="12"/>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287"/>
      <c r="D255" s="12"/>
      <c r="E255" s="287"/>
      <c r="F255" s="12"/>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287"/>
      <c r="D256" s="12"/>
      <c r="E256" s="287"/>
      <c r="F256" s="12"/>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287"/>
      <c r="D257" s="12"/>
      <c r="E257" s="287"/>
      <c r="F257" s="12"/>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287"/>
      <c r="D258" s="12"/>
      <c r="E258" s="287"/>
      <c r="F258" s="12"/>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287"/>
      <c r="D259" s="12"/>
      <c r="E259" s="287"/>
      <c r="F259" s="12"/>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287"/>
      <c r="D260" s="12"/>
      <c r="E260" s="287"/>
      <c r="F260" s="12"/>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287"/>
      <c r="D261" s="12"/>
      <c r="E261" s="287"/>
      <c r="F261" s="12"/>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287"/>
      <c r="D262" s="12"/>
      <c r="E262" s="287"/>
      <c r="F262" s="12"/>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287"/>
      <c r="D263" s="12"/>
      <c r="E263" s="287"/>
      <c r="F263" s="12"/>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287"/>
      <c r="D264" s="12"/>
      <c r="E264" s="287"/>
      <c r="F264" s="12"/>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287"/>
      <c r="D265" s="12"/>
      <c r="E265" s="287"/>
      <c r="F265" s="12"/>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287"/>
      <c r="D266" s="12"/>
      <c r="E266" s="287"/>
      <c r="F266" s="12"/>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287"/>
      <c r="D267" s="12"/>
      <c r="E267" s="287"/>
      <c r="F267" s="12"/>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287"/>
      <c r="D268" s="12"/>
      <c r="E268" s="287"/>
      <c r="F268" s="12"/>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287"/>
      <c r="D269" s="12"/>
      <c r="E269" s="287"/>
      <c r="F269" s="12"/>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287"/>
      <c r="D270" s="12"/>
      <c r="E270" s="287"/>
      <c r="F270" s="12"/>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287"/>
      <c r="D271" s="12"/>
      <c r="E271" s="287"/>
      <c r="F271" s="12"/>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287"/>
      <c r="D272" s="12"/>
      <c r="E272" s="287"/>
      <c r="F272" s="12"/>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287"/>
      <c r="D273" s="12"/>
      <c r="E273" s="287"/>
      <c r="F273" s="12"/>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287"/>
      <c r="D274" s="12"/>
      <c r="E274" s="287"/>
      <c r="F274" s="12"/>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287"/>
      <c r="D275" s="12"/>
      <c r="E275" s="287"/>
      <c r="F275" s="12"/>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287"/>
      <c r="D276" s="12"/>
      <c r="E276" s="287"/>
      <c r="F276" s="12"/>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287"/>
      <c r="D277" s="12"/>
      <c r="E277" s="287"/>
      <c r="F277" s="12"/>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287"/>
      <c r="D278" s="12"/>
      <c r="E278" s="287"/>
      <c r="F278" s="12"/>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287"/>
      <c r="D279" s="12"/>
      <c r="E279" s="287"/>
      <c r="F279" s="12"/>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287"/>
      <c r="D280" s="12"/>
      <c r="E280" s="287"/>
      <c r="F280" s="12"/>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287"/>
      <c r="D281" s="12"/>
      <c r="E281" s="287"/>
      <c r="F281" s="12"/>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287"/>
      <c r="D282" s="12"/>
      <c r="E282" s="287"/>
      <c r="F282" s="12"/>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287"/>
      <c r="D283" s="12"/>
      <c r="E283" s="287"/>
      <c r="F283" s="12"/>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287"/>
      <c r="D284" s="12"/>
      <c r="E284" s="287"/>
      <c r="F284" s="12"/>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287"/>
      <c r="D285" s="12"/>
      <c r="E285" s="287"/>
      <c r="F285" s="12"/>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287"/>
      <c r="D286" s="12"/>
      <c r="E286" s="287"/>
      <c r="F286" s="12"/>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287"/>
      <c r="D287" s="12"/>
      <c r="E287" s="287"/>
      <c r="F287" s="12"/>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287"/>
      <c r="D288" s="12"/>
      <c r="E288" s="287"/>
      <c r="F288" s="12"/>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287"/>
      <c r="D289" s="12"/>
      <c r="E289" s="287"/>
      <c r="F289" s="12"/>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287"/>
      <c r="D290" s="12"/>
      <c r="E290" s="287"/>
      <c r="F290" s="12"/>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287"/>
      <c r="D291" s="12"/>
      <c r="E291" s="287"/>
      <c r="F291" s="12"/>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287"/>
      <c r="D292" s="12"/>
      <c r="E292" s="287"/>
      <c r="F292" s="12"/>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287"/>
      <c r="D293" s="12"/>
      <c r="E293" s="287"/>
      <c r="F293" s="12"/>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287"/>
      <c r="D294" s="12"/>
      <c r="E294" s="287"/>
      <c r="F294" s="12"/>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287"/>
      <c r="D295" s="12"/>
      <c r="E295" s="287"/>
      <c r="F295" s="12"/>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287"/>
      <c r="D296" s="12"/>
      <c r="E296" s="287"/>
      <c r="F296" s="12"/>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
      <c r="A297" s="12"/>
      <c r="B297" s="6"/>
      <c r="C297" s="287"/>
      <c r="D297" s="12"/>
      <c r="E297" s="287"/>
      <c r="F297" s="12"/>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
      <c r="A298" s="12"/>
      <c r="B298" s="6"/>
      <c r="C298" s="287"/>
      <c r="D298" s="12"/>
      <c r="E298" s="287"/>
      <c r="F298" s="12"/>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
      <c r="A299" s="12"/>
      <c r="B299" s="6"/>
      <c r="C299" s="287"/>
      <c r="D299" s="12"/>
      <c r="E299" s="287"/>
      <c r="F299" s="12"/>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
      <c r="A300" s="12"/>
      <c r="B300" s="6"/>
      <c r="C300" s="287"/>
      <c r="D300" s="12"/>
      <c r="E300" s="287"/>
      <c r="F300" s="12"/>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
      <c r="A301" s="12"/>
      <c r="B301" s="6"/>
      <c r="C301" s="287"/>
      <c r="D301" s="12"/>
      <c r="E301" s="287"/>
      <c r="F301" s="12"/>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12"/>
      <c r="B302" s="6"/>
      <c r="C302" s="287"/>
      <c r="D302" s="12"/>
      <c r="E302" s="287"/>
      <c r="F302" s="12"/>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
      <c r="A303" s="12"/>
      <c r="B303" s="6"/>
      <c r="C303" s="287"/>
      <c r="D303" s="12"/>
      <c r="E303" s="287"/>
      <c r="F303" s="12"/>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
      <c r="A304" s="12"/>
      <c r="B304" s="6"/>
      <c r="C304" s="287"/>
      <c r="D304" s="12"/>
      <c r="E304" s="287"/>
      <c r="F304" s="12"/>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
      <c r="A305" s="12"/>
      <c r="B305" s="6"/>
      <c r="C305" s="287"/>
      <c r="D305" s="12"/>
      <c r="E305" s="287"/>
      <c r="F305" s="12"/>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
      <c r="A306" s="12"/>
      <c r="B306" s="6"/>
      <c r="C306" s="287"/>
      <c r="D306" s="12"/>
      <c r="E306" s="287"/>
      <c r="F306" s="12"/>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
      <c r="A307" s="12"/>
      <c r="B307" s="6"/>
      <c r="C307" s="287"/>
      <c r="D307" s="12"/>
      <c r="E307" s="287"/>
      <c r="F307" s="12"/>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
      <c r="A308" s="12"/>
      <c r="B308" s="6"/>
      <c r="C308" s="287"/>
      <c r="D308" s="12"/>
      <c r="E308" s="287"/>
      <c r="F308" s="12"/>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
      <c r="A309" s="12"/>
      <c r="B309" s="6"/>
      <c r="C309" s="287"/>
      <c r="D309" s="12"/>
      <c r="E309" s="287"/>
      <c r="F309" s="12"/>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
      <c r="A310" s="12"/>
      <c r="B310" s="6"/>
      <c r="C310" s="287"/>
      <c r="D310" s="12"/>
      <c r="E310" s="287"/>
      <c r="F310" s="12"/>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
      <c r="A311" s="12"/>
      <c r="B311" s="6"/>
      <c r="C311" s="287"/>
      <c r="D311" s="12"/>
      <c r="E311" s="287"/>
      <c r="F311" s="12"/>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
      <c r="A312" s="12"/>
      <c r="B312" s="6"/>
      <c r="C312" s="287"/>
      <c r="D312" s="12"/>
      <c r="E312" s="287"/>
      <c r="F312" s="12"/>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
      <c r="A313" s="12"/>
      <c r="B313" s="6"/>
      <c r="C313" s="287"/>
      <c r="D313" s="12"/>
      <c r="E313" s="287"/>
      <c r="F313" s="12"/>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
      <c r="A314" s="12"/>
      <c r="B314" s="6"/>
      <c r="C314" s="287"/>
      <c r="D314" s="12"/>
      <c r="E314" s="287"/>
      <c r="F314" s="12"/>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
      <c r="A315" s="12"/>
      <c r="B315" s="6"/>
      <c r="C315" s="287"/>
      <c r="D315" s="12"/>
      <c r="E315" s="287"/>
      <c r="F315" s="12"/>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
      <c r="A316" s="12"/>
      <c r="B316" s="6"/>
      <c r="C316" s="287"/>
      <c r="D316" s="12"/>
      <c r="E316" s="287"/>
      <c r="F316" s="12"/>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
      <c r="A317" s="12"/>
      <c r="B317" s="6"/>
      <c r="C317" s="287"/>
      <c r="D317" s="12"/>
      <c r="E317" s="287"/>
      <c r="F317" s="12"/>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
      <c r="A318" s="12"/>
      <c r="B318" s="6"/>
      <c r="C318" s="287"/>
      <c r="D318" s="12"/>
      <c r="E318" s="287"/>
      <c r="F318" s="12"/>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
      <c r="A319" s="12"/>
      <c r="B319" s="6"/>
      <c r="C319" s="287"/>
      <c r="D319" s="12"/>
      <c r="E319" s="287"/>
      <c r="F319" s="12"/>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
      <c r="A320" s="12"/>
      <c r="B320" s="6"/>
      <c r="C320" s="287"/>
      <c r="D320" s="12"/>
      <c r="E320" s="287"/>
      <c r="F320" s="12"/>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
      <c r="A321" s="12"/>
      <c r="B321" s="6"/>
      <c r="C321" s="287"/>
      <c r="D321" s="12"/>
      <c r="E321" s="287"/>
      <c r="F321" s="12"/>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
      <c r="A322" s="12"/>
      <c r="B322" s="6"/>
      <c r="C322" s="287"/>
      <c r="D322" s="12"/>
      <c r="E322" s="287"/>
      <c r="F322" s="12"/>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
      <c r="A323" s="12"/>
      <c r="B323" s="6"/>
      <c r="C323" s="287"/>
      <c r="D323" s="12"/>
      <c r="E323" s="287"/>
      <c r="F323" s="12"/>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
      <c r="A324" s="12"/>
      <c r="B324" s="6"/>
      <c r="C324" s="287"/>
      <c r="D324" s="12"/>
      <c r="E324" s="287"/>
      <c r="F324" s="12"/>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
      <c r="A325" s="12"/>
      <c r="B325" s="6"/>
      <c r="C325" s="287"/>
      <c r="D325" s="12"/>
      <c r="E325" s="287"/>
      <c r="F325" s="12"/>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
      <c r="A326" s="12"/>
      <c r="B326" s="6"/>
      <c r="C326" s="287"/>
      <c r="D326" s="12"/>
      <c r="E326" s="287"/>
      <c r="F326" s="12"/>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
      <c r="A327" s="12"/>
      <c r="B327" s="6"/>
      <c r="C327" s="287"/>
      <c r="D327" s="12"/>
      <c r="E327" s="287"/>
      <c r="F327" s="12"/>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
      <c r="A328" s="12"/>
      <c r="B328" s="6"/>
      <c r="C328" s="287"/>
      <c r="D328" s="12"/>
      <c r="E328" s="287"/>
      <c r="F328" s="12"/>
      <c r="G328" s="6"/>
      <c r="H328" s="6"/>
      <c r="I328" s="6"/>
      <c r="J328" s="6"/>
      <c r="K328" s="6"/>
      <c r="L328" s="6"/>
      <c r="M328" s="6"/>
      <c r="N328" s="6"/>
      <c r="O328" s="6"/>
      <c r="P328" s="6"/>
      <c r="Q328" s="6"/>
      <c r="R328" s="6"/>
      <c r="S328" s="6"/>
      <c r="T328" s="6"/>
      <c r="U328" s="6"/>
      <c r="V328" s="6"/>
      <c r="W328" s="6"/>
      <c r="X328" s="6"/>
      <c r="Y328" s="6"/>
      <c r="Z328" s="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0157480314965" right="0.78740157480314965" top="1.1811023622047245" bottom="0.78740157480314965" header="0" footer="0"/>
  <pageSetup scale="93" orientation="landscape"/>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workbookViewId="0">
      <pane ySplit="1" topLeftCell="A51" activePane="bottomLeft" state="frozen"/>
      <selection pane="bottomLeft" activeCell="C69" sqref="C69"/>
    </sheetView>
  </sheetViews>
  <sheetFormatPr baseColWidth="10" defaultColWidth="14.42578125" defaultRowHeight="15" customHeight="1"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279" t="s">
        <v>311</v>
      </c>
      <c r="B1" s="279" t="s">
        <v>4</v>
      </c>
      <c r="C1" s="5" t="s">
        <v>5</v>
      </c>
      <c r="D1" s="5" t="s">
        <v>6</v>
      </c>
      <c r="E1" s="5" t="s">
        <v>7</v>
      </c>
      <c r="F1" s="282" t="s">
        <v>8</v>
      </c>
      <c r="G1" s="282" t="s">
        <v>9</v>
      </c>
      <c r="H1" s="6"/>
      <c r="I1" s="6"/>
      <c r="J1" s="6"/>
      <c r="K1" s="6"/>
      <c r="L1" s="6"/>
      <c r="M1" s="6"/>
      <c r="N1" s="6"/>
      <c r="O1" s="6"/>
      <c r="P1" s="6"/>
      <c r="Q1" s="6"/>
      <c r="R1" s="6"/>
      <c r="S1" s="6"/>
      <c r="T1" s="6"/>
      <c r="U1" s="6"/>
      <c r="V1" s="6"/>
      <c r="W1" s="6"/>
      <c r="X1" s="6"/>
      <c r="Y1" s="6"/>
      <c r="Z1" s="6"/>
      <c r="AA1" s="6"/>
    </row>
    <row r="2" spans="1:27" ht="12.75" customHeight="1" x14ac:dyDescent="0.2">
      <c r="A2" s="29">
        <v>1</v>
      </c>
      <c r="B2" s="288" t="s">
        <v>836</v>
      </c>
      <c r="C2" s="35">
        <v>1100116</v>
      </c>
      <c r="D2" s="19">
        <v>37217</v>
      </c>
      <c r="E2" s="19">
        <v>37238</v>
      </c>
      <c r="F2" s="35" t="s">
        <v>285</v>
      </c>
      <c r="G2" s="36" t="s">
        <v>837</v>
      </c>
      <c r="H2" s="283"/>
      <c r="I2" s="33"/>
      <c r="J2" s="6"/>
      <c r="K2" s="6"/>
      <c r="L2" s="6"/>
      <c r="M2" s="6"/>
      <c r="N2" s="6"/>
      <c r="O2" s="6"/>
      <c r="P2" s="6"/>
      <c r="Q2" s="6"/>
      <c r="R2" s="6"/>
      <c r="S2" s="6"/>
      <c r="T2" s="6"/>
      <c r="U2" s="6"/>
      <c r="V2" s="6"/>
      <c r="W2" s="6"/>
      <c r="X2" s="6"/>
      <c r="Y2" s="6"/>
      <c r="Z2" s="6"/>
      <c r="AA2" s="6"/>
    </row>
    <row r="3" spans="1:27" ht="12.75" customHeight="1" x14ac:dyDescent="0.2">
      <c r="A3" s="29">
        <v>2</v>
      </c>
      <c r="B3" s="34" t="s">
        <v>838</v>
      </c>
      <c r="C3" s="35">
        <v>1102821</v>
      </c>
      <c r="D3" s="19">
        <v>37225</v>
      </c>
      <c r="E3" s="19">
        <v>37251</v>
      </c>
      <c r="F3" s="35" t="s">
        <v>13</v>
      </c>
      <c r="G3" s="36" t="s">
        <v>837</v>
      </c>
      <c r="H3" s="283"/>
      <c r="I3" s="6"/>
      <c r="J3" s="6"/>
      <c r="K3" s="6"/>
      <c r="L3" s="6"/>
      <c r="M3" s="6"/>
      <c r="N3" s="6"/>
      <c r="O3" s="6"/>
      <c r="P3" s="6"/>
      <c r="Q3" s="6"/>
      <c r="R3" s="6"/>
      <c r="S3" s="6"/>
      <c r="T3" s="6"/>
      <c r="U3" s="6"/>
      <c r="V3" s="6"/>
      <c r="W3" s="6"/>
      <c r="X3" s="6"/>
      <c r="Y3" s="6"/>
      <c r="Z3" s="6"/>
      <c r="AA3" s="6"/>
    </row>
    <row r="4" spans="1:27" ht="12.75" customHeight="1" x14ac:dyDescent="0.2">
      <c r="A4" s="29">
        <v>3</v>
      </c>
      <c r="B4" s="34" t="s">
        <v>839</v>
      </c>
      <c r="C4" s="35">
        <v>1100161</v>
      </c>
      <c r="D4" s="19">
        <v>37217</v>
      </c>
      <c r="E4" s="19">
        <v>37253</v>
      </c>
      <c r="F4" s="35" t="s">
        <v>59</v>
      </c>
      <c r="G4" s="36" t="s">
        <v>837</v>
      </c>
      <c r="H4" s="283"/>
      <c r="I4" s="6"/>
      <c r="J4" s="6"/>
      <c r="K4" s="6"/>
      <c r="L4" s="6"/>
      <c r="M4" s="6"/>
      <c r="N4" s="6"/>
      <c r="O4" s="6"/>
      <c r="P4" s="6"/>
      <c r="Q4" s="6"/>
      <c r="R4" s="6"/>
      <c r="S4" s="6"/>
      <c r="T4" s="6"/>
      <c r="U4" s="6"/>
      <c r="V4" s="6"/>
      <c r="W4" s="6"/>
      <c r="X4" s="6"/>
      <c r="Y4" s="6"/>
      <c r="Z4" s="6"/>
      <c r="AA4" s="6"/>
    </row>
    <row r="5" spans="1:27" ht="12.75" customHeight="1" x14ac:dyDescent="0.2">
      <c r="A5" s="29">
        <v>4</v>
      </c>
      <c r="B5" s="34" t="s">
        <v>840</v>
      </c>
      <c r="C5" s="35">
        <v>1043202</v>
      </c>
      <c r="D5" s="19">
        <v>37042</v>
      </c>
      <c r="E5" s="19">
        <v>37070</v>
      </c>
      <c r="F5" s="35" t="s">
        <v>351</v>
      </c>
      <c r="G5" s="36" t="s">
        <v>837</v>
      </c>
      <c r="H5" s="283"/>
      <c r="I5" s="6"/>
      <c r="J5" s="6"/>
      <c r="K5" s="6"/>
      <c r="L5" s="6"/>
      <c r="M5" s="6"/>
      <c r="N5" s="6"/>
      <c r="O5" s="6"/>
      <c r="P5" s="6"/>
      <c r="Q5" s="6"/>
      <c r="R5" s="6"/>
      <c r="S5" s="6"/>
      <c r="T5" s="6"/>
      <c r="U5" s="6"/>
      <c r="V5" s="6"/>
      <c r="W5" s="6"/>
      <c r="X5" s="6"/>
      <c r="Y5" s="6"/>
      <c r="Z5" s="6"/>
      <c r="AA5" s="6"/>
    </row>
    <row r="6" spans="1:27" ht="12.75" customHeight="1" x14ac:dyDescent="0.2">
      <c r="A6" s="29">
        <v>5</v>
      </c>
      <c r="B6" s="34" t="s">
        <v>841</v>
      </c>
      <c r="C6" s="35">
        <v>1047479</v>
      </c>
      <c r="D6" s="19">
        <v>37056</v>
      </c>
      <c r="E6" s="19">
        <v>37102</v>
      </c>
      <c r="F6" s="35" t="s">
        <v>393</v>
      </c>
      <c r="G6" s="36" t="s">
        <v>837</v>
      </c>
      <c r="H6" s="283"/>
      <c r="I6" s="6"/>
      <c r="J6" s="6"/>
      <c r="K6" s="6"/>
      <c r="L6" s="6"/>
      <c r="M6" s="6"/>
      <c r="N6" s="6"/>
      <c r="O6" s="6"/>
      <c r="P6" s="6"/>
      <c r="Q6" s="6"/>
      <c r="R6" s="6"/>
      <c r="S6" s="6"/>
      <c r="T6" s="6"/>
      <c r="U6" s="6"/>
      <c r="V6" s="6"/>
      <c r="W6" s="6"/>
      <c r="X6" s="6"/>
      <c r="Y6" s="6"/>
      <c r="Z6" s="6"/>
      <c r="AA6" s="6"/>
    </row>
    <row r="7" spans="1:27" ht="12.75" customHeight="1" x14ac:dyDescent="0.2">
      <c r="A7" s="29">
        <v>6</v>
      </c>
      <c r="B7" s="34" t="s">
        <v>842</v>
      </c>
      <c r="C7" s="35">
        <v>1214495</v>
      </c>
      <c r="D7" s="19">
        <v>37217</v>
      </c>
      <c r="E7" s="19">
        <v>37225</v>
      </c>
      <c r="F7" s="35" t="s">
        <v>13</v>
      </c>
      <c r="G7" s="36" t="s">
        <v>837</v>
      </c>
      <c r="H7" s="283"/>
      <c r="I7" s="6"/>
      <c r="J7" s="6"/>
      <c r="K7" s="6"/>
      <c r="L7" s="6"/>
      <c r="M7" s="6"/>
      <c r="N7" s="6"/>
      <c r="O7" s="6"/>
      <c r="P7" s="6"/>
      <c r="Q7" s="6"/>
      <c r="R7" s="6"/>
      <c r="S7" s="6"/>
      <c r="T7" s="6"/>
      <c r="U7" s="6"/>
      <c r="V7" s="6"/>
      <c r="W7" s="6"/>
      <c r="X7" s="6"/>
      <c r="Y7" s="6"/>
      <c r="Z7" s="6"/>
      <c r="AA7" s="6"/>
    </row>
    <row r="8" spans="1:27" ht="12.75" customHeight="1" x14ac:dyDescent="0.2">
      <c r="A8" s="29">
        <v>7</v>
      </c>
      <c r="B8" s="34" t="s">
        <v>843</v>
      </c>
      <c r="C8" s="35">
        <v>1104696</v>
      </c>
      <c r="D8" s="19">
        <v>37232</v>
      </c>
      <c r="E8" s="19">
        <v>37245</v>
      </c>
      <c r="F8" s="35" t="s">
        <v>29</v>
      </c>
      <c r="G8" s="36" t="s">
        <v>844</v>
      </c>
      <c r="H8" s="283"/>
      <c r="I8" s="6"/>
      <c r="J8" s="6"/>
      <c r="K8" s="6"/>
      <c r="L8" s="6"/>
      <c r="M8" s="6"/>
      <c r="N8" s="6"/>
      <c r="O8" s="6"/>
      <c r="P8" s="6"/>
      <c r="Q8" s="6"/>
      <c r="R8" s="6"/>
      <c r="S8" s="6"/>
      <c r="T8" s="6"/>
      <c r="U8" s="6"/>
      <c r="V8" s="6"/>
      <c r="W8" s="6"/>
      <c r="X8" s="6"/>
      <c r="Y8" s="6"/>
      <c r="Z8" s="6"/>
      <c r="AA8" s="6"/>
    </row>
    <row r="9" spans="1:27" ht="12.75" customHeight="1" x14ac:dyDescent="0.2">
      <c r="A9" s="29">
        <v>8</v>
      </c>
      <c r="B9" s="34" t="s">
        <v>845</v>
      </c>
      <c r="C9" s="35">
        <v>1104134</v>
      </c>
      <c r="D9" s="19">
        <v>37230</v>
      </c>
      <c r="E9" s="19">
        <v>37245</v>
      </c>
      <c r="F9" s="35" t="s">
        <v>13</v>
      </c>
      <c r="G9" s="36" t="s">
        <v>837</v>
      </c>
      <c r="H9" s="283"/>
      <c r="I9" s="6"/>
      <c r="J9" s="6"/>
      <c r="K9" s="6"/>
      <c r="L9" s="6"/>
      <c r="M9" s="6"/>
      <c r="N9" s="6"/>
      <c r="O9" s="6"/>
      <c r="P9" s="6"/>
      <c r="Q9" s="6"/>
      <c r="R9" s="6"/>
      <c r="S9" s="6"/>
      <c r="T9" s="6"/>
      <c r="U9" s="6"/>
      <c r="V9" s="6"/>
      <c r="W9" s="6"/>
      <c r="X9" s="6"/>
      <c r="Y9" s="6"/>
      <c r="Z9" s="6"/>
      <c r="AA9" s="6"/>
    </row>
    <row r="10" spans="1:27" ht="12.75" customHeight="1" x14ac:dyDescent="0.2">
      <c r="A10" s="29">
        <v>9</v>
      </c>
      <c r="B10" s="34" t="s">
        <v>846</v>
      </c>
      <c r="C10" s="35">
        <v>1095809</v>
      </c>
      <c r="D10" s="19">
        <v>37203</v>
      </c>
      <c r="E10" s="19">
        <v>37223</v>
      </c>
      <c r="F10" s="35" t="s">
        <v>822</v>
      </c>
      <c r="G10" s="36" t="s">
        <v>837</v>
      </c>
      <c r="H10" s="283"/>
      <c r="I10" s="6"/>
      <c r="J10" s="6"/>
      <c r="K10" s="6"/>
      <c r="L10" s="6"/>
      <c r="M10" s="6"/>
      <c r="N10" s="6"/>
      <c r="O10" s="6"/>
      <c r="P10" s="6"/>
      <c r="Q10" s="6"/>
      <c r="R10" s="6"/>
      <c r="S10" s="6"/>
      <c r="T10" s="6"/>
      <c r="U10" s="6"/>
      <c r="V10" s="6"/>
      <c r="W10" s="6"/>
      <c r="X10" s="6"/>
      <c r="Y10" s="6"/>
      <c r="Z10" s="6"/>
      <c r="AA10" s="6"/>
    </row>
    <row r="11" spans="1:27" ht="12.75" customHeight="1" x14ac:dyDescent="0.2">
      <c r="A11" s="29">
        <v>10</v>
      </c>
      <c r="B11" s="34" t="s">
        <v>847</v>
      </c>
      <c r="C11" s="35">
        <v>1099369</v>
      </c>
      <c r="D11" s="19">
        <v>37215</v>
      </c>
      <c r="E11" s="19">
        <v>37218</v>
      </c>
      <c r="F11" s="35" t="s">
        <v>848</v>
      </c>
      <c r="G11" s="36" t="s">
        <v>844</v>
      </c>
      <c r="H11" s="283"/>
      <c r="I11" s="6"/>
      <c r="J11" s="6"/>
      <c r="K11" s="6"/>
      <c r="L11" s="6"/>
      <c r="M11" s="6"/>
      <c r="N11" s="6"/>
      <c r="O11" s="6"/>
      <c r="P11" s="6"/>
      <c r="Q11" s="6"/>
      <c r="R11" s="6"/>
      <c r="S11" s="6"/>
      <c r="T11" s="6"/>
      <c r="U11" s="6"/>
      <c r="V11" s="6"/>
      <c r="W11" s="6"/>
      <c r="X11" s="6"/>
      <c r="Y11" s="6"/>
      <c r="Z11" s="6"/>
      <c r="AA11" s="6"/>
    </row>
    <row r="12" spans="1:27" ht="12.75" customHeight="1" x14ac:dyDescent="0.2">
      <c r="A12" s="29">
        <v>11</v>
      </c>
      <c r="B12" s="34" t="s">
        <v>849</v>
      </c>
      <c r="C12" s="35">
        <v>1046064</v>
      </c>
      <c r="D12" s="19">
        <v>37053</v>
      </c>
      <c r="E12" s="19">
        <v>37091</v>
      </c>
      <c r="F12" s="35" t="s">
        <v>13</v>
      </c>
      <c r="G12" s="36" t="s">
        <v>837</v>
      </c>
      <c r="H12" s="283"/>
      <c r="I12" s="6"/>
      <c r="J12" s="6"/>
      <c r="K12" s="6"/>
      <c r="L12" s="6"/>
      <c r="M12" s="6"/>
      <c r="N12" s="6"/>
      <c r="O12" s="6"/>
      <c r="P12" s="6"/>
      <c r="Q12" s="6"/>
      <c r="R12" s="6"/>
      <c r="S12" s="6"/>
      <c r="T12" s="6"/>
      <c r="U12" s="6"/>
      <c r="V12" s="6"/>
      <c r="W12" s="6"/>
      <c r="X12" s="6"/>
      <c r="Y12" s="6"/>
      <c r="Z12" s="6"/>
      <c r="AA12" s="6"/>
    </row>
    <row r="13" spans="1:27" ht="12.75" customHeight="1" x14ac:dyDescent="0.2">
      <c r="A13" s="29">
        <v>12</v>
      </c>
      <c r="B13" s="34" t="s">
        <v>850</v>
      </c>
      <c r="C13" s="35">
        <v>1104569</v>
      </c>
      <c r="D13" s="19">
        <v>37231</v>
      </c>
      <c r="E13" s="19">
        <v>37238</v>
      </c>
      <c r="F13" s="35" t="s">
        <v>851</v>
      </c>
      <c r="G13" s="36" t="s">
        <v>844</v>
      </c>
      <c r="H13" s="283"/>
      <c r="I13" s="6"/>
      <c r="J13" s="6"/>
      <c r="K13" s="6"/>
      <c r="L13" s="6"/>
      <c r="M13" s="6"/>
      <c r="N13" s="6"/>
      <c r="O13" s="6"/>
      <c r="P13" s="6"/>
      <c r="Q13" s="6"/>
      <c r="R13" s="6"/>
      <c r="S13" s="6"/>
      <c r="T13" s="6"/>
      <c r="U13" s="6"/>
      <c r="V13" s="6"/>
      <c r="W13" s="6"/>
      <c r="X13" s="6"/>
      <c r="Y13" s="6"/>
      <c r="Z13" s="6"/>
      <c r="AA13" s="6"/>
    </row>
    <row r="14" spans="1:27" ht="12.75" customHeight="1" x14ac:dyDescent="0.2">
      <c r="A14" s="29">
        <v>13</v>
      </c>
      <c r="B14" s="34" t="s">
        <v>852</v>
      </c>
      <c r="C14" s="35">
        <v>1100040</v>
      </c>
      <c r="D14" s="19">
        <v>37216</v>
      </c>
      <c r="E14" s="19">
        <v>37236</v>
      </c>
      <c r="F14" s="35" t="s">
        <v>653</v>
      </c>
      <c r="G14" s="36" t="s">
        <v>837</v>
      </c>
      <c r="H14" s="283"/>
      <c r="I14" s="6"/>
      <c r="J14" s="6"/>
      <c r="K14" s="6"/>
      <c r="L14" s="6"/>
      <c r="M14" s="6"/>
      <c r="N14" s="6"/>
      <c r="O14" s="6"/>
      <c r="P14" s="6"/>
      <c r="Q14" s="6"/>
      <c r="R14" s="6"/>
      <c r="S14" s="6"/>
      <c r="T14" s="6"/>
      <c r="U14" s="6"/>
      <c r="V14" s="6"/>
      <c r="W14" s="6"/>
      <c r="X14" s="6"/>
      <c r="Y14" s="6"/>
      <c r="Z14" s="6"/>
      <c r="AA14" s="6"/>
    </row>
    <row r="15" spans="1:27" ht="12.75" customHeight="1" x14ac:dyDescent="0.2">
      <c r="A15" s="29">
        <v>14</v>
      </c>
      <c r="B15" s="34" t="s">
        <v>853</v>
      </c>
      <c r="C15" s="35">
        <v>1095072</v>
      </c>
      <c r="D15" s="19">
        <v>37201</v>
      </c>
      <c r="E15" s="19">
        <v>37216</v>
      </c>
      <c r="F15" s="35" t="s">
        <v>851</v>
      </c>
      <c r="G15" s="36" t="s">
        <v>837</v>
      </c>
      <c r="H15" s="283"/>
      <c r="I15" s="6"/>
      <c r="J15" s="37"/>
      <c r="K15" s="6"/>
      <c r="L15" s="6"/>
      <c r="M15" s="6"/>
      <c r="N15" s="6"/>
      <c r="O15" s="6"/>
      <c r="P15" s="6"/>
      <c r="Q15" s="6"/>
      <c r="R15" s="6"/>
      <c r="S15" s="6"/>
      <c r="T15" s="6"/>
      <c r="U15" s="6"/>
      <c r="V15" s="6"/>
      <c r="W15" s="6"/>
      <c r="X15" s="6"/>
      <c r="Y15" s="6"/>
      <c r="Z15" s="6"/>
      <c r="AA15" s="6"/>
    </row>
    <row r="16" spans="1:27" ht="12.75" customHeight="1" x14ac:dyDescent="0.2">
      <c r="A16" s="29">
        <v>15</v>
      </c>
      <c r="B16" s="34" t="s">
        <v>854</v>
      </c>
      <c r="C16" s="35">
        <v>1020402</v>
      </c>
      <c r="D16" s="19">
        <v>36964</v>
      </c>
      <c r="E16" s="19">
        <v>37042</v>
      </c>
      <c r="F16" s="35" t="s">
        <v>13</v>
      </c>
      <c r="G16" s="36" t="s">
        <v>837</v>
      </c>
      <c r="H16" s="283"/>
      <c r="I16" s="6"/>
      <c r="J16" s="37"/>
      <c r="K16" s="6"/>
      <c r="L16" s="6"/>
      <c r="M16" s="6"/>
      <c r="N16" s="6"/>
      <c r="O16" s="6"/>
      <c r="P16" s="6"/>
      <c r="Q16" s="6"/>
      <c r="R16" s="6"/>
      <c r="S16" s="6"/>
      <c r="T16" s="6"/>
      <c r="U16" s="6"/>
      <c r="V16" s="6"/>
      <c r="W16" s="6"/>
      <c r="X16" s="6"/>
      <c r="Y16" s="6"/>
      <c r="Z16" s="6"/>
      <c r="AA16" s="6"/>
    </row>
    <row r="17" spans="1:27" ht="12.75" customHeight="1" x14ac:dyDescent="0.2">
      <c r="A17" s="29">
        <v>16</v>
      </c>
      <c r="B17" s="34" t="s">
        <v>855</v>
      </c>
      <c r="C17" s="35">
        <v>1075882</v>
      </c>
      <c r="D17" s="19">
        <v>37141</v>
      </c>
      <c r="E17" s="19">
        <v>37162</v>
      </c>
      <c r="F17" s="35" t="s">
        <v>856</v>
      </c>
      <c r="G17" s="36" t="s">
        <v>837</v>
      </c>
      <c r="H17" s="283"/>
      <c r="I17" s="6"/>
      <c r="J17" s="37"/>
      <c r="K17" s="6"/>
      <c r="L17" s="6"/>
      <c r="M17" s="6"/>
      <c r="N17" s="6"/>
      <c r="O17" s="6"/>
      <c r="P17" s="6"/>
      <c r="Q17" s="6"/>
      <c r="R17" s="6"/>
      <c r="S17" s="6"/>
      <c r="T17" s="6"/>
      <c r="U17" s="6"/>
      <c r="V17" s="6"/>
      <c r="W17" s="6"/>
      <c r="X17" s="6"/>
      <c r="Y17" s="6"/>
      <c r="Z17" s="6"/>
      <c r="AA17" s="6"/>
    </row>
    <row r="18" spans="1:27" ht="15.75" customHeight="1" x14ac:dyDescent="0.2">
      <c r="A18" s="29">
        <v>17</v>
      </c>
      <c r="B18" s="34" t="s">
        <v>857</v>
      </c>
      <c r="C18" s="35">
        <v>1097609</v>
      </c>
      <c r="D18" s="19">
        <v>37210</v>
      </c>
      <c r="E18" s="19">
        <v>37223</v>
      </c>
      <c r="F18" s="35" t="s">
        <v>822</v>
      </c>
      <c r="G18" s="36" t="s">
        <v>844</v>
      </c>
      <c r="H18" s="283"/>
      <c r="I18" s="6"/>
      <c r="J18" s="37"/>
      <c r="K18" s="6"/>
      <c r="L18" s="6"/>
      <c r="M18" s="6"/>
      <c r="N18" s="6"/>
      <c r="O18" s="6"/>
      <c r="P18" s="6"/>
      <c r="Q18" s="6"/>
      <c r="R18" s="6"/>
      <c r="S18" s="6"/>
      <c r="T18" s="6"/>
      <c r="U18" s="6"/>
      <c r="V18" s="6"/>
      <c r="W18" s="6"/>
      <c r="X18" s="6"/>
      <c r="Y18" s="6"/>
      <c r="Z18" s="6"/>
      <c r="AA18" s="6"/>
    </row>
    <row r="19" spans="1:27" ht="12.75" customHeight="1" x14ac:dyDescent="0.2">
      <c r="A19" s="29">
        <v>18</v>
      </c>
      <c r="B19" s="34" t="s">
        <v>858</v>
      </c>
      <c r="C19" s="35">
        <v>1078845</v>
      </c>
      <c r="D19" s="19">
        <v>37151</v>
      </c>
      <c r="E19" s="19">
        <v>37162</v>
      </c>
      <c r="F19" s="35" t="s">
        <v>851</v>
      </c>
      <c r="G19" s="36" t="s">
        <v>837</v>
      </c>
      <c r="H19" s="283"/>
      <c r="I19" s="6"/>
      <c r="J19" s="37"/>
      <c r="K19" s="6"/>
      <c r="L19" s="6"/>
      <c r="M19" s="6"/>
      <c r="N19" s="6"/>
      <c r="O19" s="6"/>
      <c r="P19" s="6"/>
      <c r="Q19" s="6"/>
      <c r="R19" s="6"/>
      <c r="S19" s="6"/>
      <c r="T19" s="6"/>
      <c r="U19" s="6"/>
      <c r="V19" s="6"/>
      <c r="W19" s="6"/>
      <c r="X19" s="6"/>
      <c r="Y19" s="6"/>
      <c r="Z19" s="6"/>
      <c r="AA19" s="6"/>
    </row>
    <row r="20" spans="1:27" ht="27" customHeight="1" x14ac:dyDescent="0.2">
      <c r="A20" s="29">
        <v>19</v>
      </c>
      <c r="B20" s="34" t="s">
        <v>859</v>
      </c>
      <c r="C20" s="35">
        <v>83026</v>
      </c>
      <c r="D20" s="19">
        <v>36831</v>
      </c>
      <c r="E20" s="19">
        <v>36938</v>
      </c>
      <c r="F20" s="35" t="s">
        <v>13</v>
      </c>
      <c r="G20" s="36" t="s">
        <v>844</v>
      </c>
      <c r="H20" s="283"/>
      <c r="I20" s="6"/>
      <c r="J20" s="37"/>
      <c r="K20" s="6"/>
      <c r="L20" s="6"/>
      <c r="M20" s="6"/>
      <c r="N20" s="6"/>
      <c r="O20" s="6"/>
      <c r="P20" s="6"/>
      <c r="Q20" s="6"/>
      <c r="R20" s="6"/>
      <c r="S20" s="6"/>
      <c r="T20" s="6"/>
      <c r="U20" s="6"/>
      <c r="V20" s="6"/>
      <c r="W20" s="6"/>
      <c r="X20" s="6"/>
      <c r="Y20" s="6"/>
      <c r="Z20" s="6"/>
      <c r="AA20" s="6"/>
    </row>
    <row r="21" spans="1:27" ht="12.75" customHeight="1" x14ac:dyDescent="0.2">
      <c r="A21" s="29">
        <v>20</v>
      </c>
      <c r="B21" s="34" t="s">
        <v>860</v>
      </c>
      <c r="C21" s="35">
        <v>94284</v>
      </c>
      <c r="D21" s="19">
        <v>36872</v>
      </c>
      <c r="E21" s="19">
        <v>36909</v>
      </c>
      <c r="F21" s="35" t="s">
        <v>13</v>
      </c>
      <c r="G21" s="36" t="s">
        <v>837</v>
      </c>
      <c r="H21" s="283"/>
      <c r="I21" s="6"/>
      <c r="J21" s="37"/>
      <c r="K21" s="6"/>
      <c r="L21" s="6"/>
      <c r="M21" s="6"/>
      <c r="N21" s="6"/>
      <c r="O21" s="6"/>
      <c r="P21" s="6"/>
      <c r="Q21" s="6"/>
      <c r="R21" s="6"/>
      <c r="S21" s="6"/>
      <c r="T21" s="6"/>
      <c r="U21" s="6"/>
      <c r="V21" s="6"/>
      <c r="W21" s="6"/>
      <c r="X21" s="6"/>
      <c r="Y21" s="6"/>
      <c r="Z21" s="6"/>
      <c r="AA21" s="6"/>
    </row>
    <row r="22" spans="1:27" ht="12.75" customHeight="1" x14ac:dyDescent="0.2">
      <c r="A22" s="29">
        <v>21</v>
      </c>
      <c r="B22" s="34" t="s">
        <v>861</v>
      </c>
      <c r="C22" s="35">
        <v>75968</v>
      </c>
      <c r="D22" s="19">
        <v>36805</v>
      </c>
      <c r="E22" s="19">
        <v>36909</v>
      </c>
      <c r="F22" s="35" t="s">
        <v>13</v>
      </c>
      <c r="G22" s="36" t="s">
        <v>844</v>
      </c>
      <c r="H22" s="283"/>
      <c r="I22" s="6"/>
      <c r="J22" s="37"/>
      <c r="K22" s="6"/>
      <c r="L22" s="6"/>
      <c r="M22" s="6"/>
      <c r="N22" s="6"/>
      <c r="O22" s="6"/>
      <c r="P22" s="6"/>
      <c r="Q22" s="6"/>
      <c r="R22" s="6"/>
      <c r="S22" s="6"/>
      <c r="T22" s="6"/>
      <c r="U22" s="6"/>
      <c r="V22" s="6"/>
      <c r="W22" s="6"/>
      <c r="X22" s="6"/>
      <c r="Y22" s="6"/>
      <c r="Z22" s="6"/>
      <c r="AA22" s="6"/>
    </row>
    <row r="23" spans="1:27" ht="12.75" customHeight="1" x14ac:dyDescent="0.2">
      <c r="A23" s="29">
        <v>22</v>
      </c>
      <c r="B23" s="34" t="s">
        <v>862</v>
      </c>
      <c r="C23" s="35">
        <v>94639</v>
      </c>
      <c r="D23" s="19">
        <v>36873</v>
      </c>
      <c r="E23" s="19">
        <v>36920</v>
      </c>
      <c r="F23" s="35" t="s">
        <v>13</v>
      </c>
      <c r="G23" s="36" t="s">
        <v>837</v>
      </c>
      <c r="H23" s="283"/>
      <c r="I23" s="6"/>
      <c r="J23" s="37"/>
      <c r="K23" s="6"/>
      <c r="L23" s="6"/>
      <c r="M23" s="6"/>
      <c r="N23" s="6"/>
      <c r="O23" s="6"/>
      <c r="P23" s="6"/>
      <c r="Q23" s="6"/>
      <c r="R23" s="6"/>
      <c r="S23" s="6"/>
      <c r="T23" s="6"/>
      <c r="U23" s="6"/>
      <c r="V23" s="6"/>
      <c r="W23" s="6"/>
      <c r="X23" s="6"/>
      <c r="Y23" s="6"/>
      <c r="Z23" s="6"/>
      <c r="AA23" s="6"/>
    </row>
    <row r="24" spans="1:27" ht="12.75" customHeight="1" x14ac:dyDescent="0.2">
      <c r="A24" s="29">
        <v>23</v>
      </c>
      <c r="B24" s="34" t="s">
        <v>863</v>
      </c>
      <c r="C24" s="35">
        <v>1015566</v>
      </c>
      <c r="D24" s="19">
        <v>36950</v>
      </c>
      <c r="E24" s="19">
        <v>36980</v>
      </c>
      <c r="F24" s="35" t="s">
        <v>25</v>
      </c>
      <c r="G24" s="36" t="s">
        <v>837</v>
      </c>
      <c r="H24" s="283"/>
      <c r="I24" s="6"/>
      <c r="J24" s="37"/>
      <c r="K24" s="6"/>
      <c r="L24" s="6"/>
      <c r="M24" s="6"/>
      <c r="N24" s="6"/>
      <c r="O24" s="6"/>
      <c r="P24" s="6"/>
      <c r="Q24" s="6"/>
      <c r="R24" s="6"/>
      <c r="S24" s="6"/>
      <c r="T24" s="6"/>
      <c r="U24" s="6"/>
      <c r="V24" s="6"/>
      <c r="W24" s="6"/>
      <c r="X24" s="6"/>
      <c r="Y24" s="6"/>
      <c r="Z24" s="6"/>
      <c r="AA24" s="6"/>
    </row>
    <row r="25" spans="1:27" ht="12.75" customHeight="1" x14ac:dyDescent="0.2">
      <c r="A25" s="29">
        <v>24</v>
      </c>
      <c r="B25" s="34" t="s">
        <v>864</v>
      </c>
      <c r="C25" s="35">
        <v>1083785</v>
      </c>
      <c r="D25" s="19">
        <v>37166</v>
      </c>
      <c r="E25" s="19">
        <v>37197</v>
      </c>
      <c r="F25" s="35" t="s">
        <v>13</v>
      </c>
      <c r="G25" s="36" t="s">
        <v>837</v>
      </c>
      <c r="H25" s="289"/>
      <c r="I25" s="39"/>
      <c r="J25" s="39"/>
      <c r="K25" s="39"/>
      <c r="L25" s="39"/>
      <c r="M25" s="39"/>
      <c r="N25" s="39"/>
      <c r="O25" s="39"/>
      <c r="P25" s="39"/>
      <c r="Q25" s="39"/>
      <c r="R25" s="39"/>
      <c r="S25" s="39"/>
      <c r="T25" s="39"/>
      <c r="U25" s="39"/>
      <c r="V25" s="39"/>
      <c r="W25" s="39"/>
      <c r="X25" s="39"/>
      <c r="Y25" s="39"/>
      <c r="Z25" s="39"/>
      <c r="AA25" s="39"/>
    </row>
    <row r="26" spans="1:27" ht="12.75" customHeight="1" x14ac:dyDescent="0.2">
      <c r="A26" s="29">
        <v>25</v>
      </c>
      <c r="B26" s="34" t="s">
        <v>865</v>
      </c>
      <c r="C26" s="35">
        <v>1046177</v>
      </c>
      <c r="D26" s="19">
        <v>37053</v>
      </c>
      <c r="E26" s="19">
        <v>37070</v>
      </c>
      <c r="F26" s="35" t="s">
        <v>13</v>
      </c>
      <c r="G26" s="36" t="s">
        <v>844</v>
      </c>
      <c r="H26" s="289"/>
      <c r="I26" s="39"/>
      <c r="J26" s="39"/>
      <c r="K26" s="39"/>
      <c r="L26" s="39"/>
      <c r="M26" s="39"/>
      <c r="N26" s="39"/>
      <c r="O26" s="39"/>
      <c r="P26" s="39"/>
      <c r="Q26" s="39"/>
      <c r="R26" s="39"/>
      <c r="S26" s="39"/>
      <c r="T26" s="39"/>
      <c r="U26" s="39"/>
      <c r="V26" s="39"/>
      <c r="W26" s="39"/>
      <c r="X26" s="39"/>
      <c r="Y26" s="39"/>
      <c r="Z26" s="39"/>
      <c r="AA26" s="39"/>
    </row>
    <row r="27" spans="1:27" ht="12.75" customHeight="1" x14ac:dyDescent="0.2">
      <c r="A27" s="29">
        <v>26</v>
      </c>
      <c r="B27" s="34" t="s">
        <v>866</v>
      </c>
      <c r="C27" s="35">
        <v>1045830</v>
      </c>
      <c r="D27" s="19">
        <v>37050</v>
      </c>
      <c r="E27" s="19">
        <v>37064</v>
      </c>
      <c r="F27" s="35" t="s">
        <v>13</v>
      </c>
      <c r="G27" s="36" t="s">
        <v>844</v>
      </c>
      <c r="H27" s="289"/>
      <c r="I27" s="39"/>
      <c r="J27" s="39"/>
      <c r="K27" s="39"/>
      <c r="L27" s="39"/>
      <c r="M27" s="39"/>
      <c r="N27" s="39"/>
      <c r="O27" s="39"/>
      <c r="P27" s="39"/>
      <c r="Q27" s="39"/>
      <c r="R27" s="39"/>
      <c r="S27" s="39"/>
      <c r="T27" s="39"/>
      <c r="U27" s="39"/>
      <c r="V27" s="39"/>
      <c r="W27" s="39"/>
      <c r="X27" s="39"/>
      <c r="Y27" s="39"/>
      <c r="Z27" s="39"/>
      <c r="AA27" s="39"/>
    </row>
    <row r="28" spans="1:27" ht="25.5" customHeight="1" x14ac:dyDescent="0.2">
      <c r="A28" s="29">
        <v>27</v>
      </c>
      <c r="B28" s="34" t="s">
        <v>867</v>
      </c>
      <c r="C28" s="35">
        <v>1046179</v>
      </c>
      <c r="D28" s="19">
        <v>37053</v>
      </c>
      <c r="E28" s="19">
        <v>37118</v>
      </c>
      <c r="F28" s="35" t="s">
        <v>756</v>
      </c>
      <c r="G28" s="36" t="s">
        <v>868</v>
      </c>
      <c r="H28" s="289"/>
      <c r="I28" s="40"/>
      <c r="J28" s="39"/>
      <c r="K28" s="39"/>
      <c r="L28" s="39"/>
      <c r="M28" s="39"/>
      <c r="N28" s="39"/>
      <c r="O28" s="39"/>
      <c r="P28" s="39"/>
      <c r="Q28" s="39"/>
      <c r="R28" s="39"/>
      <c r="S28" s="39"/>
      <c r="T28" s="39"/>
      <c r="U28" s="39"/>
      <c r="V28" s="39"/>
      <c r="W28" s="39"/>
      <c r="X28" s="39"/>
      <c r="Y28" s="39"/>
      <c r="Z28" s="39"/>
      <c r="AA28" s="39"/>
    </row>
    <row r="29" spans="1:27" ht="12.75" customHeight="1" x14ac:dyDescent="0.2">
      <c r="A29" s="29">
        <v>28</v>
      </c>
      <c r="B29" s="34" t="s">
        <v>869</v>
      </c>
      <c r="C29" s="35">
        <v>1076520</v>
      </c>
      <c r="D29" s="19">
        <v>37144</v>
      </c>
      <c r="E29" s="19">
        <v>37180</v>
      </c>
      <c r="F29" s="35" t="s">
        <v>820</v>
      </c>
      <c r="G29" s="36" t="s">
        <v>837</v>
      </c>
      <c r="H29" s="289"/>
      <c r="I29" s="39"/>
      <c r="J29" s="39"/>
      <c r="K29" s="39"/>
      <c r="L29" s="39"/>
      <c r="M29" s="39"/>
      <c r="N29" s="39"/>
      <c r="O29" s="39"/>
      <c r="P29" s="39"/>
      <c r="Q29" s="39"/>
      <c r="R29" s="39"/>
      <c r="S29" s="39"/>
      <c r="T29" s="39"/>
      <c r="U29" s="39"/>
      <c r="V29" s="39"/>
      <c r="W29" s="39"/>
      <c r="X29" s="39"/>
      <c r="Y29" s="39"/>
      <c r="Z29" s="39"/>
      <c r="AA29" s="39"/>
    </row>
    <row r="30" spans="1:27" ht="12.75" customHeight="1" x14ac:dyDescent="0.2">
      <c r="A30" s="29">
        <v>29</v>
      </c>
      <c r="B30" s="34" t="s">
        <v>870</v>
      </c>
      <c r="C30" s="35">
        <v>1053341</v>
      </c>
      <c r="D30" s="19">
        <v>37077</v>
      </c>
      <c r="E30" s="19">
        <v>37117</v>
      </c>
      <c r="F30" s="35" t="s">
        <v>871</v>
      </c>
      <c r="G30" s="36" t="s">
        <v>837</v>
      </c>
      <c r="H30" s="289"/>
      <c r="I30" s="39"/>
      <c r="J30" s="39"/>
      <c r="K30" s="39"/>
      <c r="L30" s="39"/>
      <c r="M30" s="39"/>
      <c r="N30" s="39"/>
      <c r="O30" s="39"/>
      <c r="P30" s="39"/>
      <c r="Q30" s="39"/>
      <c r="R30" s="39"/>
      <c r="S30" s="39"/>
      <c r="T30" s="39"/>
      <c r="U30" s="39"/>
      <c r="V30" s="39"/>
      <c r="W30" s="39"/>
      <c r="X30" s="39"/>
      <c r="Y30" s="39"/>
      <c r="Z30" s="39"/>
      <c r="AA30" s="39"/>
    </row>
    <row r="31" spans="1:27" ht="12.75" customHeight="1" x14ac:dyDescent="0.2">
      <c r="A31" s="29">
        <v>30</v>
      </c>
      <c r="B31" s="41" t="s">
        <v>872</v>
      </c>
      <c r="C31" s="35">
        <v>1058912</v>
      </c>
      <c r="D31" s="19">
        <v>37091</v>
      </c>
      <c r="E31" s="19">
        <v>37152</v>
      </c>
      <c r="F31" s="35" t="s">
        <v>871</v>
      </c>
      <c r="G31" s="36" t="s">
        <v>837</v>
      </c>
      <c r="H31" s="289"/>
      <c r="I31" s="39"/>
      <c r="J31" s="39"/>
      <c r="K31" s="39"/>
      <c r="L31" s="39"/>
      <c r="M31" s="39"/>
      <c r="N31" s="39"/>
      <c r="O31" s="39"/>
      <c r="P31" s="39"/>
      <c r="Q31" s="39"/>
      <c r="R31" s="39"/>
      <c r="S31" s="39"/>
      <c r="T31" s="39"/>
      <c r="U31" s="39"/>
      <c r="V31" s="39"/>
      <c r="W31" s="39"/>
      <c r="X31" s="39"/>
      <c r="Y31" s="39"/>
      <c r="Z31" s="39"/>
      <c r="AA31" s="39"/>
    </row>
    <row r="32" spans="1:27" ht="12.75" customHeight="1" x14ac:dyDescent="0.2">
      <c r="A32" s="29">
        <v>31</v>
      </c>
      <c r="B32" s="41" t="s">
        <v>873</v>
      </c>
      <c r="C32" s="35">
        <v>1030773</v>
      </c>
      <c r="D32" s="19">
        <v>37001</v>
      </c>
      <c r="E32" s="19">
        <v>37042</v>
      </c>
      <c r="F32" s="35" t="s">
        <v>820</v>
      </c>
      <c r="G32" s="36" t="s">
        <v>837</v>
      </c>
      <c r="H32" s="289"/>
      <c r="I32" s="39"/>
      <c r="J32" s="39"/>
      <c r="K32" s="39"/>
      <c r="L32" s="39"/>
      <c r="M32" s="39"/>
      <c r="N32" s="39"/>
      <c r="O32" s="39"/>
      <c r="P32" s="39"/>
      <c r="Q32" s="39"/>
      <c r="R32" s="39"/>
      <c r="S32" s="39"/>
      <c r="T32" s="39"/>
      <c r="U32" s="39"/>
      <c r="V32" s="39"/>
      <c r="W32" s="39"/>
      <c r="X32" s="39"/>
      <c r="Y32" s="39"/>
      <c r="Z32" s="39"/>
      <c r="AA32" s="39"/>
    </row>
    <row r="33" spans="1:27" ht="12.75" customHeight="1" x14ac:dyDescent="0.2">
      <c r="A33" s="29">
        <v>32</v>
      </c>
      <c r="B33" s="34" t="s">
        <v>874</v>
      </c>
      <c r="C33" s="35">
        <v>1078307</v>
      </c>
      <c r="D33" s="19">
        <v>37147</v>
      </c>
      <c r="E33" s="19">
        <v>37162</v>
      </c>
      <c r="F33" s="35" t="s">
        <v>851</v>
      </c>
      <c r="G33" s="36" t="s">
        <v>837</v>
      </c>
      <c r="H33" s="289"/>
      <c r="I33" s="39"/>
      <c r="J33" s="39"/>
      <c r="K33" s="39"/>
      <c r="L33" s="39"/>
      <c r="M33" s="39"/>
      <c r="N33" s="39"/>
      <c r="O33" s="39"/>
      <c r="P33" s="39"/>
      <c r="Q33" s="39"/>
      <c r="R33" s="39"/>
      <c r="S33" s="39"/>
      <c r="T33" s="39"/>
      <c r="U33" s="39"/>
      <c r="V33" s="39"/>
      <c r="W33" s="39"/>
      <c r="X33" s="39"/>
      <c r="Y33" s="39"/>
      <c r="Z33" s="39"/>
      <c r="AA33" s="39"/>
    </row>
    <row r="34" spans="1:27" ht="12.75" customHeight="1" x14ac:dyDescent="0.2">
      <c r="A34" s="29">
        <v>33</v>
      </c>
      <c r="B34" s="41" t="s">
        <v>875</v>
      </c>
      <c r="C34" s="35">
        <v>1078308</v>
      </c>
      <c r="D34" s="19">
        <v>37147</v>
      </c>
      <c r="E34" s="19">
        <v>37162</v>
      </c>
      <c r="F34" s="35" t="s">
        <v>851</v>
      </c>
      <c r="G34" s="36" t="s">
        <v>837</v>
      </c>
      <c r="H34" s="290"/>
      <c r="I34" s="42"/>
      <c r="J34" s="43"/>
      <c r="K34" s="43"/>
      <c r="L34" s="43"/>
      <c r="M34" s="43"/>
      <c r="N34" s="43"/>
      <c r="O34" s="43"/>
      <c r="P34" s="43"/>
      <c r="Q34" s="43"/>
      <c r="R34" s="43"/>
      <c r="S34" s="43"/>
      <c r="T34" s="43"/>
      <c r="U34" s="43"/>
      <c r="V34" s="43"/>
      <c r="W34" s="43"/>
      <c r="X34" s="43"/>
      <c r="Y34" s="43"/>
      <c r="Z34" s="43"/>
      <c r="AA34" s="43"/>
    </row>
    <row r="35" spans="1:27" ht="12.75" customHeight="1" x14ac:dyDescent="0.2">
      <c r="A35" s="29">
        <v>34</v>
      </c>
      <c r="B35" s="34" t="s">
        <v>876</v>
      </c>
      <c r="C35" s="35">
        <v>1082457</v>
      </c>
      <c r="D35" s="19">
        <v>37160</v>
      </c>
      <c r="E35" s="19">
        <v>37188</v>
      </c>
      <c r="F35" s="35" t="s">
        <v>13</v>
      </c>
      <c r="G35" s="36" t="s">
        <v>837</v>
      </c>
      <c r="H35" s="290"/>
      <c r="I35" s="42"/>
      <c r="J35" s="43"/>
      <c r="K35" s="43"/>
      <c r="L35" s="43"/>
      <c r="M35" s="43"/>
      <c r="N35" s="43"/>
      <c r="O35" s="43"/>
      <c r="P35" s="43"/>
      <c r="Q35" s="43"/>
      <c r="R35" s="43"/>
      <c r="S35" s="43"/>
      <c r="T35" s="43"/>
      <c r="U35" s="43"/>
      <c r="V35" s="43"/>
      <c r="W35" s="43"/>
      <c r="X35" s="43"/>
      <c r="Y35" s="43"/>
      <c r="Z35" s="43"/>
      <c r="AA35" s="43"/>
    </row>
    <row r="36" spans="1:27" ht="12.75" customHeight="1" x14ac:dyDescent="0.2">
      <c r="A36" s="29">
        <v>35</v>
      </c>
      <c r="B36" s="41" t="s">
        <v>877</v>
      </c>
      <c r="C36" s="35">
        <v>1052246</v>
      </c>
      <c r="D36" s="19">
        <v>37075</v>
      </c>
      <c r="E36" s="19">
        <v>37152</v>
      </c>
      <c r="F36" s="35" t="s">
        <v>285</v>
      </c>
      <c r="G36" s="36" t="s">
        <v>837</v>
      </c>
      <c r="H36" s="290"/>
      <c r="I36" s="43"/>
      <c r="J36" s="43"/>
      <c r="K36" s="43"/>
      <c r="L36" s="43"/>
      <c r="M36" s="43"/>
      <c r="N36" s="43"/>
      <c r="O36" s="43"/>
      <c r="P36" s="43"/>
      <c r="Q36" s="43"/>
      <c r="R36" s="43"/>
      <c r="S36" s="43"/>
      <c r="T36" s="43"/>
      <c r="U36" s="43"/>
      <c r="V36" s="43"/>
      <c r="W36" s="43"/>
      <c r="X36" s="43"/>
      <c r="Y36" s="43"/>
      <c r="Z36" s="43"/>
      <c r="AA36" s="43"/>
    </row>
    <row r="37" spans="1:27" ht="12.75" customHeight="1" x14ac:dyDescent="0.2">
      <c r="A37" s="29">
        <v>36</v>
      </c>
      <c r="B37" s="34" t="s">
        <v>878</v>
      </c>
      <c r="C37" s="35">
        <v>1216735</v>
      </c>
      <c r="D37" s="19">
        <v>37162</v>
      </c>
      <c r="E37" s="19">
        <v>37197</v>
      </c>
      <c r="F37" s="35" t="s">
        <v>13</v>
      </c>
      <c r="G37" s="36" t="s">
        <v>837</v>
      </c>
      <c r="H37" s="289"/>
      <c r="I37" s="39"/>
      <c r="J37" s="39"/>
      <c r="K37" s="39"/>
      <c r="L37" s="39"/>
      <c r="M37" s="39"/>
      <c r="N37" s="39"/>
      <c r="O37" s="39"/>
      <c r="P37" s="39"/>
      <c r="Q37" s="39"/>
      <c r="R37" s="39"/>
      <c r="S37" s="39"/>
      <c r="T37" s="39"/>
      <c r="U37" s="39"/>
      <c r="V37" s="39"/>
      <c r="W37" s="39"/>
      <c r="X37" s="39"/>
      <c r="Y37" s="39"/>
      <c r="Z37" s="39"/>
      <c r="AA37" s="39"/>
    </row>
    <row r="38" spans="1:27" ht="12.75" customHeight="1" x14ac:dyDescent="0.2">
      <c r="A38" s="29">
        <v>37</v>
      </c>
      <c r="B38" s="41" t="s">
        <v>879</v>
      </c>
      <c r="C38" s="35">
        <v>1034989</v>
      </c>
      <c r="D38" s="19">
        <v>37015</v>
      </c>
      <c r="E38" s="19">
        <v>37042</v>
      </c>
      <c r="F38" s="35" t="s">
        <v>285</v>
      </c>
      <c r="G38" s="36" t="s">
        <v>844</v>
      </c>
      <c r="H38" s="290"/>
      <c r="I38" s="43"/>
      <c r="J38" s="43"/>
      <c r="K38" s="43"/>
      <c r="L38" s="43"/>
      <c r="M38" s="43"/>
      <c r="N38" s="43"/>
      <c r="O38" s="43"/>
      <c r="P38" s="43"/>
      <c r="Q38" s="43"/>
      <c r="R38" s="43"/>
      <c r="S38" s="43"/>
      <c r="T38" s="43"/>
      <c r="U38" s="43"/>
      <c r="V38" s="43"/>
      <c r="W38" s="43"/>
      <c r="X38" s="43"/>
      <c r="Y38" s="43"/>
      <c r="Z38" s="43"/>
      <c r="AA38" s="43"/>
    </row>
    <row r="39" spans="1:27" ht="12.75" customHeight="1" x14ac:dyDescent="0.2">
      <c r="A39" s="29">
        <v>38</v>
      </c>
      <c r="B39" s="41" t="s">
        <v>880</v>
      </c>
      <c r="C39" s="35">
        <v>1082052</v>
      </c>
      <c r="D39" s="19">
        <v>37160</v>
      </c>
      <c r="E39" s="19">
        <v>37188</v>
      </c>
      <c r="F39" s="35" t="s">
        <v>13</v>
      </c>
      <c r="G39" s="36" t="s">
        <v>837</v>
      </c>
      <c r="H39" s="290"/>
      <c r="I39" s="43"/>
      <c r="J39" s="43"/>
      <c r="K39" s="43"/>
      <c r="L39" s="43"/>
      <c r="M39" s="43"/>
      <c r="N39" s="43"/>
      <c r="O39" s="43"/>
      <c r="P39" s="43"/>
      <c r="Q39" s="43"/>
      <c r="R39" s="43"/>
      <c r="S39" s="43"/>
      <c r="T39" s="43"/>
      <c r="U39" s="43"/>
      <c r="V39" s="43"/>
      <c r="W39" s="43"/>
      <c r="X39" s="43"/>
      <c r="Y39" s="43"/>
      <c r="Z39" s="43"/>
      <c r="AA39" s="43"/>
    </row>
    <row r="40" spans="1:27" ht="12.75" customHeight="1" x14ac:dyDescent="0.2">
      <c r="A40" s="29">
        <v>39</v>
      </c>
      <c r="B40" s="41" t="s">
        <v>881</v>
      </c>
      <c r="C40" s="35">
        <v>1202644</v>
      </c>
      <c r="D40" s="19">
        <v>37158</v>
      </c>
      <c r="E40" s="19">
        <v>37183</v>
      </c>
      <c r="F40" s="35" t="s">
        <v>851</v>
      </c>
      <c r="G40" s="36" t="s">
        <v>837</v>
      </c>
      <c r="H40" s="290"/>
      <c r="I40" s="43"/>
      <c r="J40" s="43"/>
      <c r="K40" s="43"/>
      <c r="L40" s="43"/>
      <c r="M40" s="43"/>
      <c r="N40" s="43"/>
      <c r="O40" s="43"/>
      <c r="P40" s="43"/>
      <c r="Q40" s="43"/>
      <c r="R40" s="43"/>
      <c r="S40" s="43"/>
      <c r="T40" s="43"/>
      <c r="U40" s="43"/>
      <c r="V40" s="43"/>
      <c r="W40" s="43"/>
      <c r="X40" s="43"/>
      <c r="Y40" s="43"/>
      <c r="Z40" s="43"/>
      <c r="AA40" s="43"/>
    </row>
    <row r="41" spans="1:27" ht="12.75" customHeight="1" x14ac:dyDescent="0.2">
      <c r="A41" s="29">
        <v>40</v>
      </c>
      <c r="B41" s="41" t="s">
        <v>882</v>
      </c>
      <c r="C41" s="35">
        <v>1214198</v>
      </c>
      <c r="D41" s="19">
        <v>37018</v>
      </c>
      <c r="E41" s="19">
        <v>37050</v>
      </c>
      <c r="F41" s="35" t="s">
        <v>285</v>
      </c>
      <c r="G41" s="36" t="s">
        <v>837</v>
      </c>
      <c r="H41" s="290"/>
      <c r="I41" s="43"/>
      <c r="J41" s="43"/>
      <c r="K41" s="43"/>
      <c r="L41" s="43"/>
      <c r="M41" s="43"/>
      <c r="N41" s="43"/>
      <c r="O41" s="43"/>
      <c r="P41" s="43"/>
      <c r="Q41" s="43"/>
      <c r="R41" s="43"/>
      <c r="S41" s="43"/>
      <c r="T41" s="43"/>
      <c r="U41" s="43"/>
      <c r="V41" s="43"/>
      <c r="W41" s="43"/>
      <c r="X41" s="43"/>
      <c r="Y41" s="43"/>
      <c r="Z41" s="43"/>
      <c r="AA41" s="43"/>
    </row>
    <row r="42" spans="1:27" ht="12.75" customHeight="1" x14ac:dyDescent="0.2">
      <c r="A42" s="29">
        <v>41</v>
      </c>
      <c r="B42" s="34" t="s">
        <v>883</v>
      </c>
      <c r="C42" s="35">
        <v>1082825</v>
      </c>
      <c r="D42" s="19">
        <v>37161</v>
      </c>
      <c r="E42" s="19">
        <v>37229</v>
      </c>
      <c r="F42" s="35" t="s">
        <v>856</v>
      </c>
      <c r="G42" s="36" t="s">
        <v>837</v>
      </c>
      <c r="H42" s="283"/>
      <c r="I42" s="6"/>
      <c r="J42" s="6"/>
      <c r="K42" s="6"/>
      <c r="L42" s="6"/>
      <c r="M42" s="6"/>
      <c r="N42" s="6"/>
      <c r="O42" s="6"/>
      <c r="P42" s="6"/>
      <c r="Q42" s="6"/>
      <c r="R42" s="6"/>
      <c r="S42" s="6"/>
      <c r="T42" s="6"/>
      <c r="U42" s="6"/>
      <c r="V42" s="6"/>
      <c r="W42" s="6"/>
      <c r="X42" s="6"/>
      <c r="Y42" s="6"/>
      <c r="Z42" s="6"/>
      <c r="AA42" s="6"/>
    </row>
    <row r="43" spans="1:27" ht="12.75" customHeight="1" x14ac:dyDescent="0.2">
      <c r="A43" s="29">
        <v>42</v>
      </c>
      <c r="B43" s="34" t="s">
        <v>884</v>
      </c>
      <c r="C43" s="35">
        <v>1082646</v>
      </c>
      <c r="D43" s="19">
        <v>37161</v>
      </c>
      <c r="E43" s="19">
        <v>37195</v>
      </c>
      <c r="F43" s="35" t="s">
        <v>285</v>
      </c>
      <c r="G43" s="36" t="s">
        <v>837</v>
      </c>
      <c r="H43" s="283"/>
      <c r="I43" s="6"/>
      <c r="J43" s="6"/>
      <c r="K43" s="6"/>
      <c r="L43" s="6"/>
      <c r="M43" s="6"/>
      <c r="N43" s="6"/>
      <c r="O43" s="6"/>
      <c r="P43" s="6"/>
      <c r="Q43" s="6"/>
      <c r="R43" s="6"/>
      <c r="S43" s="6"/>
      <c r="T43" s="6"/>
      <c r="U43" s="6"/>
      <c r="V43" s="6"/>
      <c r="W43" s="6"/>
      <c r="X43" s="6"/>
      <c r="Y43" s="6"/>
      <c r="Z43" s="6"/>
      <c r="AA43" s="6"/>
    </row>
    <row r="44" spans="1:27" ht="12.75" customHeight="1" x14ac:dyDescent="0.2">
      <c r="A44" s="29">
        <v>43</v>
      </c>
      <c r="B44" s="34" t="s">
        <v>885</v>
      </c>
      <c r="C44" s="35">
        <v>1043308</v>
      </c>
      <c r="D44" s="19">
        <v>37042</v>
      </c>
      <c r="E44" s="19">
        <v>37182</v>
      </c>
      <c r="F44" s="35" t="s">
        <v>756</v>
      </c>
      <c r="G44" s="36" t="s">
        <v>837</v>
      </c>
      <c r="H44" s="283"/>
      <c r="I44" s="6"/>
      <c r="J44" s="6"/>
      <c r="K44" s="6"/>
      <c r="L44" s="6"/>
      <c r="M44" s="6"/>
      <c r="N44" s="6"/>
      <c r="O44" s="6"/>
      <c r="P44" s="6"/>
      <c r="Q44" s="6"/>
      <c r="R44" s="6"/>
      <c r="S44" s="6"/>
      <c r="T44" s="6"/>
      <c r="U44" s="6"/>
      <c r="V44" s="6"/>
      <c r="W44" s="6"/>
      <c r="X44" s="6"/>
      <c r="Y44" s="6"/>
      <c r="Z44" s="6"/>
      <c r="AA44" s="6"/>
    </row>
    <row r="45" spans="1:27" ht="12.75" customHeight="1" x14ac:dyDescent="0.2">
      <c r="A45" s="29">
        <v>44</v>
      </c>
      <c r="B45" s="34" t="s">
        <v>886</v>
      </c>
      <c r="C45" s="35">
        <v>1027500</v>
      </c>
      <c r="D45" s="19">
        <v>36987</v>
      </c>
      <c r="E45" s="19">
        <v>37008</v>
      </c>
      <c r="F45" s="35" t="s">
        <v>59</v>
      </c>
      <c r="G45" s="36" t="s">
        <v>844</v>
      </c>
      <c r="H45" s="283"/>
      <c r="I45" s="6"/>
      <c r="J45" s="6"/>
      <c r="K45" s="6"/>
      <c r="L45" s="6"/>
      <c r="M45" s="6"/>
      <c r="N45" s="6"/>
      <c r="O45" s="6"/>
      <c r="P45" s="6"/>
      <c r="Q45" s="6"/>
      <c r="R45" s="6"/>
      <c r="S45" s="6"/>
      <c r="T45" s="6"/>
      <c r="U45" s="6"/>
      <c r="V45" s="6"/>
      <c r="W45" s="6"/>
      <c r="X45" s="6"/>
      <c r="Y45" s="6"/>
      <c r="Z45" s="6"/>
      <c r="AA45" s="6"/>
    </row>
    <row r="46" spans="1:27" ht="12.75" customHeight="1" x14ac:dyDescent="0.2">
      <c r="A46" s="29">
        <v>45</v>
      </c>
      <c r="B46" s="34" t="s">
        <v>887</v>
      </c>
      <c r="C46" s="35">
        <v>1058598</v>
      </c>
      <c r="D46" s="19">
        <v>37090</v>
      </c>
      <c r="E46" s="19">
        <v>37134</v>
      </c>
      <c r="F46" s="35" t="s">
        <v>393</v>
      </c>
      <c r="G46" s="36" t="s">
        <v>837</v>
      </c>
      <c r="H46" s="283"/>
      <c r="I46" s="6"/>
      <c r="J46" s="6"/>
      <c r="K46" s="6"/>
      <c r="L46" s="6"/>
      <c r="M46" s="6"/>
      <c r="N46" s="6"/>
      <c r="O46" s="6"/>
      <c r="P46" s="6"/>
      <c r="Q46" s="6"/>
      <c r="R46" s="6"/>
      <c r="S46" s="6"/>
      <c r="T46" s="6"/>
      <c r="U46" s="6"/>
      <c r="V46" s="6"/>
      <c r="W46" s="6"/>
      <c r="X46" s="6"/>
      <c r="Y46" s="6"/>
      <c r="Z46" s="6"/>
      <c r="AA46" s="6"/>
    </row>
    <row r="47" spans="1:27" ht="12.75" customHeight="1" x14ac:dyDescent="0.2">
      <c r="A47" s="29">
        <v>46</v>
      </c>
      <c r="B47" s="34" t="s">
        <v>888</v>
      </c>
      <c r="C47" s="35">
        <v>1039883</v>
      </c>
      <c r="D47" s="19">
        <v>37029</v>
      </c>
      <c r="E47" s="19">
        <v>37040</v>
      </c>
      <c r="F47" s="35" t="s">
        <v>393</v>
      </c>
      <c r="G47" s="36" t="s">
        <v>837</v>
      </c>
      <c r="H47" s="283"/>
      <c r="I47" s="6"/>
      <c r="J47" s="6"/>
      <c r="K47" s="6"/>
      <c r="L47" s="6"/>
      <c r="M47" s="6"/>
      <c r="N47" s="6"/>
      <c r="O47" s="6"/>
      <c r="P47" s="6"/>
      <c r="Q47" s="6"/>
      <c r="R47" s="6"/>
      <c r="S47" s="6"/>
      <c r="T47" s="6"/>
      <c r="U47" s="6"/>
      <c r="V47" s="6"/>
      <c r="W47" s="6"/>
      <c r="X47" s="6"/>
      <c r="Y47" s="6"/>
      <c r="Z47" s="6"/>
      <c r="AA47" s="6"/>
    </row>
    <row r="48" spans="1:27" ht="12.75" customHeight="1" x14ac:dyDescent="0.2">
      <c r="A48" s="29">
        <v>47</v>
      </c>
      <c r="B48" s="34" t="s">
        <v>889</v>
      </c>
      <c r="C48" s="35">
        <v>1032117</v>
      </c>
      <c r="D48" s="19">
        <v>37006</v>
      </c>
      <c r="E48" s="19">
        <v>37040</v>
      </c>
      <c r="F48" s="35" t="s">
        <v>393</v>
      </c>
      <c r="G48" s="36" t="s">
        <v>837</v>
      </c>
      <c r="H48" s="283"/>
      <c r="I48" s="6"/>
      <c r="J48" s="6"/>
      <c r="K48" s="6"/>
      <c r="L48" s="6"/>
      <c r="M48" s="6"/>
      <c r="N48" s="6"/>
      <c r="O48" s="6"/>
      <c r="P48" s="6"/>
      <c r="Q48" s="6"/>
      <c r="R48" s="6"/>
      <c r="S48" s="6"/>
      <c r="T48" s="6"/>
      <c r="U48" s="6"/>
      <c r="V48" s="6"/>
      <c r="W48" s="6"/>
      <c r="X48" s="6"/>
      <c r="Y48" s="6"/>
      <c r="Z48" s="6"/>
      <c r="AA48" s="6"/>
    </row>
    <row r="49" spans="1:27" ht="12.75" customHeight="1" x14ac:dyDescent="0.2">
      <c r="A49" s="29">
        <v>48</v>
      </c>
      <c r="B49" s="34" t="s">
        <v>890</v>
      </c>
      <c r="C49" s="35">
        <v>1028442</v>
      </c>
      <c r="D49" s="19">
        <v>36991</v>
      </c>
      <c r="E49" s="19">
        <v>37004</v>
      </c>
      <c r="F49" s="35" t="s">
        <v>393</v>
      </c>
      <c r="G49" s="36" t="s">
        <v>837</v>
      </c>
      <c r="H49" s="283"/>
      <c r="I49" s="6"/>
      <c r="J49" s="6"/>
      <c r="K49" s="6"/>
      <c r="L49" s="6"/>
      <c r="M49" s="6"/>
      <c r="N49" s="6"/>
      <c r="O49" s="6"/>
      <c r="P49" s="6"/>
      <c r="Q49" s="6"/>
      <c r="R49" s="6"/>
      <c r="S49" s="6"/>
      <c r="T49" s="6"/>
      <c r="U49" s="6"/>
      <c r="V49" s="6"/>
      <c r="W49" s="6"/>
      <c r="X49" s="6"/>
      <c r="Y49" s="6"/>
      <c r="Z49" s="6"/>
      <c r="AA49" s="6"/>
    </row>
    <row r="50" spans="1:27" ht="12.75" customHeight="1" x14ac:dyDescent="0.2">
      <c r="A50" s="29">
        <v>49</v>
      </c>
      <c r="B50" s="34" t="s">
        <v>891</v>
      </c>
      <c r="C50" s="35">
        <v>1079720</v>
      </c>
      <c r="D50" s="19">
        <v>37153</v>
      </c>
      <c r="E50" s="19">
        <v>37187</v>
      </c>
      <c r="F50" s="35" t="s">
        <v>59</v>
      </c>
      <c r="G50" s="36" t="s">
        <v>837</v>
      </c>
      <c r="H50" s="283"/>
      <c r="I50" s="6"/>
      <c r="J50" s="6"/>
      <c r="K50" s="6"/>
      <c r="L50" s="6"/>
      <c r="M50" s="6"/>
      <c r="N50" s="6"/>
      <c r="O50" s="6"/>
      <c r="P50" s="6"/>
      <c r="Q50" s="6"/>
      <c r="R50" s="6"/>
      <c r="S50" s="6"/>
      <c r="T50" s="6"/>
      <c r="U50" s="6"/>
      <c r="V50" s="6"/>
      <c r="W50" s="6"/>
      <c r="X50" s="6"/>
      <c r="Y50" s="6"/>
      <c r="Z50" s="6"/>
      <c r="AA50" s="6"/>
    </row>
    <row r="51" spans="1:27" ht="12.75" customHeight="1" x14ac:dyDescent="0.2">
      <c r="A51" s="29">
        <v>50</v>
      </c>
      <c r="B51" s="34" t="s">
        <v>892</v>
      </c>
      <c r="C51" s="35">
        <v>1214411</v>
      </c>
      <c r="D51" s="19">
        <v>37160</v>
      </c>
      <c r="E51" s="19">
        <v>37194</v>
      </c>
      <c r="F51" s="35" t="s">
        <v>820</v>
      </c>
      <c r="G51" s="36" t="s">
        <v>837</v>
      </c>
      <c r="H51" s="283"/>
      <c r="I51" s="6"/>
      <c r="J51" s="6"/>
      <c r="K51" s="6"/>
      <c r="L51" s="6"/>
      <c r="M51" s="6"/>
      <c r="N51" s="6"/>
      <c r="O51" s="6"/>
      <c r="P51" s="6"/>
      <c r="Q51" s="6"/>
      <c r="R51" s="6"/>
      <c r="S51" s="6"/>
      <c r="T51" s="6"/>
      <c r="U51" s="6"/>
      <c r="V51" s="6"/>
      <c r="W51" s="6"/>
      <c r="X51" s="6"/>
      <c r="Y51" s="6"/>
      <c r="Z51" s="6"/>
      <c r="AA51" s="6"/>
    </row>
    <row r="52" spans="1:27" ht="12.75" customHeight="1" x14ac:dyDescent="0.2">
      <c r="A52" s="29">
        <v>51</v>
      </c>
      <c r="B52" s="34" t="s">
        <v>893</v>
      </c>
      <c r="C52" s="35">
        <v>1043208</v>
      </c>
      <c r="D52" s="19">
        <v>37042</v>
      </c>
      <c r="E52" s="19">
        <v>37103</v>
      </c>
      <c r="F52" s="35" t="s">
        <v>393</v>
      </c>
      <c r="G52" s="36" t="s">
        <v>868</v>
      </c>
      <c r="H52" s="283"/>
      <c r="I52" s="6"/>
      <c r="J52" s="6"/>
      <c r="K52" s="6"/>
      <c r="L52" s="6"/>
      <c r="M52" s="6"/>
      <c r="N52" s="6"/>
      <c r="O52" s="6"/>
      <c r="P52" s="6"/>
      <c r="Q52" s="6"/>
      <c r="R52" s="6"/>
      <c r="S52" s="6"/>
      <c r="T52" s="6"/>
      <c r="U52" s="6"/>
      <c r="V52" s="6"/>
      <c r="W52" s="6"/>
      <c r="X52" s="6"/>
      <c r="Y52" s="6"/>
      <c r="Z52" s="6"/>
      <c r="AA52" s="6"/>
    </row>
    <row r="53" spans="1:27" ht="12.75" customHeight="1" x14ac:dyDescent="0.2">
      <c r="A53" s="29">
        <v>52</v>
      </c>
      <c r="B53" s="34" t="s">
        <v>894</v>
      </c>
      <c r="C53" s="35">
        <v>1082057</v>
      </c>
      <c r="D53" s="19">
        <v>37160</v>
      </c>
      <c r="E53" s="19">
        <v>37197</v>
      </c>
      <c r="F53" s="35" t="s">
        <v>29</v>
      </c>
      <c r="G53" s="36" t="s">
        <v>837</v>
      </c>
      <c r="H53" s="283"/>
      <c r="I53" s="6"/>
      <c r="J53" s="6"/>
      <c r="K53" s="6"/>
      <c r="L53" s="6"/>
      <c r="M53" s="6"/>
      <c r="N53" s="6"/>
      <c r="O53" s="6"/>
      <c r="P53" s="6"/>
      <c r="Q53" s="6"/>
      <c r="R53" s="6"/>
      <c r="S53" s="6"/>
      <c r="T53" s="6"/>
      <c r="U53" s="6"/>
      <c r="V53" s="6"/>
      <c r="W53" s="6"/>
      <c r="X53" s="6"/>
      <c r="Y53" s="6"/>
      <c r="Z53" s="6"/>
      <c r="AA53" s="6"/>
    </row>
    <row r="54" spans="1:27" ht="12.75" customHeight="1" x14ac:dyDescent="0.2">
      <c r="A54" s="29">
        <v>53</v>
      </c>
      <c r="B54" s="44" t="s">
        <v>895</v>
      </c>
      <c r="C54" s="7">
        <v>1013519</v>
      </c>
      <c r="D54" s="19">
        <v>36943</v>
      </c>
      <c r="E54" s="19">
        <v>36973</v>
      </c>
      <c r="F54" s="35" t="s">
        <v>830</v>
      </c>
      <c r="G54" s="36" t="s">
        <v>837</v>
      </c>
      <c r="H54" s="283"/>
      <c r="I54" s="6"/>
      <c r="J54" s="6"/>
      <c r="K54" s="6"/>
      <c r="L54" s="6"/>
      <c r="M54" s="6"/>
      <c r="N54" s="6"/>
      <c r="O54" s="6"/>
      <c r="P54" s="6"/>
      <c r="Q54" s="6"/>
      <c r="R54" s="6"/>
      <c r="S54" s="6"/>
      <c r="T54" s="6"/>
      <c r="U54" s="6"/>
      <c r="V54" s="6"/>
      <c r="W54" s="6"/>
      <c r="X54" s="6"/>
      <c r="Y54" s="6"/>
      <c r="Z54" s="6"/>
      <c r="AA54" s="6"/>
    </row>
    <row r="55" spans="1:27" ht="12.75" customHeight="1" x14ac:dyDescent="0.2">
      <c r="A55" s="29">
        <v>54</v>
      </c>
      <c r="B55" s="45" t="s">
        <v>896</v>
      </c>
      <c r="C55" s="46">
        <v>1089315</v>
      </c>
      <c r="D55" s="47">
        <v>37181</v>
      </c>
      <c r="E55" s="47">
        <v>37223</v>
      </c>
      <c r="F55" s="46" t="s">
        <v>285</v>
      </c>
      <c r="G55" s="36" t="s">
        <v>837</v>
      </c>
      <c r="H55" s="291"/>
      <c r="I55" s="10"/>
      <c r="J55" s="10"/>
      <c r="K55" s="10"/>
      <c r="L55" s="10"/>
      <c r="M55" s="10"/>
      <c r="N55" s="10"/>
      <c r="O55" s="10"/>
      <c r="P55" s="10"/>
      <c r="Q55" s="10"/>
      <c r="R55" s="10"/>
      <c r="S55" s="10"/>
      <c r="T55" s="10"/>
      <c r="U55" s="10"/>
      <c r="V55" s="10"/>
      <c r="W55" s="10"/>
      <c r="X55" s="10"/>
      <c r="Y55" s="10"/>
      <c r="Z55" s="10"/>
      <c r="AA55" s="10"/>
    </row>
    <row r="56" spans="1:27" ht="12.75" customHeight="1" x14ac:dyDescent="0.2">
      <c r="A56" s="29">
        <v>55</v>
      </c>
      <c r="B56" s="44" t="s">
        <v>897</v>
      </c>
      <c r="C56" s="7">
        <v>1096549</v>
      </c>
      <c r="D56" s="19">
        <v>37204</v>
      </c>
      <c r="E56" s="19">
        <v>37231</v>
      </c>
      <c r="F56" s="19" t="s">
        <v>653</v>
      </c>
      <c r="G56" s="36" t="s">
        <v>837</v>
      </c>
      <c r="H56" s="283"/>
      <c r="I56" s="6"/>
      <c r="J56" s="6"/>
      <c r="K56" s="6"/>
      <c r="L56" s="6"/>
      <c r="M56" s="6"/>
      <c r="N56" s="6"/>
      <c r="O56" s="6"/>
      <c r="P56" s="6"/>
      <c r="Q56" s="6"/>
      <c r="R56" s="6"/>
      <c r="S56" s="6"/>
      <c r="T56" s="6"/>
      <c r="U56" s="6"/>
      <c r="V56" s="6"/>
      <c r="W56" s="6"/>
      <c r="X56" s="6"/>
      <c r="Y56" s="6"/>
      <c r="Z56" s="6"/>
      <c r="AA56" s="6"/>
    </row>
    <row r="57" spans="1:27" ht="12.75" customHeight="1" x14ac:dyDescent="0.2">
      <c r="A57" s="29">
        <v>56</v>
      </c>
      <c r="B57" s="41" t="s">
        <v>898</v>
      </c>
      <c r="C57" s="7">
        <v>1079611</v>
      </c>
      <c r="D57" s="19">
        <v>37152</v>
      </c>
      <c r="E57" s="19">
        <v>37195</v>
      </c>
      <c r="F57" s="7" t="s">
        <v>285</v>
      </c>
      <c r="G57" s="36" t="s">
        <v>837</v>
      </c>
      <c r="H57" s="283"/>
      <c r="I57" s="6"/>
      <c r="J57" s="6"/>
      <c r="K57" s="6"/>
      <c r="L57" s="6"/>
      <c r="M57" s="6"/>
      <c r="N57" s="6"/>
      <c r="O57" s="6"/>
      <c r="P57" s="6"/>
      <c r="Q57" s="6"/>
      <c r="R57" s="6"/>
      <c r="S57" s="6"/>
      <c r="T57" s="6"/>
      <c r="U57" s="6"/>
      <c r="V57" s="6"/>
      <c r="W57" s="6"/>
      <c r="X57" s="6"/>
      <c r="Y57" s="6"/>
      <c r="Z57" s="6"/>
      <c r="AA57" s="6"/>
    </row>
    <row r="58" spans="1:27" ht="12.75" customHeight="1" x14ac:dyDescent="0.2">
      <c r="A58" s="29">
        <v>57</v>
      </c>
      <c r="B58" s="18" t="s">
        <v>899</v>
      </c>
      <c r="C58" s="7">
        <v>1090833</v>
      </c>
      <c r="D58" s="19">
        <v>37187</v>
      </c>
      <c r="E58" s="19">
        <v>37225</v>
      </c>
      <c r="F58" s="7" t="s">
        <v>285</v>
      </c>
      <c r="G58" s="36" t="s">
        <v>837</v>
      </c>
      <c r="H58" s="283"/>
      <c r="I58" s="6"/>
      <c r="J58" s="6"/>
      <c r="K58" s="6"/>
      <c r="L58" s="6"/>
      <c r="M58" s="6"/>
      <c r="N58" s="6"/>
      <c r="O58" s="6"/>
      <c r="P58" s="6"/>
      <c r="Q58" s="6"/>
      <c r="R58" s="6"/>
      <c r="S58" s="6"/>
      <c r="T58" s="6"/>
      <c r="U58" s="6"/>
      <c r="V58" s="6"/>
      <c r="W58" s="6"/>
      <c r="X58" s="6"/>
      <c r="Y58" s="6"/>
      <c r="Z58" s="6"/>
      <c r="AA58" s="6"/>
    </row>
    <row r="59" spans="1:27" ht="12.75" customHeight="1" x14ac:dyDescent="0.2">
      <c r="A59" s="29">
        <v>58</v>
      </c>
      <c r="B59" s="41" t="s">
        <v>900</v>
      </c>
      <c r="C59" s="7">
        <v>1057706</v>
      </c>
      <c r="D59" s="19">
        <v>37088</v>
      </c>
      <c r="E59" s="19">
        <v>37161</v>
      </c>
      <c r="F59" s="7" t="s">
        <v>285</v>
      </c>
      <c r="G59" s="36" t="s">
        <v>837</v>
      </c>
      <c r="H59" s="283"/>
      <c r="I59" s="6"/>
      <c r="J59" s="6"/>
      <c r="K59" s="6"/>
      <c r="L59" s="6"/>
      <c r="M59" s="6"/>
      <c r="N59" s="6"/>
      <c r="O59" s="6"/>
      <c r="P59" s="6"/>
      <c r="Q59" s="6"/>
      <c r="R59" s="6"/>
      <c r="S59" s="6"/>
      <c r="T59" s="6"/>
      <c r="U59" s="6"/>
      <c r="V59" s="6"/>
      <c r="W59" s="6"/>
      <c r="X59" s="6"/>
      <c r="Y59" s="6"/>
      <c r="Z59" s="6"/>
      <c r="AA59" s="6"/>
    </row>
    <row r="60" spans="1:27" ht="12.75" customHeight="1" x14ac:dyDescent="0.2">
      <c r="A60" s="29">
        <v>59</v>
      </c>
      <c r="B60" s="18" t="s">
        <v>901</v>
      </c>
      <c r="C60" s="7">
        <v>98217</v>
      </c>
      <c r="D60" s="19">
        <v>36888</v>
      </c>
      <c r="E60" s="19">
        <v>36934</v>
      </c>
      <c r="F60" s="19" t="s">
        <v>29</v>
      </c>
      <c r="G60" s="36" t="s">
        <v>837</v>
      </c>
      <c r="H60" s="283"/>
      <c r="I60" s="6"/>
      <c r="J60" s="6"/>
      <c r="K60" s="6"/>
      <c r="L60" s="6"/>
      <c r="M60" s="6"/>
      <c r="N60" s="6"/>
      <c r="O60" s="6"/>
      <c r="P60" s="6"/>
      <c r="Q60" s="6"/>
      <c r="R60" s="6"/>
      <c r="S60" s="6"/>
      <c r="T60" s="6"/>
      <c r="U60" s="6"/>
      <c r="V60" s="6"/>
      <c r="W60" s="6"/>
      <c r="X60" s="6"/>
      <c r="Y60" s="6"/>
      <c r="Z60" s="6"/>
      <c r="AA60" s="6"/>
    </row>
    <row r="61" spans="1:27" ht="12.75" customHeight="1" x14ac:dyDescent="0.2">
      <c r="A61" s="29">
        <v>60</v>
      </c>
      <c r="B61" s="41" t="s">
        <v>902</v>
      </c>
      <c r="C61" s="7">
        <v>1052996</v>
      </c>
      <c r="D61" s="19">
        <v>37076</v>
      </c>
      <c r="E61" s="19">
        <v>37144</v>
      </c>
      <c r="F61" s="19" t="s">
        <v>653</v>
      </c>
      <c r="G61" s="36" t="s">
        <v>837</v>
      </c>
      <c r="H61" s="283"/>
      <c r="I61" s="6"/>
      <c r="J61" s="6"/>
      <c r="K61" s="6"/>
      <c r="L61" s="6"/>
      <c r="M61" s="6"/>
      <c r="N61" s="6"/>
      <c r="O61" s="6"/>
      <c r="P61" s="6"/>
      <c r="Q61" s="6"/>
      <c r="R61" s="6"/>
      <c r="S61" s="6"/>
      <c r="T61" s="6"/>
      <c r="U61" s="6"/>
      <c r="V61" s="6"/>
      <c r="W61" s="6"/>
      <c r="X61" s="6"/>
      <c r="Y61" s="6"/>
      <c r="Z61" s="6"/>
      <c r="AA61" s="6"/>
    </row>
    <row r="62" spans="1:27" ht="12.75" customHeight="1" x14ac:dyDescent="0.2">
      <c r="A62" s="29">
        <v>61</v>
      </c>
      <c r="B62" s="18" t="s">
        <v>903</v>
      </c>
      <c r="C62" s="7">
        <v>98406</v>
      </c>
      <c r="D62" s="19">
        <v>36889</v>
      </c>
      <c r="E62" s="19">
        <v>37011</v>
      </c>
      <c r="F62" s="19" t="s">
        <v>285</v>
      </c>
      <c r="G62" s="36" t="s">
        <v>837</v>
      </c>
      <c r="H62" s="283"/>
      <c r="I62" s="6"/>
      <c r="J62" s="6"/>
      <c r="K62" s="6"/>
      <c r="L62" s="6"/>
      <c r="M62" s="6"/>
      <c r="N62" s="6"/>
      <c r="O62" s="6"/>
      <c r="P62" s="6"/>
      <c r="Q62" s="6"/>
      <c r="R62" s="6"/>
      <c r="S62" s="6"/>
      <c r="T62" s="6"/>
      <c r="U62" s="6"/>
      <c r="V62" s="6"/>
      <c r="W62" s="6"/>
      <c r="X62" s="6"/>
      <c r="Y62" s="6"/>
      <c r="Z62" s="6"/>
      <c r="AA62" s="6"/>
    </row>
    <row r="63" spans="1:27" ht="12.75" customHeight="1" x14ac:dyDescent="0.2">
      <c r="A63" s="29">
        <v>62</v>
      </c>
      <c r="B63" s="41" t="s">
        <v>904</v>
      </c>
      <c r="C63" s="7">
        <v>1061554</v>
      </c>
      <c r="D63" s="19">
        <v>37102</v>
      </c>
      <c r="E63" s="19">
        <v>37117</v>
      </c>
      <c r="F63" s="19" t="s">
        <v>13</v>
      </c>
      <c r="G63" s="36" t="s">
        <v>837</v>
      </c>
      <c r="H63" s="283"/>
      <c r="I63" s="6"/>
      <c r="J63" s="6"/>
      <c r="K63" s="6"/>
      <c r="L63" s="6"/>
      <c r="M63" s="6"/>
      <c r="N63" s="6"/>
      <c r="O63" s="6"/>
      <c r="P63" s="6"/>
      <c r="Q63" s="6"/>
      <c r="R63" s="6"/>
      <c r="S63" s="6"/>
      <c r="T63" s="6"/>
      <c r="U63" s="6"/>
      <c r="V63" s="6"/>
      <c r="W63" s="6"/>
      <c r="X63" s="6"/>
      <c r="Y63" s="6"/>
      <c r="Z63" s="6"/>
      <c r="AA63" s="6"/>
    </row>
    <row r="64" spans="1:27" ht="12.75" customHeight="1" x14ac:dyDescent="0.2">
      <c r="A64" s="29">
        <v>63</v>
      </c>
      <c r="B64" s="18" t="s">
        <v>905</v>
      </c>
      <c r="C64" s="7">
        <v>1067251</v>
      </c>
      <c r="D64" s="19">
        <v>37120</v>
      </c>
      <c r="E64" s="19">
        <v>37162</v>
      </c>
      <c r="F64" s="19" t="s">
        <v>280</v>
      </c>
      <c r="G64" s="36" t="s">
        <v>837</v>
      </c>
      <c r="H64" s="283"/>
      <c r="I64" s="6"/>
      <c r="J64" s="6"/>
      <c r="K64" s="6"/>
      <c r="L64" s="6"/>
      <c r="M64" s="6"/>
      <c r="N64" s="6"/>
      <c r="O64" s="6"/>
      <c r="P64" s="6"/>
      <c r="Q64" s="6"/>
      <c r="R64" s="6"/>
      <c r="S64" s="6"/>
      <c r="T64" s="6"/>
      <c r="U64" s="6"/>
      <c r="V64" s="6"/>
      <c r="W64" s="6"/>
      <c r="X64" s="6"/>
      <c r="Y64" s="6"/>
      <c r="Z64" s="6"/>
      <c r="AA64" s="6"/>
    </row>
    <row r="65" spans="1:27" ht="12.75" customHeight="1" x14ac:dyDescent="0.2">
      <c r="A65" s="29">
        <v>64</v>
      </c>
      <c r="B65" s="18" t="s">
        <v>906</v>
      </c>
      <c r="C65" s="7">
        <v>1204119</v>
      </c>
      <c r="D65" s="19">
        <v>37176</v>
      </c>
      <c r="E65" s="19">
        <v>37216</v>
      </c>
      <c r="F65" s="19" t="s">
        <v>13</v>
      </c>
      <c r="G65" s="36" t="s">
        <v>844</v>
      </c>
      <c r="H65" s="283"/>
      <c r="I65" s="6"/>
      <c r="J65" s="6"/>
      <c r="K65" s="6"/>
      <c r="L65" s="6"/>
      <c r="M65" s="6"/>
      <c r="N65" s="6"/>
      <c r="O65" s="6"/>
      <c r="P65" s="6"/>
      <c r="Q65" s="6"/>
      <c r="R65" s="6"/>
      <c r="S65" s="6"/>
      <c r="T65" s="6"/>
      <c r="U65" s="6"/>
      <c r="V65" s="6"/>
      <c r="W65" s="6"/>
      <c r="X65" s="6"/>
      <c r="Y65" s="6"/>
      <c r="Z65" s="6"/>
      <c r="AA65" s="6"/>
    </row>
    <row r="66" spans="1:27" ht="12.75" customHeight="1" x14ac:dyDescent="0.2">
      <c r="A66" s="29">
        <v>65</v>
      </c>
      <c r="B66" s="41" t="s">
        <v>907</v>
      </c>
      <c r="C66" s="7">
        <v>1100358</v>
      </c>
      <c r="D66" s="19">
        <v>37217</v>
      </c>
      <c r="E66" s="19">
        <v>37251</v>
      </c>
      <c r="F66" s="19" t="s">
        <v>285</v>
      </c>
      <c r="G66" s="36" t="s">
        <v>837</v>
      </c>
      <c r="H66" s="283"/>
      <c r="I66" s="6"/>
      <c r="J66" s="6"/>
      <c r="K66" s="6"/>
      <c r="L66" s="6"/>
      <c r="M66" s="6"/>
      <c r="N66" s="6"/>
      <c r="O66" s="6"/>
      <c r="P66" s="6"/>
      <c r="Q66" s="6"/>
      <c r="R66" s="6"/>
      <c r="S66" s="6"/>
      <c r="T66" s="6"/>
      <c r="U66" s="6"/>
      <c r="V66" s="6"/>
      <c r="W66" s="6"/>
      <c r="X66" s="6"/>
      <c r="Y66" s="6"/>
      <c r="Z66" s="6"/>
      <c r="AA66" s="6"/>
    </row>
    <row r="67" spans="1:27" ht="12.75" customHeight="1" x14ac:dyDescent="0.2">
      <c r="A67" s="29">
        <v>66</v>
      </c>
      <c r="B67" s="18" t="s">
        <v>908</v>
      </c>
      <c r="C67" s="7">
        <v>1092888</v>
      </c>
      <c r="D67" s="19">
        <v>37203</v>
      </c>
      <c r="E67" s="19">
        <v>37225</v>
      </c>
      <c r="F67" s="19" t="s">
        <v>13</v>
      </c>
      <c r="G67" s="36" t="s">
        <v>837</v>
      </c>
      <c r="H67" s="283"/>
      <c r="I67" s="6"/>
      <c r="J67" s="6"/>
      <c r="K67" s="6"/>
      <c r="L67" s="6"/>
      <c r="M67" s="6"/>
      <c r="N67" s="6"/>
      <c r="O67" s="6"/>
      <c r="P67" s="6"/>
      <c r="Q67" s="6"/>
      <c r="R67" s="6"/>
      <c r="S67" s="6"/>
      <c r="T67" s="6"/>
      <c r="U67" s="6"/>
      <c r="V67" s="6"/>
      <c r="W67" s="6"/>
      <c r="X67" s="6"/>
      <c r="Y67" s="6"/>
      <c r="Z67" s="6"/>
      <c r="AA67" s="6"/>
    </row>
    <row r="68" spans="1:27" ht="28.5" customHeight="1" x14ac:dyDescent="0.2">
      <c r="A68" s="29">
        <v>67</v>
      </c>
      <c r="B68" s="41" t="s">
        <v>909</v>
      </c>
      <c r="C68" s="7">
        <v>93350</v>
      </c>
      <c r="D68" s="19">
        <v>36867</v>
      </c>
      <c r="E68" s="19">
        <v>36913</v>
      </c>
      <c r="F68" s="19" t="s">
        <v>13</v>
      </c>
      <c r="G68" s="36" t="s">
        <v>837</v>
      </c>
      <c r="H68" s="283"/>
      <c r="I68" s="6"/>
      <c r="J68" s="6"/>
      <c r="K68" s="6"/>
      <c r="L68" s="6"/>
      <c r="M68" s="6"/>
      <c r="N68" s="6"/>
      <c r="O68" s="6"/>
      <c r="P68" s="6"/>
      <c r="Q68" s="6"/>
      <c r="R68" s="6"/>
      <c r="S68" s="6"/>
      <c r="T68" s="6"/>
      <c r="U68" s="6"/>
      <c r="V68" s="6"/>
      <c r="W68" s="6"/>
      <c r="X68" s="6"/>
      <c r="Y68" s="6"/>
      <c r="Z68" s="6"/>
      <c r="AA68" s="6"/>
    </row>
    <row r="69" spans="1:27" ht="12.75" customHeight="1" x14ac:dyDescent="0.2">
      <c r="A69" s="29">
        <v>68</v>
      </c>
      <c r="B69" s="34" t="s">
        <v>910</v>
      </c>
      <c r="C69" s="7">
        <v>1024041</v>
      </c>
      <c r="D69" s="19">
        <v>36973</v>
      </c>
      <c r="E69" s="19">
        <v>37050</v>
      </c>
      <c r="F69" s="19" t="s">
        <v>285</v>
      </c>
      <c r="G69" s="36" t="s">
        <v>911</v>
      </c>
      <c r="H69" s="283"/>
      <c r="I69" s="6"/>
      <c r="J69" s="6"/>
      <c r="K69" s="6"/>
      <c r="L69" s="6"/>
      <c r="M69" s="6"/>
      <c r="N69" s="6"/>
      <c r="O69" s="6"/>
      <c r="P69" s="6"/>
      <c r="Q69" s="6"/>
      <c r="R69" s="6"/>
      <c r="S69" s="6"/>
      <c r="T69" s="6"/>
      <c r="U69" s="6"/>
      <c r="V69" s="6"/>
      <c r="W69" s="6"/>
      <c r="X69" s="6"/>
      <c r="Y69" s="6"/>
      <c r="Z69" s="6"/>
      <c r="AA69" s="6"/>
    </row>
    <row r="70" spans="1:27" ht="12.75" customHeight="1" x14ac:dyDescent="0.2">
      <c r="A70" s="29">
        <v>69</v>
      </c>
      <c r="B70" s="34" t="s">
        <v>912</v>
      </c>
      <c r="C70" s="7">
        <v>1103521</v>
      </c>
      <c r="D70" s="19">
        <v>37228</v>
      </c>
      <c r="E70" s="19">
        <v>37239</v>
      </c>
      <c r="F70" s="19" t="s">
        <v>59</v>
      </c>
      <c r="G70" s="36" t="s">
        <v>844</v>
      </c>
      <c r="H70" s="283"/>
      <c r="I70" s="6"/>
      <c r="J70" s="6"/>
      <c r="K70" s="6"/>
      <c r="L70" s="6"/>
      <c r="M70" s="6"/>
      <c r="N70" s="6"/>
      <c r="O70" s="6"/>
      <c r="P70" s="6"/>
      <c r="Q70" s="6"/>
      <c r="R70" s="6"/>
      <c r="S70" s="6"/>
      <c r="T70" s="6"/>
      <c r="U70" s="6"/>
      <c r="V70" s="6"/>
      <c r="W70" s="6"/>
      <c r="X70" s="6"/>
      <c r="Y70" s="6"/>
      <c r="Z70" s="6"/>
      <c r="AA70" s="6"/>
    </row>
    <row r="71" spans="1:27" ht="41.25" customHeight="1" x14ac:dyDescent="0.2">
      <c r="A71" s="29">
        <v>70</v>
      </c>
      <c r="B71" s="34" t="s">
        <v>913</v>
      </c>
      <c r="C71" s="7">
        <v>1079718</v>
      </c>
      <c r="D71" s="19">
        <v>37153</v>
      </c>
      <c r="E71" s="19">
        <v>37187</v>
      </c>
      <c r="F71" s="19" t="s">
        <v>59</v>
      </c>
      <c r="G71" s="36" t="s">
        <v>837</v>
      </c>
      <c r="H71" s="283"/>
      <c r="I71" s="6"/>
      <c r="J71" s="6"/>
      <c r="K71" s="6"/>
      <c r="L71" s="6"/>
      <c r="M71" s="6"/>
      <c r="N71" s="6"/>
      <c r="O71" s="6"/>
      <c r="P71" s="6"/>
      <c r="Q71" s="6"/>
      <c r="R71" s="6"/>
      <c r="S71" s="6"/>
      <c r="T71" s="6"/>
      <c r="U71" s="6"/>
      <c r="V71" s="6"/>
      <c r="W71" s="6"/>
      <c r="X71" s="6"/>
      <c r="Y71" s="6"/>
      <c r="Z71" s="6"/>
      <c r="AA71" s="6"/>
    </row>
    <row r="72" spans="1:27" ht="12.75" customHeight="1" x14ac:dyDescent="0.2">
      <c r="A72" s="29">
        <v>71</v>
      </c>
      <c r="B72" s="41" t="s">
        <v>914</v>
      </c>
      <c r="C72" s="7">
        <v>97551</v>
      </c>
      <c r="D72" s="19">
        <v>36886</v>
      </c>
      <c r="E72" s="19">
        <v>36900</v>
      </c>
      <c r="F72" s="7" t="s">
        <v>29</v>
      </c>
      <c r="G72" s="36" t="s">
        <v>844</v>
      </c>
      <c r="H72" s="283"/>
      <c r="I72" s="6"/>
      <c r="J72" s="6"/>
      <c r="K72" s="6"/>
      <c r="L72" s="6"/>
      <c r="M72" s="6"/>
      <c r="N72" s="6"/>
      <c r="O72" s="6"/>
      <c r="P72" s="6"/>
      <c r="Q72" s="6"/>
      <c r="R72" s="6"/>
      <c r="S72" s="6"/>
      <c r="T72" s="6"/>
      <c r="U72" s="6"/>
      <c r="V72" s="6"/>
      <c r="W72" s="6"/>
      <c r="X72" s="6"/>
      <c r="Y72" s="6"/>
      <c r="Z72" s="6"/>
      <c r="AA72" s="6"/>
    </row>
    <row r="73" spans="1:27" ht="12.75" customHeight="1" x14ac:dyDescent="0.2">
      <c r="A73" s="29">
        <v>72</v>
      </c>
      <c r="B73" s="18" t="s">
        <v>915</v>
      </c>
      <c r="C73" s="7">
        <v>92670</v>
      </c>
      <c r="D73" s="19">
        <v>36865</v>
      </c>
      <c r="E73" s="19">
        <v>36909</v>
      </c>
      <c r="F73" s="7" t="s">
        <v>59</v>
      </c>
      <c r="G73" s="36" t="s">
        <v>837</v>
      </c>
      <c r="H73" s="283"/>
      <c r="I73" s="6"/>
      <c r="J73" s="6"/>
      <c r="K73" s="6"/>
      <c r="L73" s="6"/>
      <c r="M73" s="6"/>
      <c r="N73" s="6"/>
      <c r="O73" s="6"/>
      <c r="P73" s="6"/>
      <c r="Q73" s="6"/>
      <c r="R73" s="6"/>
      <c r="S73" s="6"/>
      <c r="T73" s="6"/>
      <c r="U73" s="6"/>
      <c r="V73" s="6"/>
      <c r="W73" s="6"/>
      <c r="X73" s="6"/>
      <c r="Y73" s="6"/>
      <c r="Z73" s="6"/>
      <c r="AA73" s="6"/>
    </row>
    <row r="74" spans="1:27" ht="26.25" customHeight="1" x14ac:dyDescent="0.2">
      <c r="A74" s="29">
        <v>73</v>
      </c>
      <c r="B74" s="41" t="s">
        <v>916</v>
      </c>
      <c r="C74" s="7">
        <v>97398</v>
      </c>
      <c r="D74" s="19">
        <v>36882</v>
      </c>
      <c r="E74" s="19">
        <v>36913</v>
      </c>
      <c r="F74" s="7" t="s">
        <v>59</v>
      </c>
      <c r="G74" s="36" t="s">
        <v>837</v>
      </c>
      <c r="H74" s="283"/>
      <c r="I74" s="6"/>
      <c r="J74" s="6"/>
      <c r="K74" s="6"/>
      <c r="L74" s="6"/>
      <c r="M74" s="6"/>
      <c r="N74" s="6"/>
      <c r="O74" s="6"/>
      <c r="P74" s="6"/>
      <c r="Q74" s="6"/>
      <c r="R74" s="6"/>
      <c r="S74" s="6"/>
      <c r="T74" s="6"/>
      <c r="U74" s="6"/>
      <c r="V74" s="6"/>
      <c r="W74" s="6"/>
      <c r="X74" s="6"/>
      <c r="Y74" s="6"/>
      <c r="Z74" s="6"/>
      <c r="AA74" s="6"/>
    </row>
    <row r="75" spans="1:27" ht="12.75" customHeight="1" x14ac:dyDescent="0.2">
      <c r="A75" s="29">
        <v>74</v>
      </c>
      <c r="B75" s="41" t="s">
        <v>917</v>
      </c>
      <c r="C75" s="7">
        <v>98058</v>
      </c>
      <c r="D75" s="19">
        <v>36888</v>
      </c>
      <c r="E75" s="19">
        <v>36913</v>
      </c>
      <c r="F75" s="7" t="s">
        <v>59</v>
      </c>
      <c r="G75" s="36" t="s">
        <v>844</v>
      </c>
      <c r="H75" s="283"/>
      <c r="I75" s="6"/>
      <c r="J75" s="6"/>
      <c r="K75" s="6"/>
      <c r="L75" s="6"/>
      <c r="M75" s="6"/>
      <c r="N75" s="6"/>
      <c r="O75" s="6"/>
      <c r="P75" s="6"/>
      <c r="Q75" s="6"/>
      <c r="R75" s="6"/>
      <c r="S75" s="6"/>
      <c r="T75" s="6"/>
      <c r="U75" s="6"/>
      <c r="V75" s="6"/>
      <c r="W75" s="6"/>
      <c r="X75" s="6"/>
      <c r="Y75" s="6"/>
      <c r="Z75" s="6"/>
      <c r="AA75" s="6"/>
    </row>
    <row r="76" spans="1:27" ht="12.75" customHeight="1" x14ac:dyDescent="0.2">
      <c r="A76" s="29">
        <v>75</v>
      </c>
      <c r="B76" s="18" t="s">
        <v>918</v>
      </c>
      <c r="C76" s="7">
        <v>95403</v>
      </c>
      <c r="D76" s="19">
        <v>36874</v>
      </c>
      <c r="E76" s="19">
        <v>36909</v>
      </c>
      <c r="F76" s="7" t="s">
        <v>285</v>
      </c>
      <c r="G76" s="36" t="s">
        <v>837</v>
      </c>
      <c r="H76" s="283"/>
      <c r="I76" s="6"/>
      <c r="J76" s="6"/>
      <c r="K76" s="6"/>
      <c r="L76" s="6"/>
      <c r="M76" s="6"/>
      <c r="N76" s="6"/>
      <c r="O76" s="6"/>
      <c r="P76" s="6"/>
      <c r="Q76" s="6"/>
      <c r="R76" s="6"/>
      <c r="S76" s="6"/>
      <c r="T76" s="6"/>
      <c r="U76" s="6"/>
      <c r="V76" s="6"/>
      <c r="W76" s="6"/>
      <c r="X76" s="6"/>
      <c r="Y76" s="6"/>
      <c r="Z76" s="6"/>
      <c r="AA76" s="6"/>
    </row>
    <row r="77" spans="1:27" ht="12.75" customHeight="1" x14ac:dyDescent="0.2">
      <c r="A77" s="29">
        <v>76</v>
      </c>
      <c r="B77" s="41" t="s">
        <v>919</v>
      </c>
      <c r="C77" s="7">
        <v>214501</v>
      </c>
      <c r="D77" s="19">
        <v>36866</v>
      </c>
      <c r="E77" s="19">
        <v>36913</v>
      </c>
      <c r="F77" s="35" t="s">
        <v>25</v>
      </c>
      <c r="G77" s="36" t="s">
        <v>837</v>
      </c>
      <c r="H77" s="283"/>
      <c r="I77" s="6"/>
      <c r="J77" s="6"/>
      <c r="K77" s="6"/>
      <c r="L77" s="6"/>
      <c r="M77" s="6"/>
      <c r="N77" s="6"/>
      <c r="O77" s="6"/>
      <c r="P77" s="6"/>
      <c r="Q77" s="6"/>
      <c r="R77" s="6"/>
      <c r="S77" s="6"/>
      <c r="T77" s="6"/>
      <c r="U77" s="6"/>
      <c r="V77" s="6"/>
      <c r="W77" s="6"/>
      <c r="X77" s="6"/>
      <c r="Y77" s="6"/>
      <c r="Z77" s="6"/>
      <c r="AA77" s="6"/>
    </row>
    <row r="78" spans="1:27" ht="12.75" customHeight="1" x14ac:dyDescent="0.2">
      <c r="A78" s="29">
        <v>77</v>
      </c>
      <c r="B78" s="41" t="s">
        <v>920</v>
      </c>
      <c r="C78" s="7">
        <v>96281</v>
      </c>
      <c r="D78" s="19">
        <v>36879</v>
      </c>
      <c r="E78" s="19">
        <v>36921</v>
      </c>
      <c r="F78" s="7" t="s">
        <v>59</v>
      </c>
      <c r="G78" s="36" t="s">
        <v>837</v>
      </c>
      <c r="H78" s="283"/>
      <c r="I78" s="6"/>
      <c r="J78" s="6"/>
      <c r="K78" s="6"/>
      <c r="L78" s="6"/>
      <c r="M78" s="6"/>
      <c r="N78" s="6"/>
      <c r="O78" s="6"/>
      <c r="P78" s="6"/>
      <c r="Q78" s="6"/>
      <c r="R78" s="6"/>
      <c r="S78" s="6"/>
      <c r="T78" s="6"/>
      <c r="U78" s="6"/>
      <c r="V78" s="6"/>
      <c r="W78" s="6"/>
      <c r="X78" s="6"/>
      <c r="Y78" s="6"/>
      <c r="Z78" s="6"/>
      <c r="AA78" s="6"/>
    </row>
    <row r="79" spans="1:27" ht="12.75" customHeight="1" x14ac:dyDescent="0.2">
      <c r="A79" s="29">
        <v>78</v>
      </c>
      <c r="B79" s="41" t="s">
        <v>921</v>
      </c>
      <c r="C79" s="7">
        <v>1000014</v>
      </c>
      <c r="D79" s="19">
        <v>36893</v>
      </c>
      <c r="E79" s="19">
        <v>36935</v>
      </c>
      <c r="F79" s="7" t="s">
        <v>29</v>
      </c>
      <c r="G79" s="36" t="s">
        <v>837</v>
      </c>
      <c r="H79" s="283"/>
      <c r="I79" s="6"/>
      <c r="J79" s="6"/>
      <c r="K79" s="6"/>
      <c r="L79" s="6"/>
      <c r="M79" s="6"/>
      <c r="N79" s="6"/>
      <c r="O79" s="6"/>
      <c r="P79" s="6"/>
      <c r="Q79" s="6"/>
      <c r="R79" s="6"/>
      <c r="S79" s="6"/>
      <c r="T79" s="6"/>
      <c r="U79" s="6"/>
      <c r="V79" s="6"/>
      <c r="W79" s="6"/>
      <c r="X79" s="6"/>
      <c r="Y79" s="6"/>
      <c r="Z79" s="6"/>
      <c r="AA79" s="6"/>
    </row>
    <row r="80" spans="1:27" ht="12.75" customHeight="1" x14ac:dyDescent="0.2">
      <c r="A80" s="29">
        <v>79</v>
      </c>
      <c r="B80" s="18" t="s">
        <v>922</v>
      </c>
      <c r="C80" s="7">
        <v>79625</v>
      </c>
      <c r="D80" s="19">
        <v>36818</v>
      </c>
      <c r="E80" s="19">
        <v>36943</v>
      </c>
      <c r="F80" s="7" t="s">
        <v>285</v>
      </c>
      <c r="G80" s="36" t="s">
        <v>837</v>
      </c>
      <c r="H80" s="283"/>
      <c r="I80" s="6"/>
      <c r="J80" s="6"/>
      <c r="K80" s="6"/>
      <c r="L80" s="6"/>
      <c r="M80" s="6"/>
      <c r="N80" s="6"/>
      <c r="O80" s="6"/>
      <c r="P80" s="6"/>
      <c r="Q80" s="6"/>
      <c r="R80" s="6"/>
      <c r="S80" s="6"/>
      <c r="T80" s="6"/>
      <c r="U80" s="6"/>
      <c r="V80" s="6"/>
      <c r="W80" s="6"/>
      <c r="X80" s="6"/>
      <c r="Y80" s="6"/>
      <c r="Z80" s="6"/>
      <c r="AA80" s="6"/>
    </row>
    <row r="81" spans="1:27" ht="12.75" customHeight="1" x14ac:dyDescent="0.2">
      <c r="A81" s="29">
        <v>80</v>
      </c>
      <c r="B81" s="41" t="s">
        <v>923</v>
      </c>
      <c r="C81" s="7">
        <v>1009665</v>
      </c>
      <c r="D81" s="19">
        <v>36931</v>
      </c>
      <c r="E81" s="19">
        <v>36948</v>
      </c>
      <c r="F81" s="7" t="s">
        <v>13</v>
      </c>
      <c r="G81" s="36" t="s">
        <v>837</v>
      </c>
      <c r="H81" s="283"/>
      <c r="I81" s="6"/>
      <c r="J81" s="6"/>
      <c r="K81" s="6"/>
      <c r="L81" s="6"/>
      <c r="M81" s="6"/>
      <c r="N81" s="6"/>
      <c r="O81" s="6"/>
      <c r="P81" s="6"/>
      <c r="Q81" s="6"/>
      <c r="R81" s="6"/>
      <c r="S81" s="6"/>
      <c r="T81" s="6"/>
      <c r="U81" s="6"/>
      <c r="V81" s="6"/>
      <c r="W81" s="6"/>
      <c r="X81" s="6"/>
      <c r="Y81" s="6"/>
      <c r="Z81" s="6"/>
      <c r="AA81" s="6"/>
    </row>
    <row r="82" spans="1:27" ht="12.75" customHeight="1" x14ac:dyDescent="0.2">
      <c r="A82" s="29">
        <v>81</v>
      </c>
      <c r="B82" s="18" t="s">
        <v>924</v>
      </c>
      <c r="C82" s="7">
        <v>1003758</v>
      </c>
      <c r="D82" s="19">
        <v>36910</v>
      </c>
      <c r="E82" s="19">
        <v>36942</v>
      </c>
      <c r="F82" s="7" t="s">
        <v>13</v>
      </c>
      <c r="G82" s="36" t="s">
        <v>837</v>
      </c>
      <c r="H82" s="283"/>
      <c r="I82" s="6"/>
      <c r="J82" s="6"/>
      <c r="K82" s="6"/>
      <c r="L82" s="6"/>
      <c r="M82" s="6"/>
      <c r="N82" s="6"/>
      <c r="O82" s="6"/>
      <c r="P82" s="6"/>
      <c r="Q82" s="6"/>
      <c r="R82" s="6"/>
      <c r="S82" s="6"/>
      <c r="T82" s="6"/>
      <c r="U82" s="6"/>
      <c r="V82" s="6"/>
      <c r="W82" s="6"/>
      <c r="X82" s="6"/>
      <c r="Y82" s="6"/>
      <c r="Z82" s="6"/>
      <c r="AA82" s="6"/>
    </row>
    <row r="83" spans="1:27" ht="12.75" customHeight="1" x14ac:dyDescent="0.2">
      <c r="A83" s="29">
        <v>82</v>
      </c>
      <c r="B83" s="41" t="s">
        <v>925</v>
      </c>
      <c r="C83" s="7">
        <v>1008689</v>
      </c>
      <c r="D83" s="19">
        <v>36929</v>
      </c>
      <c r="E83" s="19">
        <v>36949</v>
      </c>
      <c r="F83" s="7" t="s">
        <v>285</v>
      </c>
      <c r="G83" s="36" t="s">
        <v>837</v>
      </c>
      <c r="H83" s="283"/>
      <c r="I83" s="6"/>
      <c r="J83" s="6"/>
      <c r="K83" s="6"/>
      <c r="L83" s="6"/>
      <c r="M83" s="6"/>
      <c r="N83" s="6"/>
      <c r="O83" s="6"/>
      <c r="P83" s="6"/>
      <c r="Q83" s="6"/>
      <c r="R83" s="6"/>
      <c r="S83" s="6"/>
      <c r="T83" s="6"/>
      <c r="U83" s="6"/>
      <c r="V83" s="6"/>
      <c r="W83" s="6"/>
      <c r="X83" s="6"/>
      <c r="Y83" s="6"/>
      <c r="Z83" s="6"/>
      <c r="AA83" s="6"/>
    </row>
    <row r="84" spans="1:27" ht="12.75" customHeight="1" x14ac:dyDescent="0.2">
      <c r="A84" s="29">
        <v>83</v>
      </c>
      <c r="B84" s="41" t="s">
        <v>926</v>
      </c>
      <c r="C84" s="7">
        <v>1009899</v>
      </c>
      <c r="D84" s="19">
        <v>36931</v>
      </c>
      <c r="E84" s="19">
        <v>36973</v>
      </c>
      <c r="F84" s="7" t="s">
        <v>285</v>
      </c>
      <c r="G84" s="36" t="s">
        <v>837</v>
      </c>
      <c r="H84" s="283"/>
      <c r="I84" s="6"/>
      <c r="J84" s="6"/>
      <c r="K84" s="6"/>
      <c r="L84" s="6"/>
      <c r="M84" s="6"/>
      <c r="N84" s="6"/>
      <c r="O84" s="6"/>
      <c r="P84" s="6"/>
      <c r="Q84" s="6"/>
      <c r="R84" s="6"/>
      <c r="S84" s="6"/>
      <c r="T84" s="6"/>
      <c r="U84" s="6"/>
      <c r="V84" s="6"/>
      <c r="W84" s="6"/>
      <c r="X84" s="6"/>
      <c r="Y84" s="6"/>
      <c r="Z84" s="6"/>
      <c r="AA84" s="6"/>
    </row>
    <row r="85" spans="1:27" ht="12.75" customHeight="1" x14ac:dyDescent="0.2">
      <c r="A85" s="29">
        <v>84</v>
      </c>
      <c r="B85" s="41" t="s">
        <v>927</v>
      </c>
      <c r="C85" s="7">
        <v>1006352</v>
      </c>
      <c r="D85" s="19">
        <v>36920</v>
      </c>
      <c r="E85" s="19">
        <v>36958</v>
      </c>
      <c r="F85" s="7" t="s">
        <v>285</v>
      </c>
      <c r="G85" s="36" t="s">
        <v>837</v>
      </c>
      <c r="H85" s="283"/>
      <c r="I85" s="6"/>
      <c r="J85" s="6"/>
      <c r="K85" s="6"/>
      <c r="L85" s="6"/>
      <c r="M85" s="6"/>
      <c r="N85" s="6"/>
      <c r="O85" s="6"/>
      <c r="P85" s="6"/>
      <c r="Q85" s="6"/>
      <c r="R85" s="6"/>
      <c r="S85" s="6"/>
      <c r="T85" s="6"/>
      <c r="U85" s="6"/>
      <c r="V85" s="6"/>
      <c r="W85" s="6"/>
      <c r="X85" s="6"/>
      <c r="Y85" s="6"/>
      <c r="Z85" s="6"/>
      <c r="AA85" s="6"/>
    </row>
    <row r="86" spans="1:27" ht="12.75" customHeight="1" x14ac:dyDescent="0.2">
      <c r="A86" s="29">
        <v>85</v>
      </c>
      <c r="B86" s="18" t="s">
        <v>928</v>
      </c>
      <c r="C86" s="7">
        <v>1016894</v>
      </c>
      <c r="D86" s="19">
        <v>36952</v>
      </c>
      <c r="E86" s="19">
        <v>36973</v>
      </c>
      <c r="F86" s="35" t="s">
        <v>393</v>
      </c>
      <c r="G86" s="36" t="s">
        <v>837</v>
      </c>
      <c r="H86" s="283"/>
      <c r="I86" s="6"/>
      <c r="J86" s="6"/>
      <c r="K86" s="6"/>
      <c r="L86" s="6"/>
      <c r="M86" s="6"/>
      <c r="N86" s="6"/>
      <c r="O86" s="6"/>
      <c r="P86" s="6"/>
      <c r="Q86" s="6"/>
      <c r="R86" s="6"/>
      <c r="S86" s="6"/>
      <c r="T86" s="6"/>
      <c r="U86" s="6"/>
      <c r="V86" s="6"/>
      <c r="W86" s="6"/>
      <c r="X86" s="6"/>
      <c r="Y86" s="6"/>
      <c r="Z86" s="6"/>
      <c r="AA86" s="6"/>
    </row>
    <row r="87" spans="1:27" ht="50.25" customHeight="1" x14ac:dyDescent="0.2">
      <c r="A87" s="29">
        <v>86</v>
      </c>
      <c r="B87" s="41" t="s">
        <v>929</v>
      </c>
      <c r="C87" s="7">
        <v>1013834</v>
      </c>
      <c r="D87" s="19">
        <v>36943</v>
      </c>
      <c r="E87" s="19">
        <v>36964</v>
      </c>
      <c r="F87" s="35" t="s">
        <v>29</v>
      </c>
      <c r="G87" s="36" t="s">
        <v>837</v>
      </c>
      <c r="H87" s="283"/>
      <c r="I87" s="6"/>
      <c r="J87" s="6"/>
      <c r="K87" s="6"/>
      <c r="L87" s="6"/>
      <c r="M87" s="6"/>
      <c r="N87" s="6"/>
      <c r="O87" s="6"/>
      <c r="P87" s="6"/>
      <c r="Q87" s="6"/>
      <c r="R87" s="6"/>
      <c r="S87" s="6"/>
      <c r="T87" s="6"/>
      <c r="U87" s="6"/>
      <c r="V87" s="6"/>
      <c r="W87" s="6"/>
      <c r="X87" s="6"/>
      <c r="Y87" s="6"/>
      <c r="Z87" s="6"/>
      <c r="AA87" s="6"/>
    </row>
    <row r="88" spans="1:27" ht="12.75" customHeight="1" x14ac:dyDescent="0.2">
      <c r="A88" s="29">
        <v>87</v>
      </c>
      <c r="B88" s="41" t="s">
        <v>930</v>
      </c>
      <c r="C88" s="7">
        <v>1023234</v>
      </c>
      <c r="D88" s="19">
        <v>36973</v>
      </c>
      <c r="E88" s="19">
        <v>36980</v>
      </c>
      <c r="F88" s="7" t="s">
        <v>13</v>
      </c>
      <c r="G88" s="36" t="s">
        <v>844</v>
      </c>
      <c r="H88" s="283"/>
      <c r="I88" s="6"/>
      <c r="J88" s="6"/>
      <c r="K88" s="6"/>
      <c r="L88" s="6"/>
      <c r="M88" s="6"/>
      <c r="N88" s="6"/>
      <c r="O88" s="6"/>
      <c r="P88" s="6"/>
      <c r="Q88" s="6"/>
      <c r="R88" s="6"/>
      <c r="S88" s="6"/>
      <c r="T88" s="6"/>
      <c r="U88" s="6"/>
      <c r="V88" s="6"/>
      <c r="W88" s="6"/>
      <c r="X88" s="6"/>
      <c r="Y88" s="6"/>
      <c r="Z88" s="6"/>
      <c r="AA88" s="6"/>
    </row>
    <row r="89" spans="1:27" ht="12.75" customHeight="1" x14ac:dyDescent="0.2">
      <c r="A89" s="29">
        <v>88</v>
      </c>
      <c r="B89" s="41" t="s">
        <v>931</v>
      </c>
      <c r="C89" s="7">
        <v>1009984</v>
      </c>
      <c r="D89" s="19">
        <v>36934</v>
      </c>
      <c r="E89" s="19">
        <v>36976</v>
      </c>
      <c r="F89" s="7" t="s">
        <v>13</v>
      </c>
      <c r="G89" s="36" t="s">
        <v>837</v>
      </c>
      <c r="H89" s="283"/>
      <c r="I89" s="6"/>
      <c r="J89" s="6"/>
      <c r="K89" s="6"/>
      <c r="L89" s="6"/>
      <c r="M89" s="6"/>
      <c r="N89" s="6"/>
      <c r="O89" s="6"/>
      <c r="P89" s="6"/>
      <c r="Q89" s="6"/>
      <c r="R89" s="6"/>
      <c r="S89" s="6"/>
      <c r="T89" s="6"/>
      <c r="U89" s="6"/>
      <c r="V89" s="6"/>
      <c r="W89" s="6"/>
      <c r="X89" s="6"/>
      <c r="Y89" s="6"/>
      <c r="Z89" s="6"/>
      <c r="AA89" s="6"/>
    </row>
    <row r="90" spans="1:27" ht="12.75" customHeight="1" x14ac:dyDescent="0.2">
      <c r="A90" s="29">
        <v>89</v>
      </c>
      <c r="B90" s="41" t="s">
        <v>932</v>
      </c>
      <c r="C90" s="7">
        <v>1006366</v>
      </c>
      <c r="D90" s="19">
        <v>36920</v>
      </c>
      <c r="E90" s="19">
        <v>36956</v>
      </c>
      <c r="F90" s="35" t="s">
        <v>393</v>
      </c>
      <c r="G90" s="36" t="s">
        <v>837</v>
      </c>
      <c r="H90" s="283"/>
      <c r="I90" s="6"/>
      <c r="J90" s="6"/>
      <c r="K90" s="6"/>
      <c r="L90" s="6"/>
      <c r="M90" s="6"/>
      <c r="N90" s="6"/>
      <c r="O90" s="6"/>
      <c r="P90" s="6"/>
      <c r="Q90" s="6"/>
      <c r="R90" s="6"/>
      <c r="S90" s="6"/>
      <c r="T90" s="6"/>
      <c r="U90" s="6"/>
      <c r="V90" s="6"/>
      <c r="W90" s="6"/>
      <c r="X90" s="6"/>
      <c r="Y90" s="6"/>
      <c r="Z90" s="6"/>
      <c r="AA90" s="6"/>
    </row>
    <row r="91" spans="1:27" ht="39" customHeight="1" x14ac:dyDescent="0.2">
      <c r="A91" s="29">
        <v>90</v>
      </c>
      <c r="B91" s="18" t="s">
        <v>933</v>
      </c>
      <c r="C91" s="7">
        <v>1028360</v>
      </c>
      <c r="D91" s="19">
        <v>36991</v>
      </c>
      <c r="E91" s="19">
        <v>37011</v>
      </c>
      <c r="F91" s="35" t="s">
        <v>934</v>
      </c>
      <c r="G91" s="36" t="s">
        <v>837</v>
      </c>
      <c r="H91" s="283"/>
      <c r="I91" s="6"/>
      <c r="J91" s="6"/>
      <c r="K91" s="6"/>
      <c r="L91" s="6"/>
      <c r="M91" s="6"/>
      <c r="N91" s="6"/>
      <c r="O91" s="6"/>
      <c r="P91" s="6"/>
      <c r="Q91" s="6"/>
      <c r="R91" s="6"/>
      <c r="S91" s="6"/>
      <c r="T91" s="6"/>
      <c r="U91" s="6"/>
      <c r="V91" s="6"/>
      <c r="W91" s="6"/>
      <c r="X91" s="6"/>
      <c r="Y91" s="6"/>
      <c r="Z91" s="6"/>
      <c r="AA91" s="6"/>
    </row>
    <row r="92" spans="1:27" ht="12.75" customHeight="1" x14ac:dyDescent="0.2">
      <c r="A92" s="29">
        <v>91</v>
      </c>
      <c r="B92" s="18" t="s">
        <v>935</v>
      </c>
      <c r="C92" s="7">
        <v>1006327</v>
      </c>
      <c r="D92" s="19">
        <v>36920</v>
      </c>
      <c r="E92" s="19">
        <v>36987</v>
      </c>
      <c r="F92" s="7" t="s">
        <v>285</v>
      </c>
      <c r="G92" s="36" t="s">
        <v>837</v>
      </c>
      <c r="H92" s="283"/>
      <c r="I92" s="6"/>
      <c r="J92" s="6"/>
      <c r="K92" s="6"/>
      <c r="L92" s="6"/>
      <c r="M92" s="6"/>
      <c r="N92" s="6"/>
      <c r="O92" s="6"/>
      <c r="P92" s="6"/>
      <c r="Q92" s="6"/>
      <c r="R92" s="6"/>
      <c r="S92" s="6"/>
      <c r="T92" s="6"/>
      <c r="U92" s="6"/>
      <c r="V92" s="6"/>
      <c r="W92" s="6"/>
      <c r="X92" s="6"/>
      <c r="Y92" s="6"/>
      <c r="Z92" s="6"/>
      <c r="AA92" s="6"/>
    </row>
    <row r="93" spans="1:27" ht="24.75" customHeight="1" x14ac:dyDescent="0.2">
      <c r="A93" s="29">
        <v>92</v>
      </c>
      <c r="B93" s="41" t="s">
        <v>936</v>
      </c>
      <c r="C93" s="7">
        <v>1015595</v>
      </c>
      <c r="D93" s="19">
        <v>36950</v>
      </c>
      <c r="E93" s="19">
        <v>37011</v>
      </c>
      <c r="F93" s="7" t="s">
        <v>29</v>
      </c>
      <c r="G93" s="36" t="s">
        <v>837</v>
      </c>
      <c r="H93" s="283"/>
      <c r="I93" s="6"/>
      <c r="J93" s="6"/>
      <c r="K93" s="6"/>
      <c r="L93" s="6"/>
      <c r="M93" s="6"/>
      <c r="N93" s="6"/>
      <c r="O93" s="6"/>
      <c r="P93" s="6"/>
      <c r="Q93" s="6"/>
      <c r="R93" s="6"/>
      <c r="S93" s="6"/>
      <c r="T93" s="6"/>
      <c r="U93" s="6"/>
      <c r="V93" s="6"/>
      <c r="W93" s="6"/>
      <c r="X93" s="6"/>
      <c r="Y93" s="6"/>
      <c r="Z93" s="6"/>
      <c r="AA93" s="6"/>
    </row>
    <row r="94" spans="1:27" ht="12.75" customHeight="1" x14ac:dyDescent="0.2">
      <c r="A94" s="29">
        <v>93</v>
      </c>
      <c r="B94" s="18" t="s">
        <v>937</v>
      </c>
      <c r="C94" s="7">
        <v>1027500</v>
      </c>
      <c r="D94" s="19">
        <v>36987</v>
      </c>
      <c r="E94" s="19">
        <v>37008</v>
      </c>
      <c r="F94" s="7" t="s">
        <v>59</v>
      </c>
      <c r="G94" s="36" t="s">
        <v>844</v>
      </c>
      <c r="H94" s="283"/>
      <c r="I94" s="6"/>
      <c r="J94" s="6"/>
      <c r="K94" s="6"/>
      <c r="L94" s="6"/>
      <c r="M94" s="6"/>
      <c r="N94" s="6"/>
      <c r="O94" s="6"/>
      <c r="P94" s="6"/>
      <c r="Q94" s="6"/>
      <c r="R94" s="6"/>
      <c r="S94" s="6"/>
      <c r="T94" s="6"/>
      <c r="U94" s="6"/>
      <c r="V94" s="6"/>
      <c r="W94" s="6"/>
      <c r="X94" s="6"/>
      <c r="Y94" s="6"/>
      <c r="Z94" s="6"/>
      <c r="AA94" s="6"/>
    </row>
    <row r="95" spans="1:27" ht="12.75" customHeight="1" x14ac:dyDescent="0.2">
      <c r="A95" s="29">
        <v>94</v>
      </c>
      <c r="B95" s="18" t="s">
        <v>938</v>
      </c>
      <c r="C95" s="7">
        <v>1026705</v>
      </c>
      <c r="D95" s="19">
        <v>36985</v>
      </c>
      <c r="E95" s="19">
        <v>37011</v>
      </c>
      <c r="F95" s="7" t="s">
        <v>285</v>
      </c>
      <c r="G95" s="36" t="s">
        <v>837</v>
      </c>
      <c r="H95" s="283"/>
      <c r="I95" s="6"/>
      <c r="J95" s="6"/>
      <c r="K95" s="6"/>
      <c r="L95" s="6"/>
      <c r="M95" s="6"/>
      <c r="N95" s="6"/>
      <c r="O95" s="6"/>
      <c r="P95" s="6"/>
      <c r="Q95" s="6"/>
      <c r="R95" s="6"/>
      <c r="S95" s="6"/>
      <c r="T95" s="6"/>
      <c r="U95" s="6"/>
      <c r="V95" s="6"/>
      <c r="W95" s="6"/>
      <c r="X95" s="6"/>
      <c r="Y95" s="6"/>
      <c r="Z95" s="6"/>
      <c r="AA95" s="6"/>
    </row>
    <row r="96" spans="1:27" ht="12.75" customHeight="1" x14ac:dyDescent="0.2">
      <c r="A96" s="29">
        <v>95</v>
      </c>
      <c r="B96" s="41" t="s">
        <v>939</v>
      </c>
      <c r="C96" s="7">
        <v>1018586</v>
      </c>
      <c r="D96" s="19">
        <v>36958</v>
      </c>
      <c r="E96" s="19">
        <v>36998</v>
      </c>
      <c r="F96" s="7" t="s">
        <v>29</v>
      </c>
      <c r="G96" s="36" t="s">
        <v>837</v>
      </c>
      <c r="H96" s="283"/>
      <c r="I96" s="6"/>
      <c r="J96" s="6"/>
      <c r="K96" s="6"/>
      <c r="L96" s="6"/>
      <c r="M96" s="6"/>
      <c r="N96" s="6"/>
      <c r="O96" s="6"/>
      <c r="P96" s="6"/>
      <c r="Q96" s="6"/>
      <c r="R96" s="6"/>
      <c r="S96" s="6"/>
      <c r="T96" s="6"/>
      <c r="U96" s="6"/>
      <c r="V96" s="6"/>
      <c r="W96" s="6"/>
      <c r="X96" s="6"/>
      <c r="Y96" s="6"/>
      <c r="Z96" s="6"/>
      <c r="AA96" s="6"/>
    </row>
    <row r="97" spans="1:27" ht="12.75" customHeight="1" x14ac:dyDescent="0.2">
      <c r="A97" s="29">
        <v>96</v>
      </c>
      <c r="B97" s="41" t="s">
        <v>940</v>
      </c>
      <c r="C97" s="7">
        <v>1027577</v>
      </c>
      <c r="D97" s="19">
        <v>36990</v>
      </c>
      <c r="E97" s="19">
        <v>37040</v>
      </c>
      <c r="F97" s="7" t="s">
        <v>13</v>
      </c>
      <c r="G97" s="36" t="s">
        <v>844</v>
      </c>
      <c r="H97" s="283"/>
      <c r="I97" s="6"/>
      <c r="J97" s="6"/>
      <c r="K97" s="6"/>
      <c r="L97" s="6"/>
      <c r="M97" s="6"/>
      <c r="N97" s="6"/>
      <c r="O97" s="6"/>
      <c r="P97" s="6"/>
      <c r="Q97" s="6"/>
      <c r="R97" s="6"/>
      <c r="S97" s="6"/>
      <c r="T97" s="6"/>
      <c r="U97" s="6"/>
      <c r="V97" s="6"/>
      <c r="W97" s="6"/>
      <c r="X97" s="6"/>
      <c r="Y97" s="6"/>
      <c r="Z97" s="6"/>
      <c r="AA97" s="6"/>
    </row>
    <row r="98" spans="1:27" ht="12.75" customHeight="1" x14ac:dyDescent="0.2">
      <c r="A98" s="29">
        <v>97</v>
      </c>
      <c r="B98" s="41" t="s">
        <v>941</v>
      </c>
      <c r="C98" s="7">
        <v>1032159</v>
      </c>
      <c r="D98" s="19">
        <v>37006</v>
      </c>
      <c r="E98" s="19">
        <v>37040</v>
      </c>
      <c r="F98" s="7" t="s">
        <v>942</v>
      </c>
      <c r="G98" s="36" t="s">
        <v>837</v>
      </c>
      <c r="H98" s="283"/>
      <c r="I98" s="6"/>
      <c r="J98" s="6"/>
      <c r="K98" s="6"/>
      <c r="L98" s="6"/>
      <c r="M98" s="6"/>
      <c r="N98" s="6"/>
      <c r="O98" s="6"/>
      <c r="P98" s="6"/>
      <c r="Q98" s="6"/>
      <c r="R98" s="6"/>
      <c r="S98" s="6"/>
      <c r="T98" s="6"/>
      <c r="U98" s="6"/>
      <c r="V98" s="6"/>
      <c r="W98" s="6"/>
      <c r="X98" s="6"/>
      <c r="Y98" s="6"/>
      <c r="Z98" s="6"/>
      <c r="AA98" s="6"/>
    </row>
    <row r="99" spans="1:27" ht="12.75" customHeight="1" x14ac:dyDescent="0.2">
      <c r="A99" s="29">
        <v>98</v>
      </c>
      <c r="B99" s="18" t="s">
        <v>943</v>
      </c>
      <c r="C99" s="7">
        <v>1035625</v>
      </c>
      <c r="D99" s="19">
        <v>37018</v>
      </c>
      <c r="E99" s="19">
        <v>37042</v>
      </c>
      <c r="F99" s="7" t="s">
        <v>13</v>
      </c>
      <c r="G99" s="36" t="s">
        <v>844</v>
      </c>
      <c r="H99" s="283"/>
      <c r="I99" s="6"/>
      <c r="J99" s="6"/>
      <c r="K99" s="6"/>
      <c r="L99" s="6"/>
      <c r="M99" s="6"/>
      <c r="N99" s="6"/>
      <c r="O99" s="6"/>
      <c r="P99" s="6"/>
      <c r="Q99" s="6"/>
      <c r="R99" s="6"/>
      <c r="S99" s="6"/>
      <c r="T99" s="6"/>
      <c r="U99" s="6"/>
      <c r="V99" s="6"/>
      <c r="W99" s="6"/>
      <c r="X99" s="6"/>
      <c r="Y99" s="6"/>
      <c r="Z99" s="6"/>
      <c r="AA99" s="6"/>
    </row>
    <row r="100" spans="1:27" ht="12.75" customHeight="1" x14ac:dyDescent="0.2">
      <c r="A100" s="29">
        <v>99</v>
      </c>
      <c r="B100" s="41" t="s">
        <v>944</v>
      </c>
      <c r="C100" s="7">
        <v>1035224</v>
      </c>
      <c r="D100" s="19">
        <v>37015</v>
      </c>
      <c r="E100" s="19">
        <v>37040</v>
      </c>
      <c r="F100" s="7" t="s">
        <v>393</v>
      </c>
      <c r="G100" s="36" t="s">
        <v>837</v>
      </c>
      <c r="H100" s="283"/>
      <c r="I100" s="6"/>
      <c r="J100" s="6"/>
      <c r="K100" s="6"/>
      <c r="L100" s="6"/>
      <c r="M100" s="6"/>
      <c r="N100" s="6"/>
      <c r="O100" s="6"/>
      <c r="P100" s="6"/>
      <c r="Q100" s="6"/>
      <c r="R100" s="6"/>
      <c r="S100" s="6"/>
      <c r="T100" s="6"/>
      <c r="U100" s="6"/>
      <c r="V100" s="6"/>
      <c r="W100" s="6"/>
      <c r="X100" s="6"/>
      <c r="Y100" s="6"/>
      <c r="Z100" s="6"/>
      <c r="AA100" s="6"/>
    </row>
    <row r="101" spans="1:27" ht="12.75" customHeight="1" x14ac:dyDescent="0.2">
      <c r="A101" s="29">
        <v>100</v>
      </c>
      <c r="B101" s="41" t="s">
        <v>945</v>
      </c>
      <c r="C101" s="7">
        <v>1037893</v>
      </c>
      <c r="D101" s="19">
        <v>37025</v>
      </c>
      <c r="E101" s="19">
        <v>37040</v>
      </c>
      <c r="F101" s="7" t="s">
        <v>285</v>
      </c>
      <c r="G101" s="36" t="s">
        <v>837</v>
      </c>
      <c r="H101" s="283"/>
      <c r="I101" s="6"/>
      <c r="J101" s="6"/>
      <c r="K101" s="6"/>
      <c r="L101" s="6"/>
      <c r="M101" s="6"/>
      <c r="N101" s="6"/>
      <c r="O101" s="6"/>
      <c r="P101" s="6"/>
      <c r="Q101" s="6"/>
      <c r="R101" s="6"/>
      <c r="S101" s="6"/>
      <c r="T101" s="6"/>
      <c r="U101" s="6"/>
      <c r="V101" s="6"/>
      <c r="W101" s="6"/>
      <c r="X101" s="6"/>
      <c r="Y101" s="6"/>
      <c r="Z101" s="6"/>
      <c r="AA101" s="6"/>
    </row>
    <row r="102" spans="1:27" ht="24.75" customHeight="1" x14ac:dyDescent="0.2">
      <c r="A102" s="29">
        <v>101</v>
      </c>
      <c r="B102" s="41" t="s">
        <v>946</v>
      </c>
      <c r="C102" s="7">
        <v>1027174</v>
      </c>
      <c r="D102" s="19">
        <v>36986</v>
      </c>
      <c r="E102" s="19">
        <v>37029</v>
      </c>
      <c r="F102" s="7" t="s">
        <v>393</v>
      </c>
      <c r="G102" s="36" t="s">
        <v>837</v>
      </c>
      <c r="H102" s="283"/>
      <c r="I102" s="6"/>
      <c r="J102" s="6"/>
      <c r="K102" s="6"/>
      <c r="L102" s="6"/>
      <c r="M102" s="6"/>
      <c r="N102" s="6"/>
      <c r="O102" s="6"/>
      <c r="P102" s="6"/>
      <c r="Q102" s="6"/>
      <c r="R102" s="6"/>
      <c r="S102" s="6"/>
      <c r="T102" s="6"/>
      <c r="U102" s="6"/>
      <c r="V102" s="6"/>
      <c r="W102" s="6"/>
      <c r="X102" s="6"/>
      <c r="Y102" s="6"/>
      <c r="Z102" s="6"/>
      <c r="AA102" s="6"/>
    </row>
    <row r="103" spans="1:27" ht="12.75" customHeight="1" x14ac:dyDescent="0.2">
      <c r="A103" s="29">
        <v>102</v>
      </c>
      <c r="B103" s="41" t="s">
        <v>947</v>
      </c>
      <c r="C103" s="7">
        <v>1028484</v>
      </c>
      <c r="D103" s="19">
        <v>36991</v>
      </c>
      <c r="E103" s="19">
        <v>37029</v>
      </c>
      <c r="F103" s="7" t="s">
        <v>393</v>
      </c>
      <c r="G103" s="36" t="s">
        <v>837</v>
      </c>
      <c r="H103" s="283"/>
      <c r="I103" s="6"/>
      <c r="J103" s="6"/>
      <c r="K103" s="6"/>
      <c r="L103" s="6"/>
      <c r="M103" s="6"/>
      <c r="N103" s="6"/>
      <c r="O103" s="6"/>
      <c r="P103" s="6"/>
      <c r="Q103" s="6"/>
      <c r="R103" s="6"/>
      <c r="S103" s="6"/>
      <c r="T103" s="6"/>
      <c r="U103" s="6"/>
      <c r="V103" s="6"/>
      <c r="W103" s="6"/>
      <c r="X103" s="6"/>
      <c r="Y103" s="6"/>
      <c r="Z103" s="6"/>
      <c r="AA103" s="6"/>
    </row>
    <row r="104" spans="1:27" ht="12.75" customHeight="1" x14ac:dyDescent="0.2">
      <c r="A104" s="29">
        <v>103</v>
      </c>
      <c r="B104" s="41" t="s">
        <v>948</v>
      </c>
      <c r="C104" s="7">
        <v>1036954</v>
      </c>
      <c r="D104" s="19">
        <v>37021</v>
      </c>
      <c r="E104" s="19">
        <v>37068</v>
      </c>
      <c r="F104" s="7" t="s">
        <v>285</v>
      </c>
      <c r="G104" s="36" t="s">
        <v>837</v>
      </c>
      <c r="H104" s="283"/>
      <c r="I104" s="6"/>
      <c r="J104" s="6"/>
      <c r="K104" s="6"/>
      <c r="L104" s="6"/>
      <c r="M104" s="6"/>
      <c r="N104" s="6"/>
      <c r="O104" s="6"/>
      <c r="P104" s="6"/>
      <c r="Q104" s="6"/>
      <c r="R104" s="6"/>
      <c r="S104" s="6"/>
      <c r="T104" s="6"/>
      <c r="U104" s="6"/>
      <c r="V104" s="6"/>
      <c r="W104" s="6"/>
      <c r="X104" s="6"/>
      <c r="Y104" s="6"/>
      <c r="Z104" s="6"/>
      <c r="AA104" s="6"/>
    </row>
    <row r="105" spans="1:27" ht="12.75" customHeight="1" x14ac:dyDescent="0.2">
      <c r="A105" s="29">
        <v>104</v>
      </c>
      <c r="B105" s="41" t="s">
        <v>949</v>
      </c>
      <c r="C105" s="7">
        <v>1047764</v>
      </c>
      <c r="D105" s="19">
        <v>37056</v>
      </c>
      <c r="E105" s="19">
        <v>37070</v>
      </c>
      <c r="F105" s="7" t="s">
        <v>13</v>
      </c>
      <c r="G105" s="36" t="s">
        <v>837</v>
      </c>
      <c r="H105" s="283"/>
      <c r="I105" s="6"/>
      <c r="J105" s="6"/>
      <c r="K105" s="6"/>
      <c r="L105" s="6"/>
      <c r="M105" s="6"/>
      <c r="N105" s="6"/>
      <c r="O105" s="6"/>
      <c r="P105" s="6"/>
      <c r="Q105" s="6"/>
      <c r="R105" s="6"/>
      <c r="S105" s="6"/>
      <c r="T105" s="6"/>
      <c r="U105" s="6"/>
      <c r="V105" s="6"/>
      <c r="W105" s="6"/>
      <c r="X105" s="6"/>
      <c r="Y105" s="6"/>
      <c r="Z105" s="6"/>
      <c r="AA105" s="6"/>
    </row>
    <row r="106" spans="1:27" ht="12.75" customHeight="1" x14ac:dyDescent="0.2">
      <c r="A106" s="29">
        <v>105</v>
      </c>
      <c r="B106" s="41" t="s">
        <v>950</v>
      </c>
      <c r="C106" s="7">
        <v>1045942</v>
      </c>
      <c r="D106" s="19">
        <v>37050</v>
      </c>
      <c r="E106" s="19">
        <v>37068</v>
      </c>
      <c r="F106" s="7" t="s">
        <v>59</v>
      </c>
      <c r="G106" s="36" t="s">
        <v>837</v>
      </c>
      <c r="H106" s="283"/>
      <c r="I106" s="6"/>
      <c r="J106" s="6"/>
      <c r="K106" s="6"/>
      <c r="L106" s="6"/>
      <c r="M106" s="6"/>
      <c r="N106" s="6"/>
      <c r="O106" s="6"/>
      <c r="P106" s="6"/>
      <c r="Q106" s="6"/>
      <c r="R106" s="6"/>
      <c r="S106" s="6"/>
      <c r="T106" s="6"/>
      <c r="U106" s="6"/>
      <c r="V106" s="6"/>
      <c r="W106" s="6"/>
      <c r="X106" s="6"/>
      <c r="Y106" s="6"/>
      <c r="Z106" s="6"/>
      <c r="AA106" s="6"/>
    </row>
    <row r="107" spans="1:27" ht="12.75" customHeight="1" x14ac:dyDescent="0.2">
      <c r="A107" s="29">
        <v>106</v>
      </c>
      <c r="B107" s="41" t="s">
        <v>951</v>
      </c>
      <c r="C107" s="7">
        <v>1045952</v>
      </c>
      <c r="D107" s="19">
        <v>37050</v>
      </c>
      <c r="E107" s="19">
        <v>37068</v>
      </c>
      <c r="F107" s="7" t="s">
        <v>13</v>
      </c>
      <c r="G107" s="36" t="s">
        <v>837</v>
      </c>
      <c r="H107" s="283"/>
      <c r="I107" s="6"/>
      <c r="J107" s="6"/>
      <c r="K107" s="6"/>
      <c r="L107" s="6"/>
      <c r="M107" s="6"/>
      <c r="N107" s="6"/>
      <c r="O107" s="6"/>
      <c r="P107" s="6"/>
      <c r="Q107" s="6"/>
      <c r="R107" s="6"/>
      <c r="S107" s="6"/>
      <c r="T107" s="6"/>
      <c r="U107" s="6"/>
      <c r="V107" s="6"/>
      <c r="W107" s="6"/>
      <c r="X107" s="6"/>
      <c r="Y107" s="6"/>
      <c r="Z107" s="6"/>
      <c r="AA107" s="6"/>
    </row>
    <row r="108" spans="1:27" ht="12.75" customHeight="1" x14ac:dyDescent="0.2">
      <c r="A108" s="29">
        <v>107</v>
      </c>
      <c r="B108" s="18" t="s">
        <v>952</v>
      </c>
      <c r="C108" s="7">
        <v>1037408</v>
      </c>
      <c r="D108" s="19">
        <v>37022</v>
      </c>
      <c r="E108" s="19">
        <v>37050</v>
      </c>
      <c r="F108" s="7" t="s">
        <v>285</v>
      </c>
      <c r="G108" s="36" t="s">
        <v>837</v>
      </c>
      <c r="H108" s="283"/>
      <c r="I108" s="6"/>
      <c r="J108" s="6"/>
      <c r="K108" s="6"/>
      <c r="L108" s="6"/>
      <c r="M108" s="6"/>
      <c r="N108" s="6"/>
      <c r="O108" s="6"/>
      <c r="P108" s="6"/>
      <c r="Q108" s="6"/>
      <c r="R108" s="6"/>
      <c r="S108" s="6"/>
      <c r="T108" s="6"/>
      <c r="U108" s="6"/>
      <c r="V108" s="6"/>
      <c r="W108" s="6"/>
      <c r="X108" s="6"/>
      <c r="Y108" s="6"/>
      <c r="Z108" s="6"/>
      <c r="AA108" s="6"/>
    </row>
    <row r="109" spans="1:27" ht="12.75" customHeight="1" x14ac:dyDescent="0.2">
      <c r="A109" s="29">
        <v>108</v>
      </c>
      <c r="B109" s="41" t="s">
        <v>953</v>
      </c>
      <c r="C109" s="7">
        <v>1057451</v>
      </c>
      <c r="D109" s="19">
        <v>37088</v>
      </c>
      <c r="E109" s="19">
        <v>37103</v>
      </c>
      <c r="F109" s="7" t="s">
        <v>59</v>
      </c>
      <c r="G109" s="36" t="s">
        <v>837</v>
      </c>
      <c r="H109" s="283"/>
      <c r="I109" s="6"/>
      <c r="J109" s="6"/>
      <c r="K109" s="6"/>
      <c r="L109" s="6"/>
      <c r="M109" s="6"/>
      <c r="N109" s="6"/>
      <c r="O109" s="6"/>
      <c r="P109" s="6"/>
      <c r="Q109" s="6"/>
      <c r="R109" s="6"/>
      <c r="S109" s="6"/>
      <c r="T109" s="6"/>
      <c r="U109" s="6"/>
      <c r="V109" s="6"/>
      <c r="W109" s="6"/>
      <c r="X109" s="6"/>
      <c r="Y109" s="6"/>
      <c r="Z109" s="6"/>
      <c r="AA109" s="6"/>
    </row>
    <row r="110" spans="1:27" ht="12.75" customHeight="1" x14ac:dyDescent="0.2">
      <c r="A110" s="29">
        <v>109</v>
      </c>
      <c r="B110" s="41" t="s">
        <v>954</v>
      </c>
      <c r="C110" s="7">
        <v>1042899</v>
      </c>
      <c r="D110" s="19">
        <v>37041</v>
      </c>
      <c r="E110" s="19">
        <v>37102</v>
      </c>
      <c r="F110" s="7" t="s">
        <v>653</v>
      </c>
      <c r="G110" s="36" t="s">
        <v>837</v>
      </c>
      <c r="H110" s="283"/>
      <c r="I110" s="6"/>
      <c r="J110" s="6"/>
      <c r="K110" s="6"/>
      <c r="L110" s="6"/>
      <c r="M110" s="6"/>
      <c r="N110" s="6"/>
      <c r="O110" s="6"/>
      <c r="P110" s="6"/>
      <c r="Q110" s="6"/>
      <c r="R110" s="6"/>
      <c r="S110" s="6"/>
      <c r="T110" s="6"/>
      <c r="U110" s="6"/>
      <c r="V110" s="6"/>
      <c r="W110" s="6"/>
      <c r="X110" s="6"/>
      <c r="Y110" s="6"/>
      <c r="Z110" s="6"/>
      <c r="AA110" s="6"/>
    </row>
    <row r="111" spans="1:27" ht="12.75" customHeight="1" x14ac:dyDescent="0.2">
      <c r="A111" s="29">
        <v>110</v>
      </c>
      <c r="B111" s="41" t="s">
        <v>955</v>
      </c>
      <c r="C111" s="7">
        <v>1053336</v>
      </c>
      <c r="D111" s="19">
        <v>37077</v>
      </c>
      <c r="E111" s="19">
        <v>37102</v>
      </c>
      <c r="F111" s="7" t="s">
        <v>13</v>
      </c>
      <c r="G111" s="36" t="s">
        <v>844</v>
      </c>
      <c r="H111" s="283"/>
      <c r="I111" s="6"/>
      <c r="J111" s="6"/>
      <c r="K111" s="6"/>
      <c r="L111" s="6"/>
      <c r="M111" s="6"/>
      <c r="N111" s="6"/>
      <c r="O111" s="6"/>
      <c r="P111" s="6"/>
      <c r="Q111" s="6"/>
      <c r="R111" s="6"/>
      <c r="S111" s="6"/>
      <c r="T111" s="6"/>
      <c r="U111" s="6"/>
      <c r="V111" s="6"/>
      <c r="W111" s="6"/>
      <c r="X111" s="6"/>
      <c r="Y111" s="6"/>
      <c r="Z111" s="6"/>
      <c r="AA111" s="6"/>
    </row>
    <row r="112" spans="1:27" ht="12.75" customHeight="1" x14ac:dyDescent="0.2">
      <c r="A112" s="29">
        <v>111</v>
      </c>
      <c r="B112" s="18" t="s">
        <v>956</v>
      </c>
      <c r="C112" s="7">
        <v>1054930</v>
      </c>
      <c r="D112" s="19">
        <v>37081</v>
      </c>
      <c r="E112" s="19">
        <v>37102</v>
      </c>
      <c r="F112" s="7" t="s">
        <v>393</v>
      </c>
      <c r="G112" s="36" t="s">
        <v>837</v>
      </c>
      <c r="H112" s="283"/>
      <c r="I112" s="6"/>
      <c r="J112" s="6"/>
      <c r="K112" s="6"/>
      <c r="L112" s="6"/>
      <c r="M112" s="6"/>
      <c r="N112" s="6"/>
      <c r="O112" s="6"/>
      <c r="P112" s="6"/>
      <c r="Q112" s="6"/>
      <c r="R112" s="6"/>
      <c r="S112" s="6"/>
      <c r="T112" s="6"/>
      <c r="U112" s="6"/>
      <c r="V112" s="6"/>
      <c r="W112" s="6"/>
      <c r="X112" s="6"/>
      <c r="Y112" s="6"/>
      <c r="Z112" s="6"/>
      <c r="AA112" s="6"/>
    </row>
    <row r="113" spans="1:27" ht="12.75" customHeight="1" x14ac:dyDescent="0.2">
      <c r="A113" s="29">
        <v>112</v>
      </c>
      <c r="B113" s="18" t="s">
        <v>957</v>
      </c>
      <c r="C113" s="7">
        <v>1050409</v>
      </c>
      <c r="D113" s="19">
        <v>37068</v>
      </c>
      <c r="E113" s="19">
        <v>37081</v>
      </c>
      <c r="F113" s="7" t="s">
        <v>29</v>
      </c>
      <c r="G113" s="36" t="s">
        <v>844</v>
      </c>
      <c r="H113" s="283"/>
      <c r="I113" s="6"/>
      <c r="J113" s="6"/>
      <c r="K113" s="6"/>
      <c r="L113" s="6"/>
      <c r="M113" s="6"/>
      <c r="N113" s="6"/>
      <c r="O113" s="6"/>
      <c r="P113" s="6"/>
      <c r="Q113" s="6"/>
      <c r="R113" s="6"/>
      <c r="S113" s="6"/>
      <c r="T113" s="6"/>
      <c r="U113" s="6"/>
      <c r="V113" s="6"/>
      <c r="W113" s="6"/>
      <c r="X113" s="6"/>
      <c r="Y113" s="6"/>
      <c r="Z113" s="6"/>
      <c r="AA113" s="6"/>
    </row>
    <row r="114" spans="1:27" ht="144" customHeight="1" x14ac:dyDescent="0.2">
      <c r="A114" s="29">
        <v>113</v>
      </c>
      <c r="B114" s="41" t="s">
        <v>958</v>
      </c>
      <c r="C114" s="35">
        <v>1092531</v>
      </c>
      <c r="D114" s="19">
        <v>37190</v>
      </c>
      <c r="E114" s="19">
        <v>37249</v>
      </c>
      <c r="F114" s="12" t="s">
        <v>285</v>
      </c>
      <c r="G114" s="48" t="s">
        <v>959</v>
      </c>
      <c r="H114" s="283"/>
      <c r="I114" s="6"/>
      <c r="J114" s="6"/>
      <c r="K114" s="6"/>
      <c r="L114" s="6"/>
      <c r="M114" s="6"/>
      <c r="N114" s="6"/>
      <c r="O114" s="6"/>
      <c r="P114" s="6"/>
      <c r="Q114" s="6"/>
      <c r="R114" s="6"/>
      <c r="S114" s="6"/>
      <c r="T114" s="6"/>
      <c r="U114" s="6"/>
      <c r="V114" s="6"/>
      <c r="W114" s="6"/>
      <c r="X114" s="6"/>
      <c r="Y114" s="6"/>
      <c r="Z114" s="6"/>
      <c r="AA114" s="6"/>
    </row>
    <row r="115" spans="1:27" ht="12.75" customHeight="1" x14ac:dyDescent="0.2">
      <c r="A115" s="29">
        <v>114</v>
      </c>
      <c r="B115" s="41" t="s">
        <v>960</v>
      </c>
      <c r="C115" s="7">
        <v>1015568</v>
      </c>
      <c r="D115" s="19">
        <v>36950</v>
      </c>
      <c r="E115" s="19">
        <v>36980</v>
      </c>
      <c r="F115" s="7" t="s">
        <v>59</v>
      </c>
      <c r="G115" s="36" t="s">
        <v>837</v>
      </c>
      <c r="H115" s="283"/>
      <c r="I115" s="6"/>
      <c r="J115" s="6"/>
      <c r="K115" s="6"/>
      <c r="L115" s="6"/>
      <c r="M115" s="6"/>
      <c r="N115" s="6"/>
      <c r="O115" s="6"/>
      <c r="P115" s="6"/>
      <c r="Q115" s="6"/>
      <c r="R115" s="6"/>
      <c r="S115" s="6"/>
      <c r="T115" s="6"/>
      <c r="U115" s="6"/>
      <c r="V115" s="6"/>
      <c r="W115" s="6"/>
      <c r="X115" s="6"/>
      <c r="Y115" s="6"/>
      <c r="Z115" s="6"/>
      <c r="AA115" s="6"/>
    </row>
    <row r="116" spans="1:27" ht="12.75" customHeight="1" x14ac:dyDescent="0.2">
      <c r="A116" s="29">
        <v>115</v>
      </c>
      <c r="B116" s="18" t="s">
        <v>961</v>
      </c>
      <c r="C116" s="7">
        <v>1073265</v>
      </c>
      <c r="D116" s="19">
        <v>37137</v>
      </c>
      <c r="E116" s="19">
        <v>37180</v>
      </c>
      <c r="F116" s="7" t="s">
        <v>280</v>
      </c>
      <c r="G116" s="36" t="s">
        <v>837</v>
      </c>
      <c r="H116" s="283"/>
      <c r="I116" s="6"/>
      <c r="J116" s="6"/>
      <c r="K116" s="6"/>
      <c r="L116" s="6"/>
      <c r="M116" s="6"/>
      <c r="N116" s="6"/>
      <c r="O116" s="6"/>
      <c r="P116" s="6"/>
      <c r="Q116" s="6"/>
      <c r="R116" s="6"/>
      <c r="S116" s="6"/>
      <c r="T116" s="6"/>
      <c r="U116" s="6"/>
      <c r="V116" s="6"/>
      <c r="W116" s="6"/>
      <c r="X116" s="6"/>
      <c r="Y116" s="6"/>
      <c r="Z116" s="6"/>
      <c r="AA116" s="6"/>
    </row>
    <row r="117" spans="1:27" ht="12.75" customHeight="1" x14ac:dyDescent="0.2">
      <c r="A117" s="29">
        <v>116</v>
      </c>
      <c r="B117" s="18" t="s">
        <v>962</v>
      </c>
      <c r="C117" s="7">
        <v>1073452</v>
      </c>
      <c r="D117" s="19">
        <v>37137</v>
      </c>
      <c r="E117" s="19">
        <v>37180</v>
      </c>
      <c r="F117" s="7" t="s">
        <v>280</v>
      </c>
      <c r="G117" s="36" t="s">
        <v>837</v>
      </c>
      <c r="H117" s="283"/>
      <c r="I117" s="6"/>
      <c r="J117" s="6"/>
      <c r="K117" s="6"/>
      <c r="L117" s="6"/>
      <c r="M117" s="6"/>
      <c r="N117" s="6"/>
      <c r="O117" s="6"/>
      <c r="P117" s="6"/>
      <c r="Q117" s="6"/>
      <c r="R117" s="6"/>
      <c r="S117" s="6"/>
      <c r="T117" s="6"/>
      <c r="U117" s="6"/>
      <c r="V117" s="6"/>
      <c r="W117" s="6"/>
      <c r="X117" s="6"/>
      <c r="Y117" s="6"/>
      <c r="Z117" s="6"/>
      <c r="AA117" s="6"/>
    </row>
    <row r="118" spans="1:27" ht="12.75" customHeight="1" x14ac:dyDescent="0.2">
      <c r="A118" s="29">
        <v>117</v>
      </c>
      <c r="B118" s="41" t="s">
        <v>963</v>
      </c>
      <c r="C118" s="7">
        <v>1061244</v>
      </c>
      <c r="D118" s="19">
        <v>37099</v>
      </c>
      <c r="E118" s="19">
        <v>37106</v>
      </c>
      <c r="F118" s="35" t="s">
        <v>964</v>
      </c>
      <c r="G118" s="36" t="s">
        <v>844</v>
      </c>
      <c r="H118" s="283"/>
      <c r="I118" s="6"/>
      <c r="J118" s="6"/>
      <c r="K118" s="6"/>
      <c r="L118" s="6"/>
      <c r="M118" s="6"/>
      <c r="N118" s="6"/>
      <c r="O118" s="6"/>
      <c r="P118" s="6"/>
      <c r="Q118" s="6"/>
      <c r="R118" s="6"/>
      <c r="S118" s="6"/>
      <c r="T118" s="6"/>
      <c r="U118" s="6"/>
      <c r="V118" s="6"/>
      <c r="W118" s="6"/>
      <c r="X118" s="6"/>
      <c r="Y118" s="6"/>
      <c r="Z118" s="6"/>
      <c r="AA118" s="6"/>
    </row>
    <row r="119" spans="1:27" ht="12.75" customHeight="1" x14ac:dyDescent="0.2">
      <c r="A119" s="29">
        <v>118</v>
      </c>
      <c r="B119" s="41" t="s">
        <v>965</v>
      </c>
      <c r="C119" s="7">
        <v>1057364</v>
      </c>
      <c r="D119" s="19">
        <v>37085</v>
      </c>
      <c r="E119" s="19">
        <v>37162</v>
      </c>
      <c r="F119" s="7" t="s">
        <v>285</v>
      </c>
      <c r="G119" s="30" t="s">
        <v>966</v>
      </c>
      <c r="H119" s="283"/>
      <c r="I119" s="6"/>
      <c r="J119" s="6"/>
      <c r="K119" s="6"/>
      <c r="L119" s="6"/>
      <c r="M119" s="6"/>
      <c r="N119" s="6"/>
      <c r="O119" s="6"/>
      <c r="P119" s="6"/>
      <c r="Q119" s="6"/>
      <c r="R119" s="6"/>
      <c r="S119" s="6"/>
      <c r="T119" s="6"/>
      <c r="U119" s="6"/>
      <c r="V119" s="6"/>
      <c r="W119" s="6"/>
      <c r="X119" s="6"/>
      <c r="Y119" s="6"/>
      <c r="Z119" s="6"/>
      <c r="AA119" s="6"/>
    </row>
    <row r="120" spans="1:27" ht="12.75" customHeight="1" x14ac:dyDescent="0.2">
      <c r="A120" s="29">
        <v>119</v>
      </c>
      <c r="B120" s="18" t="s">
        <v>967</v>
      </c>
      <c r="C120" s="7">
        <v>1039893</v>
      </c>
      <c r="D120" s="19">
        <v>37029</v>
      </c>
      <c r="E120" s="19">
        <v>37145</v>
      </c>
      <c r="F120" s="7" t="s">
        <v>653</v>
      </c>
      <c r="G120" s="30" t="s">
        <v>968</v>
      </c>
      <c r="H120" s="283"/>
      <c r="I120" s="6"/>
      <c r="J120" s="6"/>
      <c r="K120" s="6"/>
      <c r="L120" s="6"/>
      <c r="M120" s="6"/>
      <c r="N120" s="6"/>
      <c r="O120" s="6"/>
      <c r="P120" s="6"/>
      <c r="Q120" s="6"/>
      <c r="R120" s="6"/>
      <c r="S120" s="6"/>
      <c r="T120" s="6"/>
      <c r="U120" s="6"/>
      <c r="V120" s="6"/>
      <c r="W120" s="6"/>
      <c r="X120" s="6"/>
      <c r="Y120" s="6"/>
      <c r="Z120" s="6"/>
      <c r="AA120" s="6"/>
    </row>
    <row r="121" spans="1:27" ht="12.75" customHeight="1" x14ac:dyDescent="0.2">
      <c r="A121" s="29">
        <v>120</v>
      </c>
      <c r="B121" s="18" t="s">
        <v>969</v>
      </c>
      <c r="C121" s="7">
        <v>1062029</v>
      </c>
      <c r="D121" s="19">
        <v>37103</v>
      </c>
      <c r="E121" s="19">
        <v>37237</v>
      </c>
      <c r="F121" s="7" t="s">
        <v>285</v>
      </c>
      <c r="G121" s="30" t="s">
        <v>970</v>
      </c>
      <c r="H121" s="283"/>
      <c r="I121" s="6"/>
      <c r="J121" s="6"/>
      <c r="K121" s="6"/>
      <c r="L121" s="6"/>
      <c r="M121" s="6"/>
      <c r="N121" s="6"/>
      <c r="O121" s="6"/>
      <c r="P121" s="6"/>
      <c r="Q121" s="6"/>
      <c r="R121" s="6"/>
      <c r="S121" s="6"/>
      <c r="T121" s="6"/>
      <c r="U121" s="6"/>
      <c r="V121" s="6"/>
      <c r="W121" s="6"/>
      <c r="X121" s="6"/>
      <c r="Y121" s="6"/>
      <c r="Z121" s="6"/>
      <c r="AA121" s="6"/>
    </row>
    <row r="122" spans="1:27" ht="12.75" customHeight="1" x14ac:dyDescent="0.2">
      <c r="A122" s="12"/>
      <c r="B122" s="6"/>
      <c r="C122" s="12"/>
      <c r="D122" s="12"/>
      <c r="E122" s="6"/>
      <c r="F122" s="12"/>
      <c r="G122" s="12"/>
      <c r="H122" s="6"/>
      <c r="I122" s="6"/>
      <c r="J122" s="6"/>
      <c r="K122" s="6"/>
      <c r="L122" s="6"/>
      <c r="M122" s="6"/>
      <c r="N122" s="6"/>
      <c r="O122" s="6"/>
      <c r="P122" s="6"/>
      <c r="Q122" s="6"/>
      <c r="R122" s="6"/>
      <c r="S122" s="6"/>
      <c r="T122" s="6"/>
      <c r="U122" s="6"/>
      <c r="V122" s="6"/>
      <c r="W122" s="6"/>
      <c r="X122" s="6"/>
      <c r="Y122" s="6"/>
      <c r="Z122" s="6"/>
      <c r="AA122" s="6"/>
    </row>
    <row r="123" spans="1:27" ht="12.75" customHeight="1" x14ac:dyDescent="0.2">
      <c r="A123" s="12"/>
      <c r="B123" s="6"/>
      <c r="C123" s="12"/>
      <c r="D123" s="12"/>
      <c r="E123" s="6"/>
      <c r="F123" s="12"/>
      <c r="G123" s="12"/>
      <c r="H123" s="6"/>
      <c r="I123" s="6"/>
      <c r="J123" s="6"/>
      <c r="K123" s="6"/>
      <c r="L123" s="6"/>
      <c r="M123" s="6"/>
      <c r="N123" s="6"/>
      <c r="O123" s="6"/>
      <c r="P123" s="6"/>
      <c r="Q123" s="6"/>
      <c r="R123" s="6"/>
      <c r="S123" s="6"/>
      <c r="T123" s="6"/>
      <c r="U123" s="6"/>
      <c r="V123" s="6"/>
      <c r="W123" s="6"/>
      <c r="X123" s="6"/>
      <c r="Y123" s="6"/>
      <c r="Z123" s="6"/>
      <c r="AA123" s="6"/>
    </row>
    <row r="124" spans="1:27" ht="12.75" customHeight="1" x14ac:dyDescent="0.2">
      <c r="A124" s="12"/>
      <c r="B124" s="6"/>
      <c r="C124" s="12"/>
      <c r="D124" s="12"/>
      <c r="E124" s="6"/>
      <c r="F124" s="12"/>
      <c r="G124" s="12"/>
      <c r="H124" s="6"/>
      <c r="I124" s="6"/>
      <c r="J124" s="6"/>
      <c r="K124" s="6"/>
      <c r="L124" s="6"/>
      <c r="M124" s="6"/>
      <c r="N124" s="6"/>
      <c r="O124" s="6"/>
      <c r="P124" s="6"/>
      <c r="Q124" s="6"/>
      <c r="R124" s="6"/>
      <c r="S124" s="6"/>
      <c r="T124" s="6"/>
      <c r="U124" s="6"/>
      <c r="V124" s="6"/>
      <c r="W124" s="6"/>
      <c r="X124" s="6"/>
      <c r="Y124" s="6"/>
      <c r="Z124" s="6"/>
      <c r="AA124" s="6"/>
    </row>
    <row r="125" spans="1:27" ht="12.75" customHeight="1" x14ac:dyDescent="0.2">
      <c r="A125" s="12"/>
      <c r="B125" s="6"/>
      <c r="C125" s="12"/>
      <c r="D125" s="12"/>
      <c r="E125" s="6"/>
      <c r="F125" s="12"/>
      <c r="G125" s="12"/>
      <c r="H125" s="6"/>
      <c r="I125" s="6"/>
      <c r="J125" s="6"/>
      <c r="K125" s="6"/>
      <c r="L125" s="6"/>
      <c r="M125" s="6"/>
      <c r="N125" s="6"/>
      <c r="O125" s="6"/>
      <c r="P125" s="6"/>
      <c r="Q125" s="6"/>
      <c r="R125" s="6"/>
      <c r="S125" s="6"/>
      <c r="T125" s="6"/>
      <c r="U125" s="6"/>
      <c r="V125" s="6"/>
      <c r="W125" s="6"/>
      <c r="X125" s="6"/>
      <c r="Y125" s="6"/>
      <c r="Z125" s="6"/>
      <c r="AA125" s="6"/>
    </row>
    <row r="126" spans="1:27" ht="12.75" customHeight="1" x14ac:dyDescent="0.2">
      <c r="A126" s="12"/>
      <c r="B126" s="6"/>
      <c r="C126" s="12"/>
      <c r="D126" s="12"/>
      <c r="E126" s="6"/>
      <c r="F126" s="12"/>
      <c r="G126" s="12"/>
      <c r="H126" s="6"/>
      <c r="I126" s="6"/>
      <c r="J126" s="6"/>
      <c r="K126" s="6"/>
      <c r="L126" s="6"/>
      <c r="M126" s="6"/>
      <c r="N126" s="6"/>
      <c r="O126" s="6"/>
      <c r="P126" s="6"/>
      <c r="Q126" s="6"/>
      <c r="R126" s="6"/>
      <c r="S126" s="6"/>
      <c r="T126" s="6"/>
      <c r="U126" s="6"/>
      <c r="V126" s="6"/>
      <c r="W126" s="6"/>
      <c r="X126" s="6"/>
      <c r="Y126" s="6"/>
      <c r="Z126" s="6"/>
      <c r="AA126" s="6"/>
    </row>
    <row r="127" spans="1:27" ht="12.75" customHeight="1" x14ac:dyDescent="0.2">
      <c r="A127" s="12"/>
      <c r="B127" s="6"/>
      <c r="C127" s="12"/>
      <c r="D127" s="12"/>
      <c r="E127" s="6"/>
      <c r="F127" s="12"/>
      <c r="G127" s="12"/>
      <c r="H127" s="6"/>
      <c r="I127" s="6"/>
      <c r="J127" s="6"/>
      <c r="K127" s="6"/>
      <c r="L127" s="6"/>
      <c r="M127" s="6"/>
      <c r="N127" s="6"/>
      <c r="O127" s="6"/>
      <c r="P127" s="6"/>
      <c r="Q127" s="6"/>
      <c r="R127" s="6"/>
      <c r="S127" s="6"/>
      <c r="T127" s="6"/>
      <c r="U127" s="6"/>
      <c r="V127" s="6"/>
      <c r="W127" s="6"/>
      <c r="X127" s="6"/>
      <c r="Y127" s="6"/>
      <c r="Z127" s="6"/>
      <c r="AA127" s="6"/>
    </row>
    <row r="128" spans="1:27" ht="12.75" customHeight="1" x14ac:dyDescent="0.2">
      <c r="A128" s="12"/>
      <c r="B128" s="6"/>
      <c r="C128" s="12"/>
      <c r="D128" s="12"/>
      <c r="E128" s="6"/>
      <c r="F128" s="12"/>
      <c r="G128" s="12"/>
      <c r="H128" s="6"/>
      <c r="I128" s="6"/>
      <c r="J128" s="6"/>
      <c r="K128" s="6"/>
      <c r="L128" s="6"/>
      <c r="M128" s="6"/>
      <c r="N128" s="6"/>
      <c r="O128" s="6"/>
      <c r="P128" s="6"/>
      <c r="Q128" s="6"/>
      <c r="R128" s="6"/>
      <c r="S128" s="6"/>
      <c r="T128" s="6"/>
      <c r="U128" s="6"/>
      <c r="V128" s="6"/>
      <c r="W128" s="6"/>
      <c r="X128" s="6"/>
      <c r="Y128" s="6"/>
      <c r="Z128" s="6"/>
      <c r="AA128" s="6"/>
    </row>
    <row r="129" spans="1:27" ht="12.75" customHeight="1" x14ac:dyDescent="0.2">
      <c r="A129" s="12"/>
      <c r="B129" s="6"/>
      <c r="C129" s="12"/>
      <c r="D129" s="12"/>
      <c r="E129" s="6"/>
      <c r="F129" s="12"/>
      <c r="G129" s="12"/>
      <c r="H129" s="6"/>
      <c r="I129" s="6"/>
      <c r="J129" s="6"/>
      <c r="K129" s="6"/>
      <c r="L129" s="6"/>
      <c r="M129" s="6"/>
      <c r="N129" s="6"/>
      <c r="O129" s="6"/>
      <c r="P129" s="6"/>
      <c r="Q129" s="6"/>
      <c r="R129" s="6"/>
      <c r="S129" s="6"/>
      <c r="T129" s="6"/>
      <c r="U129" s="6"/>
      <c r="V129" s="6"/>
      <c r="W129" s="6"/>
      <c r="X129" s="6"/>
      <c r="Y129" s="6"/>
      <c r="Z129" s="6"/>
      <c r="AA129" s="6"/>
    </row>
    <row r="130" spans="1:27" ht="12.75" customHeight="1" x14ac:dyDescent="0.2">
      <c r="A130" s="12"/>
      <c r="B130" s="6"/>
      <c r="C130" s="12"/>
      <c r="D130" s="12"/>
      <c r="E130" s="6"/>
      <c r="F130" s="12"/>
      <c r="G130" s="12"/>
      <c r="H130" s="6"/>
      <c r="I130" s="6"/>
      <c r="J130" s="6"/>
      <c r="K130" s="6"/>
      <c r="L130" s="6"/>
      <c r="M130" s="6"/>
      <c r="N130" s="6"/>
      <c r="O130" s="6"/>
      <c r="P130" s="6"/>
      <c r="Q130" s="6"/>
      <c r="R130" s="6"/>
      <c r="S130" s="6"/>
      <c r="T130" s="6"/>
      <c r="U130" s="6"/>
      <c r="V130" s="6"/>
      <c r="W130" s="6"/>
      <c r="X130" s="6"/>
      <c r="Y130" s="6"/>
      <c r="Z130" s="6"/>
      <c r="AA130" s="6"/>
    </row>
    <row r="131" spans="1:27" ht="12.75" customHeight="1" x14ac:dyDescent="0.2">
      <c r="A131" s="12"/>
      <c r="B131" s="6"/>
      <c r="C131" s="12"/>
      <c r="D131" s="12"/>
      <c r="E131" s="6"/>
      <c r="F131" s="12"/>
      <c r="G131" s="12"/>
      <c r="H131" s="6"/>
      <c r="I131" s="6"/>
      <c r="J131" s="6"/>
      <c r="K131" s="6"/>
      <c r="L131" s="6"/>
      <c r="M131" s="6"/>
      <c r="N131" s="6"/>
      <c r="O131" s="6"/>
      <c r="P131" s="6"/>
      <c r="Q131" s="6"/>
      <c r="R131" s="6"/>
      <c r="S131" s="6"/>
      <c r="T131" s="6"/>
      <c r="U131" s="6"/>
      <c r="V131" s="6"/>
      <c r="W131" s="6"/>
      <c r="X131" s="6"/>
      <c r="Y131" s="6"/>
      <c r="Z131" s="6"/>
      <c r="AA131" s="6"/>
    </row>
    <row r="132" spans="1:27" ht="12.75" customHeight="1" x14ac:dyDescent="0.2">
      <c r="A132" s="12"/>
      <c r="B132" s="6"/>
      <c r="C132" s="12"/>
      <c r="D132" s="12"/>
      <c r="E132" s="6"/>
      <c r="F132" s="12"/>
      <c r="G132" s="12"/>
      <c r="H132" s="6"/>
      <c r="I132" s="6"/>
      <c r="J132" s="6"/>
      <c r="K132" s="6"/>
      <c r="L132" s="6"/>
      <c r="M132" s="6"/>
      <c r="N132" s="6"/>
      <c r="O132" s="6"/>
      <c r="P132" s="6"/>
      <c r="Q132" s="6"/>
      <c r="R132" s="6"/>
      <c r="S132" s="6"/>
      <c r="T132" s="6"/>
      <c r="U132" s="6"/>
      <c r="V132" s="6"/>
      <c r="W132" s="6"/>
      <c r="X132" s="6"/>
      <c r="Y132" s="6"/>
      <c r="Z132" s="6"/>
      <c r="AA132" s="6"/>
    </row>
    <row r="133" spans="1:27" ht="12.75" customHeight="1" x14ac:dyDescent="0.2">
      <c r="A133" s="12"/>
      <c r="B133" s="6"/>
      <c r="C133" s="12"/>
      <c r="D133" s="12"/>
      <c r="E133" s="6"/>
      <c r="F133" s="12"/>
      <c r="G133" s="12"/>
      <c r="H133" s="6"/>
      <c r="I133" s="6"/>
      <c r="J133" s="6"/>
      <c r="K133" s="6"/>
      <c r="L133" s="6"/>
      <c r="M133" s="6"/>
      <c r="N133" s="6"/>
      <c r="O133" s="6"/>
      <c r="P133" s="6"/>
      <c r="Q133" s="6"/>
      <c r="R133" s="6"/>
      <c r="S133" s="6"/>
      <c r="T133" s="6"/>
      <c r="U133" s="6"/>
      <c r="V133" s="6"/>
      <c r="W133" s="6"/>
      <c r="X133" s="6"/>
      <c r="Y133" s="6"/>
      <c r="Z133" s="6"/>
      <c r="AA133" s="6"/>
    </row>
    <row r="134" spans="1:27" ht="12.75" customHeight="1" x14ac:dyDescent="0.2">
      <c r="A134" s="12"/>
      <c r="B134" s="6"/>
      <c r="C134" s="12"/>
      <c r="D134" s="12"/>
      <c r="E134" s="6"/>
      <c r="F134" s="12"/>
      <c r="G134" s="12"/>
      <c r="H134" s="6"/>
      <c r="I134" s="6"/>
      <c r="J134" s="6"/>
      <c r="K134" s="6"/>
      <c r="L134" s="6"/>
      <c r="M134" s="6"/>
      <c r="N134" s="6"/>
      <c r="O134" s="6"/>
      <c r="P134" s="6"/>
      <c r="Q134" s="6"/>
      <c r="R134" s="6"/>
      <c r="S134" s="6"/>
      <c r="T134" s="6"/>
      <c r="U134" s="6"/>
      <c r="V134" s="6"/>
      <c r="W134" s="6"/>
      <c r="X134" s="6"/>
      <c r="Y134" s="6"/>
      <c r="Z134" s="6"/>
      <c r="AA134" s="6"/>
    </row>
    <row r="135" spans="1:27" ht="12.75" customHeight="1" x14ac:dyDescent="0.2">
      <c r="A135" s="12"/>
      <c r="B135" s="6"/>
      <c r="C135" s="12"/>
      <c r="D135" s="12"/>
      <c r="E135" s="6"/>
      <c r="F135" s="12"/>
      <c r="G135" s="12"/>
      <c r="H135" s="6"/>
      <c r="I135" s="6"/>
      <c r="J135" s="6"/>
      <c r="K135" s="6"/>
      <c r="L135" s="6"/>
      <c r="M135" s="6"/>
      <c r="N135" s="6"/>
      <c r="O135" s="6"/>
      <c r="P135" s="6"/>
      <c r="Q135" s="6"/>
      <c r="R135" s="6"/>
      <c r="S135" s="6"/>
      <c r="T135" s="6"/>
      <c r="U135" s="6"/>
      <c r="V135" s="6"/>
      <c r="W135" s="6"/>
      <c r="X135" s="6"/>
      <c r="Y135" s="6"/>
      <c r="Z135" s="6"/>
      <c r="AA135" s="6"/>
    </row>
    <row r="136" spans="1:27" ht="12.75" customHeight="1" x14ac:dyDescent="0.2">
      <c r="A136" s="12"/>
      <c r="B136" s="6"/>
      <c r="C136" s="12"/>
      <c r="D136" s="12"/>
      <c r="E136" s="6"/>
      <c r="F136" s="12"/>
      <c r="G136" s="12"/>
      <c r="H136" s="6"/>
      <c r="I136" s="6"/>
      <c r="J136" s="6"/>
      <c r="K136" s="6"/>
      <c r="L136" s="6"/>
      <c r="M136" s="6"/>
      <c r="N136" s="6"/>
      <c r="O136" s="6"/>
      <c r="P136" s="6"/>
      <c r="Q136" s="6"/>
      <c r="R136" s="6"/>
      <c r="S136" s="6"/>
      <c r="T136" s="6"/>
      <c r="U136" s="6"/>
      <c r="V136" s="6"/>
      <c r="W136" s="6"/>
      <c r="X136" s="6"/>
      <c r="Y136" s="6"/>
      <c r="Z136" s="6"/>
      <c r="AA136" s="6"/>
    </row>
    <row r="137" spans="1:27" ht="12.75" customHeight="1" x14ac:dyDescent="0.2">
      <c r="A137" s="12"/>
      <c r="B137" s="6"/>
      <c r="C137" s="12"/>
      <c r="D137" s="12"/>
      <c r="E137" s="6"/>
      <c r="F137" s="12"/>
      <c r="G137" s="12"/>
      <c r="H137" s="6"/>
      <c r="I137" s="6"/>
      <c r="J137" s="6"/>
      <c r="K137" s="6"/>
      <c r="L137" s="6"/>
      <c r="M137" s="6"/>
      <c r="N137" s="6"/>
      <c r="O137" s="6"/>
      <c r="P137" s="6"/>
      <c r="Q137" s="6"/>
      <c r="R137" s="6"/>
      <c r="S137" s="6"/>
      <c r="T137" s="6"/>
      <c r="U137" s="6"/>
      <c r="V137" s="6"/>
      <c r="W137" s="6"/>
      <c r="X137" s="6"/>
      <c r="Y137" s="6"/>
      <c r="Z137" s="6"/>
      <c r="AA137" s="6"/>
    </row>
    <row r="138" spans="1:27" ht="12.75" customHeight="1" x14ac:dyDescent="0.2">
      <c r="A138" s="12"/>
      <c r="B138" s="6"/>
      <c r="C138" s="12"/>
      <c r="D138" s="12"/>
      <c r="E138" s="6"/>
      <c r="F138" s="12"/>
      <c r="G138" s="12"/>
      <c r="H138" s="6"/>
      <c r="I138" s="6"/>
      <c r="J138" s="6"/>
      <c r="K138" s="6"/>
      <c r="L138" s="6"/>
      <c r="M138" s="6"/>
      <c r="N138" s="6"/>
      <c r="O138" s="6"/>
      <c r="P138" s="6"/>
      <c r="Q138" s="6"/>
      <c r="R138" s="6"/>
      <c r="S138" s="6"/>
      <c r="T138" s="6"/>
      <c r="U138" s="6"/>
      <c r="V138" s="6"/>
      <c r="W138" s="6"/>
      <c r="X138" s="6"/>
      <c r="Y138" s="6"/>
      <c r="Z138" s="6"/>
      <c r="AA138" s="6"/>
    </row>
    <row r="139" spans="1:27" ht="12.75" customHeight="1" x14ac:dyDescent="0.2">
      <c r="A139" s="12"/>
      <c r="B139" s="6"/>
      <c r="C139" s="12"/>
      <c r="D139" s="12"/>
      <c r="E139" s="6"/>
      <c r="F139" s="12"/>
      <c r="G139" s="12"/>
      <c r="H139" s="6"/>
      <c r="I139" s="6"/>
      <c r="J139" s="6"/>
      <c r="K139" s="6"/>
      <c r="L139" s="6"/>
      <c r="M139" s="6"/>
      <c r="N139" s="6"/>
      <c r="O139" s="6"/>
      <c r="P139" s="6"/>
      <c r="Q139" s="6"/>
      <c r="R139" s="6"/>
      <c r="S139" s="6"/>
      <c r="T139" s="6"/>
      <c r="U139" s="6"/>
      <c r="V139" s="6"/>
      <c r="W139" s="6"/>
      <c r="X139" s="6"/>
      <c r="Y139" s="6"/>
      <c r="Z139" s="6"/>
      <c r="AA139" s="6"/>
    </row>
    <row r="140" spans="1:27" ht="12.75" customHeight="1" x14ac:dyDescent="0.2">
      <c r="A140" s="12"/>
      <c r="B140" s="6"/>
      <c r="C140" s="12"/>
      <c r="D140" s="12"/>
      <c r="E140" s="6"/>
      <c r="F140" s="12"/>
      <c r="G140" s="12"/>
      <c r="H140" s="6"/>
      <c r="I140" s="6"/>
      <c r="J140" s="6"/>
      <c r="K140" s="6"/>
      <c r="L140" s="6"/>
      <c r="M140" s="6"/>
      <c r="N140" s="6"/>
      <c r="O140" s="6"/>
      <c r="P140" s="6"/>
      <c r="Q140" s="6"/>
      <c r="R140" s="6"/>
      <c r="S140" s="6"/>
      <c r="T140" s="6"/>
      <c r="U140" s="6"/>
      <c r="V140" s="6"/>
      <c r="W140" s="6"/>
      <c r="X140" s="6"/>
      <c r="Y140" s="6"/>
      <c r="Z140" s="6"/>
      <c r="AA140" s="6"/>
    </row>
    <row r="141" spans="1:27" ht="12.75" customHeight="1" x14ac:dyDescent="0.2">
      <c r="A141" s="12"/>
      <c r="B141" s="6"/>
      <c r="C141" s="12"/>
      <c r="D141" s="12"/>
      <c r="E141" s="6"/>
      <c r="F141" s="12"/>
      <c r="G141" s="12"/>
      <c r="H141" s="6"/>
      <c r="I141" s="6"/>
      <c r="J141" s="6"/>
      <c r="K141" s="6"/>
      <c r="L141" s="6"/>
      <c r="M141" s="6"/>
      <c r="N141" s="6"/>
      <c r="O141" s="6"/>
      <c r="P141" s="6"/>
      <c r="Q141" s="6"/>
      <c r="R141" s="6"/>
      <c r="S141" s="6"/>
      <c r="T141" s="6"/>
      <c r="U141" s="6"/>
      <c r="V141" s="6"/>
      <c r="W141" s="6"/>
      <c r="X141" s="6"/>
      <c r="Y141" s="6"/>
      <c r="Z141" s="6"/>
      <c r="AA141" s="6"/>
    </row>
    <row r="142" spans="1:27" ht="12.75" customHeight="1" x14ac:dyDescent="0.2">
      <c r="A142" s="12"/>
      <c r="B142" s="6"/>
      <c r="C142" s="12"/>
      <c r="D142" s="12"/>
      <c r="E142" s="6"/>
      <c r="F142" s="12"/>
      <c r="G142" s="12"/>
      <c r="H142" s="6"/>
      <c r="I142" s="6"/>
      <c r="J142" s="6"/>
      <c r="K142" s="6"/>
      <c r="L142" s="6"/>
      <c r="M142" s="6"/>
      <c r="N142" s="6"/>
      <c r="O142" s="6"/>
      <c r="P142" s="6"/>
      <c r="Q142" s="6"/>
      <c r="R142" s="6"/>
      <c r="S142" s="6"/>
      <c r="T142" s="6"/>
      <c r="U142" s="6"/>
      <c r="V142" s="6"/>
      <c r="W142" s="6"/>
      <c r="X142" s="6"/>
      <c r="Y142" s="6"/>
      <c r="Z142" s="6"/>
      <c r="AA142" s="6"/>
    </row>
    <row r="143" spans="1:27" ht="12.75" customHeight="1" x14ac:dyDescent="0.2">
      <c r="A143" s="12"/>
      <c r="B143" s="6"/>
      <c r="C143" s="12"/>
      <c r="D143" s="12"/>
      <c r="E143" s="6"/>
      <c r="F143" s="12"/>
      <c r="G143" s="12"/>
      <c r="H143" s="6"/>
      <c r="I143" s="6"/>
      <c r="J143" s="6"/>
      <c r="K143" s="6"/>
      <c r="L143" s="6"/>
      <c r="M143" s="6"/>
      <c r="N143" s="6"/>
      <c r="O143" s="6"/>
      <c r="P143" s="6"/>
      <c r="Q143" s="6"/>
      <c r="R143" s="6"/>
      <c r="S143" s="6"/>
      <c r="T143" s="6"/>
      <c r="U143" s="6"/>
      <c r="V143" s="6"/>
      <c r="W143" s="6"/>
      <c r="X143" s="6"/>
      <c r="Y143" s="6"/>
      <c r="Z143" s="6"/>
      <c r="AA143" s="6"/>
    </row>
    <row r="144" spans="1:27" ht="12.75" customHeight="1" x14ac:dyDescent="0.2">
      <c r="A144" s="12"/>
      <c r="B144" s="6"/>
      <c r="C144" s="12"/>
      <c r="D144" s="12"/>
      <c r="E144" s="6"/>
      <c r="F144" s="12"/>
      <c r="G144" s="12"/>
      <c r="H144" s="6"/>
      <c r="I144" s="6"/>
      <c r="J144" s="6"/>
      <c r="K144" s="6"/>
      <c r="L144" s="6"/>
      <c r="M144" s="6"/>
      <c r="N144" s="6"/>
      <c r="O144" s="6"/>
      <c r="P144" s="6"/>
      <c r="Q144" s="6"/>
      <c r="R144" s="6"/>
      <c r="S144" s="6"/>
      <c r="T144" s="6"/>
      <c r="U144" s="6"/>
      <c r="V144" s="6"/>
      <c r="W144" s="6"/>
      <c r="X144" s="6"/>
      <c r="Y144" s="6"/>
      <c r="Z144" s="6"/>
      <c r="AA144" s="6"/>
    </row>
    <row r="145" spans="1:27" ht="12.75" customHeight="1" x14ac:dyDescent="0.2">
      <c r="A145" s="12"/>
      <c r="B145" s="6"/>
      <c r="C145" s="12"/>
      <c r="D145" s="12"/>
      <c r="E145" s="6"/>
      <c r="F145" s="12"/>
      <c r="G145" s="12"/>
      <c r="H145" s="6"/>
      <c r="I145" s="6"/>
      <c r="J145" s="6"/>
      <c r="K145" s="6"/>
      <c r="L145" s="6"/>
      <c r="M145" s="6"/>
      <c r="N145" s="6"/>
      <c r="O145" s="6"/>
      <c r="P145" s="6"/>
      <c r="Q145" s="6"/>
      <c r="R145" s="6"/>
      <c r="S145" s="6"/>
      <c r="T145" s="6"/>
      <c r="U145" s="6"/>
      <c r="V145" s="6"/>
      <c r="W145" s="6"/>
      <c r="X145" s="6"/>
      <c r="Y145" s="6"/>
      <c r="Z145" s="6"/>
      <c r="AA145" s="6"/>
    </row>
    <row r="146" spans="1:27" ht="12.75" customHeight="1" x14ac:dyDescent="0.2">
      <c r="A146" s="12"/>
      <c r="B146" s="6"/>
      <c r="C146" s="12"/>
      <c r="D146" s="12"/>
      <c r="E146" s="6"/>
      <c r="F146" s="12"/>
      <c r="G146" s="12"/>
      <c r="H146" s="6"/>
      <c r="I146" s="6"/>
      <c r="J146" s="6"/>
      <c r="K146" s="6"/>
      <c r="L146" s="6"/>
      <c r="M146" s="6"/>
      <c r="N146" s="6"/>
      <c r="O146" s="6"/>
      <c r="P146" s="6"/>
      <c r="Q146" s="6"/>
      <c r="R146" s="6"/>
      <c r="S146" s="6"/>
      <c r="T146" s="6"/>
      <c r="U146" s="6"/>
      <c r="V146" s="6"/>
      <c r="W146" s="6"/>
      <c r="X146" s="6"/>
      <c r="Y146" s="6"/>
      <c r="Z146" s="6"/>
      <c r="AA146" s="6"/>
    </row>
    <row r="147" spans="1:27" ht="12.75" customHeight="1" x14ac:dyDescent="0.2">
      <c r="A147" s="12"/>
      <c r="B147" s="6"/>
      <c r="C147" s="12"/>
      <c r="D147" s="12"/>
      <c r="E147" s="6"/>
      <c r="F147" s="12"/>
      <c r="G147" s="12"/>
      <c r="H147" s="6"/>
      <c r="I147" s="6"/>
      <c r="J147" s="6"/>
      <c r="K147" s="6"/>
      <c r="L147" s="6"/>
      <c r="M147" s="6"/>
      <c r="N147" s="6"/>
      <c r="O147" s="6"/>
      <c r="P147" s="6"/>
      <c r="Q147" s="6"/>
      <c r="R147" s="6"/>
      <c r="S147" s="6"/>
      <c r="T147" s="6"/>
      <c r="U147" s="6"/>
      <c r="V147" s="6"/>
      <c r="W147" s="6"/>
      <c r="X147" s="6"/>
      <c r="Y147" s="6"/>
      <c r="Z147" s="6"/>
      <c r="AA147" s="6"/>
    </row>
    <row r="148" spans="1:27" ht="12.75" customHeight="1" x14ac:dyDescent="0.2">
      <c r="A148" s="12"/>
      <c r="B148" s="6"/>
      <c r="C148" s="12"/>
      <c r="D148" s="12"/>
      <c r="E148" s="6"/>
      <c r="F148" s="12"/>
      <c r="G148" s="12"/>
      <c r="H148" s="6"/>
      <c r="I148" s="6"/>
      <c r="J148" s="6"/>
      <c r="K148" s="6"/>
      <c r="L148" s="6"/>
      <c r="M148" s="6"/>
      <c r="N148" s="6"/>
      <c r="O148" s="6"/>
      <c r="P148" s="6"/>
      <c r="Q148" s="6"/>
      <c r="R148" s="6"/>
      <c r="S148" s="6"/>
      <c r="T148" s="6"/>
      <c r="U148" s="6"/>
      <c r="V148" s="6"/>
      <c r="W148" s="6"/>
      <c r="X148" s="6"/>
      <c r="Y148" s="6"/>
      <c r="Z148" s="6"/>
      <c r="AA148" s="6"/>
    </row>
    <row r="149" spans="1:27" ht="12.75" customHeight="1" x14ac:dyDescent="0.2">
      <c r="A149" s="12"/>
      <c r="B149" s="6"/>
      <c r="C149" s="12"/>
      <c r="D149" s="12"/>
      <c r="E149" s="6"/>
      <c r="F149" s="12"/>
      <c r="G149" s="12"/>
      <c r="H149" s="6"/>
      <c r="I149" s="6"/>
      <c r="J149" s="6"/>
      <c r="K149" s="6"/>
      <c r="L149" s="6"/>
      <c r="M149" s="6"/>
      <c r="N149" s="6"/>
      <c r="O149" s="6"/>
      <c r="P149" s="6"/>
      <c r="Q149" s="6"/>
      <c r="R149" s="6"/>
      <c r="S149" s="6"/>
      <c r="T149" s="6"/>
      <c r="U149" s="6"/>
      <c r="V149" s="6"/>
      <c r="W149" s="6"/>
      <c r="X149" s="6"/>
      <c r="Y149" s="6"/>
      <c r="Z149" s="6"/>
      <c r="AA149" s="6"/>
    </row>
    <row r="150" spans="1:27" ht="12.75" customHeight="1" x14ac:dyDescent="0.2">
      <c r="A150" s="12"/>
      <c r="B150" s="6"/>
      <c r="C150" s="12"/>
      <c r="D150" s="12"/>
      <c r="E150" s="6"/>
      <c r="F150" s="12"/>
      <c r="G150" s="12"/>
      <c r="H150" s="6"/>
      <c r="I150" s="6"/>
      <c r="J150" s="6"/>
      <c r="K150" s="6"/>
      <c r="L150" s="6"/>
      <c r="M150" s="6"/>
      <c r="N150" s="6"/>
      <c r="O150" s="6"/>
      <c r="P150" s="6"/>
      <c r="Q150" s="6"/>
      <c r="R150" s="6"/>
      <c r="S150" s="6"/>
      <c r="T150" s="6"/>
      <c r="U150" s="6"/>
      <c r="V150" s="6"/>
      <c r="W150" s="6"/>
      <c r="X150" s="6"/>
      <c r="Y150" s="6"/>
      <c r="Z150" s="6"/>
      <c r="AA150" s="6"/>
    </row>
    <row r="151" spans="1:27" ht="12.75" customHeight="1" x14ac:dyDescent="0.2">
      <c r="A151" s="12"/>
      <c r="B151" s="6"/>
      <c r="C151" s="12"/>
      <c r="D151" s="12"/>
      <c r="E151" s="6"/>
      <c r="F151" s="12"/>
      <c r="G151" s="12"/>
      <c r="H151" s="6"/>
      <c r="I151" s="6"/>
      <c r="J151" s="6"/>
      <c r="K151" s="6"/>
      <c r="L151" s="6"/>
      <c r="M151" s="6"/>
      <c r="N151" s="6"/>
      <c r="O151" s="6"/>
      <c r="P151" s="6"/>
      <c r="Q151" s="6"/>
      <c r="R151" s="6"/>
      <c r="S151" s="6"/>
      <c r="T151" s="6"/>
      <c r="U151" s="6"/>
      <c r="V151" s="6"/>
      <c r="W151" s="6"/>
      <c r="X151" s="6"/>
      <c r="Y151" s="6"/>
      <c r="Z151" s="6"/>
      <c r="AA151" s="6"/>
    </row>
    <row r="152" spans="1:27" ht="12.75" customHeight="1" x14ac:dyDescent="0.2">
      <c r="A152" s="12"/>
      <c r="B152" s="6"/>
      <c r="C152" s="12"/>
      <c r="D152" s="12"/>
      <c r="E152" s="6"/>
      <c r="F152" s="12"/>
      <c r="G152" s="12"/>
      <c r="H152" s="6"/>
      <c r="I152" s="6"/>
      <c r="J152" s="6"/>
      <c r="K152" s="6"/>
      <c r="L152" s="6"/>
      <c r="M152" s="6"/>
      <c r="N152" s="6"/>
      <c r="O152" s="6"/>
      <c r="P152" s="6"/>
      <c r="Q152" s="6"/>
      <c r="R152" s="6"/>
      <c r="S152" s="6"/>
      <c r="T152" s="6"/>
      <c r="U152" s="6"/>
      <c r="V152" s="6"/>
      <c r="W152" s="6"/>
      <c r="X152" s="6"/>
      <c r="Y152" s="6"/>
      <c r="Z152" s="6"/>
      <c r="AA152" s="6"/>
    </row>
    <row r="153" spans="1:27" ht="12.75" customHeight="1" x14ac:dyDescent="0.2">
      <c r="A153" s="12"/>
      <c r="B153" s="6"/>
      <c r="C153" s="12"/>
      <c r="D153" s="12"/>
      <c r="E153" s="6"/>
      <c r="F153" s="12"/>
      <c r="G153" s="12"/>
      <c r="H153" s="6"/>
      <c r="I153" s="6"/>
      <c r="J153" s="6"/>
      <c r="K153" s="6"/>
      <c r="L153" s="6"/>
      <c r="M153" s="6"/>
      <c r="N153" s="6"/>
      <c r="O153" s="6"/>
      <c r="P153" s="6"/>
      <c r="Q153" s="6"/>
      <c r="R153" s="6"/>
      <c r="S153" s="6"/>
      <c r="T153" s="6"/>
      <c r="U153" s="6"/>
      <c r="V153" s="6"/>
      <c r="W153" s="6"/>
      <c r="X153" s="6"/>
      <c r="Y153" s="6"/>
      <c r="Z153" s="6"/>
      <c r="AA153" s="6"/>
    </row>
    <row r="154" spans="1:27" ht="12.75" customHeight="1" x14ac:dyDescent="0.2">
      <c r="A154" s="12"/>
      <c r="B154" s="6"/>
      <c r="C154" s="12"/>
      <c r="D154" s="12"/>
      <c r="E154" s="6"/>
      <c r="F154" s="12"/>
      <c r="G154" s="12"/>
      <c r="H154" s="6"/>
      <c r="I154" s="6"/>
      <c r="J154" s="6"/>
      <c r="K154" s="6"/>
      <c r="L154" s="6"/>
      <c r="M154" s="6"/>
      <c r="N154" s="6"/>
      <c r="O154" s="6"/>
      <c r="P154" s="6"/>
      <c r="Q154" s="6"/>
      <c r="R154" s="6"/>
      <c r="S154" s="6"/>
      <c r="T154" s="6"/>
      <c r="U154" s="6"/>
      <c r="V154" s="6"/>
      <c r="W154" s="6"/>
      <c r="X154" s="6"/>
      <c r="Y154" s="6"/>
      <c r="Z154" s="6"/>
      <c r="AA154" s="6"/>
    </row>
    <row r="155" spans="1:27" ht="12.75" customHeight="1" x14ac:dyDescent="0.2">
      <c r="A155" s="12"/>
      <c r="B155" s="6"/>
      <c r="C155" s="12"/>
      <c r="D155" s="12"/>
      <c r="E155" s="6"/>
      <c r="F155" s="12"/>
      <c r="G155" s="12"/>
      <c r="H155" s="6"/>
      <c r="I155" s="6"/>
      <c r="J155" s="6"/>
      <c r="K155" s="6"/>
      <c r="L155" s="6"/>
      <c r="M155" s="6"/>
      <c r="N155" s="6"/>
      <c r="O155" s="6"/>
      <c r="P155" s="6"/>
      <c r="Q155" s="6"/>
      <c r="R155" s="6"/>
      <c r="S155" s="6"/>
      <c r="T155" s="6"/>
      <c r="U155" s="6"/>
      <c r="V155" s="6"/>
      <c r="W155" s="6"/>
      <c r="X155" s="6"/>
      <c r="Y155" s="6"/>
      <c r="Z155" s="6"/>
      <c r="AA155" s="6"/>
    </row>
    <row r="156" spans="1:27" ht="12.75" customHeight="1" x14ac:dyDescent="0.2">
      <c r="A156" s="12"/>
      <c r="B156" s="6"/>
      <c r="C156" s="12"/>
      <c r="D156" s="12"/>
      <c r="E156" s="6"/>
      <c r="F156" s="12"/>
      <c r="G156" s="12"/>
      <c r="H156" s="6"/>
      <c r="I156" s="6"/>
      <c r="J156" s="6"/>
      <c r="K156" s="6"/>
      <c r="L156" s="6"/>
      <c r="M156" s="6"/>
      <c r="N156" s="6"/>
      <c r="O156" s="6"/>
      <c r="P156" s="6"/>
      <c r="Q156" s="6"/>
      <c r="R156" s="6"/>
      <c r="S156" s="6"/>
      <c r="T156" s="6"/>
      <c r="U156" s="6"/>
      <c r="V156" s="6"/>
      <c r="W156" s="6"/>
      <c r="X156" s="6"/>
      <c r="Y156" s="6"/>
      <c r="Z156" s="6"/>
      <c r="AA156" s="6"/>
    </row>
    <row r="157" spans="1:27" ht="12.75" customHeight="1" x14ac:dyDescent="0.2">
      <c r="A157" s="12"/>
      <c r="B157" s="6"/>
      <c r="C157" s="12"/>
      <c r="D157" s="12"/>
      <c r="E157" s="6"/>
      <c r="F157" s="12"/>
      <c r="G157" s="12"/>
      <c r="H157" s="6"/>
      <c r="I157" s="6"/>
      <c r="J157" s="6"/>
      <c r="K157" s="6"/>
      <c r="L157" s="6"/>
      <c r="M157" s="6"/>
      <c r="N157" s="6"/>
      <c r="O157" s="6"/>
      <c r="P157" s="6"/>
      <c r="Q157" s="6"/>
      <c r="R157" s="6"/>
      <c r="S157" s="6"/>
      <c r="T157" s="6"/>
      <c r="U157" s="6"/>
      <c r="V157" s="6"/>
      <c r="W157" s="6"/>
      <c r="X157" s="6"/>
      <c r="Y157" s="6"/>
      <c r="Z157" s="6"/>
      <c r="AA157" s="6"/>
    </row>
    <row r="158" spans="1:27" ht="12.75" customHeight="1" x14ac:dyDescent="0.2">
      <c r="A158" s="12"/>
      <c r="B158" s="6"/>
      <c r="C158" s="12"/>
      <c r="D158" s="12"/>
      <c r="E158" s="6"/>
      <c r="F158" s="12"/>
      <c r="G158" s="12"/>
      <c r="H158" s="6"/>
      <c r="I158" s="6"/>
      <c r="J158" s="6"/>
      <c r="K158" s="6"/>
      <c r="L158" s="6"/>
      <c r="M158" s="6"/>
      <c r="N158" s="6"/>
      <c r="O158" s="6"/>
      <c r="P158" s="6"/>
      <c r="Q158" s="6"/>
      <c r="R158" s="6"/>
      <c r="S158" s="6"/>
      <c r="T158" s="6"/>
      <c r="U158" s="6"/>
      <c r="V158" s="6"/>
      <c r="W158" s="6"/>
      <c r="X158" s="6"/>
      <c r="Y158" s="6"/>
      <c r="Z158" s="6"/>
      <c r="AA158" s="6"/>
    </row>
    <row r="159" spans="1:27" ht="12.75" customHeight="1" x14ac:dyDescent="0.2">
      <c r="A159" s="12"/>
      <c r="B159" s="6"/>
      <c r="C159" s="12"/>
      <c r="D159" s="12"/>
      <c r="E159" s="6"/>
      <c r="F159" s="12"/>
      <c r="G159" s="12"/>
      <c r="H159" s="6"/>
      <c r="I159" s="6"/>
      <c r="J159" s="6"/>
      <c r="K159" s="6"/>
      <c r="L159" s="6"/>
      <c r="M159" s="6"/>
      <c r="N159" s="6"/>
      <c r="O159" s="6"/>
      <c r="P159" s="6"/>
      <c r="Q159" s="6"/>
      <c r="R159" s="6"/>
      <c r="S159" s="6"/>
      <c r="T159" s="6"/>
      <c r="U159" s="6"/>
      <c r="V159" s="6"/>
      <c r="W159" s="6"/>
      <c r="X159" s="6"/>
      <c r="Y159" s="6"/>
      <c r="Z159" s="6"/>
      <c r="AA159" s="6"/>
    </row>
    <row r="160" spans="1:27" ht="12.75" customHeight="1" x14ac:dyDescent="0.2">
      <c r="A160" s="12"/>
      <c r="B160" s="6"/>
      <c r="C160" s="12"/>
      <c r="D160" s="12"/>
      <c r="E160" s="6"/>
      <c r="F160" s="12"/>
      <c r="G160" s="12"/>
      <c r="H160" s="6"/>
      <c r="I160" s="6"/>
      <c r="J160" s="6"/>
      <c r="K160" s="6"/>
      <c r="L160" s="6"/>
      <c r="M160" s="6"/>
      <c r="N160" s="6"/>
      <c r="O160" s="6"/>
      <c r="P160" s="6"/>
      <c r="Q160" s="6"/>
      <c r="R160" s="6"/>
      <c r="S160" s="6"/>
      <c r="T160" s="6"/>
      <c r="U160" s="6"/>
      <c r="V160" s="6"/>
      <c r="W160" s="6"/>
      <c r="X160" s="6"/>
      <c r="Y160" s="6"/>
      <c r="Z160" s="6"/>
      <c r="AA160" s="6"/>
    </row>
    <row r="161" spans="1:27" ht="12.75" customHeight="1" x14ac:dyDescent="0.2">
      <c r="A161" s="12"/>
      <c r="B161" s="6"/>
      <c r="C161" s="12"/>
      <c r="D161" s="12"/>
      <c r="E161" s="6"/>
      <c r="F161" s="12"/>
      <c r="G161" s="12"/>
      <c r="H161" s="6"/>
      <c r="I161" s="6"/>
      <c r="J161" s="6"/>
      <c r="K161" s="6"/>
      <c r="L161" s="6"/>
      <c r="M161" s="6"/>
      <c r="N161" s="6"/>
      <c r="O161" s="6"/>
      <c r="P161" s="6"/>
      <c r="Q161" s="6"/>
      <c r="R161" s="6"/>
      <c r="S161" s="6"/>
      <c r="T161" s="6"/>
      <c r="U161" s="6"/>
      <c r="V161" s="6"/>
      <c r="W161" s="6"/>
      <c r="X161" s="6"/>
      <c r="Y161" s="6"/>
      <c r="Z161" s="6"/>
      <c r="AA161" s="6"/>
    </row>
    <row r="162" spans="1:27" ht="12.75" customHeight="1" x14ac:dyDescent="0.2">
      <c r="A162" s="12"/>
      <c r="B162" s="6"/>
      <c r="C162" s="12"/>
      <c r="D162" s="12"/>
      <c r="E162" s="6"/>
      <c r="F162" s="12"/>
      <c r="G162" s="12"/>
      <c r="H162" s="6"/>
      <c r="I162" s="6"/>
      <c r="J162" s="6"/>
      <c r="K162" s="6"/>
      <c r="L162" s="6"/>
      <c r="M162" s="6"/>
      <c r="N162" s="6"/>
      <c r="O162" s="6"/>
      <c r="P162" s="6"/>
      <c r="Q162" s="6"/>
      <c r="R162" s="6"/>
      <c r="S162" s="6"/>
      <c r="T162" s="6"/>
      <c r="U162" s="6"/>
      <c r="V162" s="6"/>
      <c r="W162" s="6"/>
      <c r="X162" s="6"/>
      <c r="Y162" s="6"/>
      <c r="Z162" s="6"/>
      <c r="AA162" s="6"/>
    </row>
    <row r="163" spans="1:27" ht="12.75" customHeight="1" x14ac:dyDescent="0.2">
      <c r="A163" s="12"/>
      <c r="B163" s="6"/>
      <c r="C163" s="12"/>
      <c r="D163" s="12"/>
      <c r="E163" s="6"/>
      <c r="F163" s="12"/>
      <c r="G163" s="12"/>
      <c r="H163" s="6"/>
      <c r="I163" s="6"/>
      <c r="J163" s="6"/>
      <c r="K163" s="6"/>
      <c r="L163" s="6"/>
      <c r="M163" s="6"/>
      <c r="N163" s="6"/>
      <c r="O163" s="6"/>
      <c r="P163" s="6"/>
      <c r="Q163" s="6"/>
      <c r="R163" s="6"/>
      <c r="S163" s="6"/>
      <c r="T163" s="6"/>
      <c r="U163" s="6"/>
      <c r="V163" s="6"/>
      <c r="W163" s="6"/>
      <c r="X163" s="6"/>
      <c r="Y163" s="6"/>
      <c r="Z163" s="6"/>
      <c r="AA163" s="6"/>
    </row>
    <row r="164" spans="1:27" ht="12.75" customHeight="1" x14ac:dyDescent="0.2">
      <c r="A164" s="12"/>
      <c r="B164" s="6"/>
      <c r="C164" s="12"/>
      <c r="D164" s="12"/>
      <c r="E164" s="6"/>
      <c r="F164" s="12"/>
      <c r="G164" s="12"/>
      <c r="H164" s="6"/>
      <c r="I164" s="6"/>
      <c r="J164" s="6"/>
      <c r="K164" s="6"/>
      <c r="L164" s="6"/>
      <c r="M164" s="6"/>
      <c r="N164" s="6"/>
      <c r="O164" s="6"/>
      <c r="P164" s="6"/>
      <c r="Q164" s="6"/>
      <c r="R164" s="6"/>
      <c r="S164" s="6"/>
      <c r="T164" s="6"/>
      <c r="U164" s="6"/>
      <c r="V164" s="6"/>
      <c r="W164" s="6"/>
      <c r="X164" s="6"/>
      <c r="Y164" s="6"/>
      <c r="Z164" s="6"/>
      <c r="AA164" s="6"/>
    </row>
    <row r="165" spans="1:27" ht="12.75" customHeight="1" x14ac:dyDescent="0.2">
      <c r="A165" s="12"/>
      <c r="B165" s="6"/>
      <c r="C165" s="12"/>
      <c r="D165" s="12"/>
      <c r="E165" s="6"/>
      <c r="F165" s="12"/>
      <c r="G165" s="12"/>
      <c r="H165" s="6"/>
      <c r="I165" s="6"/>
      <c r="J165" s="6"/>
      <c r="K165" s="6"/>
      <c r="L165" s="6"/>
      <c r="M165" s="6"/>
      <c r="N165" s="6"/>
      <c r="O165" s="6"/>
      <c r="P165" s="6"/>
      <c r="Q165" s="6"/>
      <c r="R165" s="6"/>
      <c r="S165" s="6"/>
      <c r="T165" s="6"/>
      <c r="U165" s="6"/>
      <c r="V165" s="6"/>
      <c r="W165" s="6"/>
      <c r="X165" s="6"/>
      <c r="Y165" s="6"/>
      <c r="Z165" s="6"/>
      <c r="AA165" s="6"/>
    </row>
    <row r="166" spans="1:27" ht="12.75" customHeight="1" x14ac:dyDescent="0.2">
      <c r="A166" s="12"/>
      <c r="B166" s="6"/>
      <c r="C166" s="12"/>
      <c r="D166" s="12"/>
      <c r="E166" s="6"/>
      <c r="F166" s="12"/>
      <c r="G166" s="12"/>
      <c r="H166" s="6"/>
      <c r="I166" s="6"/>
      <c r="J166" s="6"/>
      <c r="K166" s="6"/>
      <c r="L166" s="6"/>
      <c r="M166" s="6"/>
      <c r="N166" s="6"/>
      <c r="O166" s="6"/>
      <c r="P166" s="6"/>
      <c r="Q166" s="6"/>
      <c r="R166" s="6"/>
      <c r="S166" s="6"/>
      <c r="T166" s="6"/>
      <c r="U166" s="6"/>
      <c r="V166" s="6"/>
      <c r="W166" s="6"/>
      <c r="X166" s="6"/>
      <c r="Y166" s="6"/>
      <c r="Z166" s="6"/>
      <c r="AA166" s="6"/>
    </row>
    <row r="167" spans="1:27" ht="12.75" customHeight="1" x14ac:dyDescent="0.2">
      <c r="A167" s="12"/>
      <c r="B167" s="6"/>
      <c r="C167" s="12"/>
      <c r="D167" s="12"/>
      <c r="E167" s="6"/>
      <c r="F167" s="12"/>
      <c r="G167" s="12"/>
      <c r="H167" s="6"/>
      <c r="I167" s="6"/>
      <c r="J167" s="6"/>
      <c r="K167" s="6"/>
      <c r="L167" s="6"/>
      <c r="M167" s="6"/>
      <c r="N167" s="6"/>
      <c r="O167" s="6"/>
      <c r="P167" s="6"/>
      <c r="Q167" s="6"/>
      <c r="R167" s="6"/>
      <c r="S167" s="6"/>
      <c r="T167" s="6"/>
      <c r="U167" s="6"/>
      <c r="V167" s="6"/>
      <c r="W167" s="6"/>
      <c r="X167" s="6"/>
      <c r="Y167" s="6"/>
      <c r="Z167" s="6"/>
      <c r="AA167" s="6"/>
    </row>
    <row r="168" spans="1:27" ht="12.75" customHeight="1" x14ac:dyDescent="0.2">
      <c r="A168" s="12"/>
      <c r="B168" s="6"/>
      <c r="C168" s="12"/>
      <c r="D168" s="12"/>
      <c r="E168" s="6"/>
      <c r="F168" s="12"/>
      <c r="G168" s="12"/>
      <c r="H168" s="6"/>
      <c r="I168" s="6"/>
      <c r="J168" s="6"/>
      <c r="K168" s="6"/>
      <c r="L168" s="6"/>
      <c r="M168" s="6"/>
      <c r="N168" s="6"/>
      <c r="O168" s="6"/>
      <c r="P168" s="6"/>
      <c r="Q168" s="6"/>
      <c r="R168" s="6"/>
      <c r="S168" s="6"/>
      <c r="T168" s="6"/>
      <c r="U168" s="6"/>
      <c r="V168" s="6"/>
      <c r="W168" s="6"/>
      <c r="X168" s="6"/>
      <c r="Y168" s="6"/>
      <c r="Z168" s="6"/>
      <c r="AA168" s="6"/>
    </row>
    <row r="169" spans="1:27" ht="12.75" customHeight="1" x14ac:dyDescent="0.2">
      <c r="A169" s="12"/>
      <c r="B169" s="6"/>
      <c r="C169" s="12"/>
      <c r="D169" s="12"/>
      <c r="E169" s="6"/>
      <c r="F169" s="12"/>
      <c r="G169" s="12"/>
      <c r="H169" s="6"/>
      <c r="I169" s="6"/>
      <c r="J169" s="6"/>
      <c r="K169" s="6"/>
      <c r="L169" s="6"/>
      <c r="M169" s="6"/>
      <c r="N169" s="6"/>
      <c r="O169" s="6"/>
      <c r="P169" s="6"/>
      <c r="Q169" s="6"/>
      <c r="R169" s="6"/>
      <c r="S169" s="6"/>
      <c r="T169" s="6"/>
      <c r="U169" s="6"/>
      <c r="V169" s="6"/>
      <c r="W169" s="6"/>
      <c r="X169" s="6"/>
      <c r="Y169" s="6"/>
      <c r="Z169" s="6"/>
      <c r="AA169" s="6"/>
    </row>
    <row r="170" spans="1:27" ht="12.75" customHeight="1" x14ac:dyDescent="0.2">
      <c r="A170" s="12"/>
      <c r="B170" s="6"/>
      <c r="C170" s="12"/>
      <c r="D170" s="12"/>
      <c r="E170" s="6"/>
      <c r="F170" s="12"/>
      <c r="G170" s="12"/>
      <c r="H170" s="6"/>
      <c r="I170" s="6"/>
      <c r="J170" s="6"/>
      <c r="K170" s="6"/>
      <c r="L170" s="6"/>
      <c r="M170" s="6"/>
      <c r="N170" s="6"/>
      <c r="O170" s="6"/>
      <c r="P170" s="6"/>
      <c r="Q170" s="6"/>
      <c r="R170" s="6"/>
      <c r="S170" s="6"/>
      <c r="T170" s="6"/>
      <c r="U170" s="6"/>
      <c r="V170" s="6"/>
      <c r="W170" s="6"/>
      <c r="X170" s="6"/>
      <c r="Y170" s="6"/>
      <c r="Z170" s="6"/>
      <c r="AA170" s="6"/>
    </row>
    <row r="171" spans="1:27" ht="12.75" customHeight="1" x14ac:dyDescent="0.2">
      <c r="A171" s="12"/>
      <c r="B171" s="6"/>
      <c r="C171" s="12"/>
      <c r="D171" s="12"/>
      <c r="E171" s="6"/>
      <c r="F171" s="12"/>
      <c r="G171" s="12"/>
      <c r="H171" s="6"/>
      <c r="I171" s="6"/>
      <c r="J171" s="6"/>
      <c r="K171" s="6"/>
      <c r="L171" s="6"/>
      <c r="M171" s="6"/>
      <c r="N171" s="6"/>
      <c r="O171" s="6"/>
      <c r="P171" s="6"/>
      <c r="Q171" s="6"/>
      <c r="R171" s="6"/>
      <c r="S171" s="6"/>
      <c r="T171" s="6"/>
      <c r="U171" s="6"/>
      <c r="V171" s="6"/>
      <c r="W171" s="6"/>
      <c r="X171" s="6"/>
      <c r="Y171" s="6"/>
      <c r="Z171" s="6"/>
      <c r="AA171" s="6"/>
    </row>
    <row r="172" spans="1:27" ht="12.75" customHeight="1" x14ac:dyDescent="0.2">
      <c r="A172" s="12"/>
      <c r="B172" s="6"/>
      <c r="C172" s="12"/>
      <c r="D172" s="12"/>
      <c r="E172" s="6"/>
      <c r="F172" s="12"/>
      <c r="G172" s="12"/>
      <c r="H172" s="6"/>
      <c r="I172" s="6"/>
      <c r="J172" s="6"/>
      <c r="K172" s="6"/>
      <c r="L172" s="6"/>
      <c r="M172" s="6"/>
      <c r="N172" s="6"/>
      <c r="O172" s="6"/>
      <c r="P172" s="6"/>
      <c r="Q172" s="6"/>
      <c r="R172" s="6"/>
      <c r="S172" s="6"/>
      <c r="T172" s="6"/>
      <c r="U172" s="6"/>
      <c r="V172" s="6"/>
      <c r="W172" s="6"/>
      <c r="X172" s="6"/>
      <c r="Y172" s="6"/>
      <c r="Z172" s="6"/>
      <c r="AA172" s="6"/>
    </row>
    <row r="173" spans="1:27" ht="12.75" customHeight="1" x14ac:dyDescent="0.2">
      <c r="A173" s="12"/>
      <c r="B173" s="6"/>
      <c r="C173" s="12"/>
      <c r="D173" s="12"/>
      <c r="E173" s="6"/>
      <c r="F173" s="12"/>
      <c r="G173" s="12"/>
      <c r="H173" s="6"/>
      <c r="I173" s="6"/>
      <c r="J173" s="6"/>
      <c r="K173" s="6"/>
      <c r="L173" s="6"/>
      <c r="M173" s="6"/>
      <c r="N173" s="6"/>
      <c r="O173" s="6"/>
      <c r="P173" s="6"/>
      <c r="Q173" s="6"/>
      <c r="R173" s="6"/>
      <c r="S173" s="6"/>
      <c r="T173" s="6"/>
      <c r="U173" s="6"/>
      <c r="V173" s="6"/>
      <c r="W173" s="6"/>
      <c r="X173" s="6"/>
      <c r="Y173" s="6"/>
      <c r="Z173" s="6"/>
      <c r="AA173" s="6"/>
    </row>
    <row r="174" spans="1:27" ht="12.75" customHeight="1" x14ac:dyDescent="0.2">
      <c r="A174" s="12"/>
      <c r="B174" s="6"/>
      <c r="C174" s="12"/>
      <c r="D174" s="12"/>
      <c r="E174" s="6"/>
      <c r="F174" s="12"/>
      <c r="G174" s="12"/>
      <c r="H174" s="6"/>
      <c r="I174" s="6"/>
      <c r="J174" s="6"/>
      <c r="K174" s="6"/>
      <c r="L174" s="6"/>
      <c r="M174" s="6"/>
      <c r="N174" s="6"/>
      <c r="O174" s="6"/>
      <c r="P174" s="6"/>
      <c r="Q174" s="6"/>
      <c r="R174" s="6"/>
      <c r="S174" s="6"/>
      <c r="T174" s="6"/>
      <c r="U174" s="6"/>
      <c r="V174" s="6"/>
      <c r="W174" s="6"/>
      <c r="X174" s="6"/>
      <c r="Y174" s="6"/>
      <c r="Z174" s="6"/>
      <c r="AA174" s="6"/>
    </row>
    <row r="175" spans="1:27" ht="12.75" customHeight="1" x14ac:dyDescent="0.2">
      <c r="A175" s="12"/>
      <c r="B175" s="6"/>
      <c r="C175" s="12"/>
      <c r="D175" s="12"/>
      <c r="E175" s="6"/>
      <c r="F175" s="12"/>
      <c r="G175" s="12"/>
      <c r="H175" s="6"/>
      <c r="I175" s="6"/>
      <c r="J175" s="6"/>
      <c r="K175" s="6"/>
      <c r="L175" s="6"/>
      <c r="M175" s="6"/>
      <c r="N175" s="6"/>
      <c r="O175" s="6"/>
      <c r="P175" s="6"/>
      <c r="Q175" s="6"/>
      <c r="R175" s="6"/>
      <c r="S175" s="6"/>
      <c r="T175" s="6"/>
      <c r="U175" s="6"/>
      <c r="V175" s="6"/>
      <c r="W175" s="6"/>
      <c r="X175" s="6"/>
      <c r="Y175" s="6"/>
      <c r="Z175" s="6"/>
      <c r="AA175" s="6"/>
    </row>
    <row r="176" spans="1:27" ht="12.75" customHeight="1" x14ac:dyDescent="0.2">
      <c r="A176" s="12"/>
      <c r="B176" s="6"/>
      <c r="C176" s="12"/>
      <c r="D176" s="12"/>
      <c r="E176" s="6"/>
      <c r="F176" s="12"/>
      <c r="G176" s="12"/>
      <c r="H176" s="6"/>
      <c r="I176" s="6"/>
      <c r="J176" s="6"/>
      <c r="K176" s="6"/>
      <c r="L176" s="6"/>
      <c r="M176" s="6"/>
      <c r="N176" s="6"/>
      <c r="O176" s="6"/>
      <c r="P176" s="6"/>
      <c r="Q176" s="6"/>
      <c r="R176" s="6"/>
      <c r="S176" s="6"/>
      <c r="T176" s="6"/>
      <c r="U176" s="6"/>
      <c r="V176" s="6"/>
      <c r="W176" s="6"/>
      <c r="X176" s="6"/>
      <c r="Y176" s="6"/>
      <c r="Z176" s="6"/>
      <c r="AA176" s="6"/>
    </row>
    <row r="177" spans="1:27" ht="12.75" customHeight="1" x14ac:dyDescent="0.2">
      <c r="A177" s="12"/>
      <c r="B177" s="6"/>
      <c r="C177" s="12"/>
      <c r="D177" s="12"/>
      <c r="E177" s="6"/>
      <c r="F177" s="12"/>
      <c r="G177" s="12"/>
      <c r="H177" s="6"/>
      <c r="I177" s="6"/>
      <c r="J177" s="6"/>
      <c r="K177" s="6"/>
      <c r="L177" s="6"/>
      <c r="M177" s="6"/>
      <c r="N177" s="6"/>
      <c r="O177" s="6"/>
      <c r="P177" s="6"/>
      <c r="Q177" s="6"/>
      <c r="R177" s="6"/>
      <c r="S177" s="6"/>
      <c r="T177" s="6"/>
      <c r="U177" s="6"/>
      <c r="V177" s="6"/>
      <c r="W177" s="6"/>
      <c r="X177" s="6"/>
      <c r="Y177" s="6"/>
      <c r="Z177" s="6"/>
      <c r="AA177" s="6"/>
    </row>
    <row r="178" spans="1:27" ht="12.75" customHeight="1" x14ac:dyDescent="0.2">
      <c r="A178" s="12"/>
      <c r="B178" s="6"/>
      <c r="C178" s="12"/>
      <c r="D178" s="12"/>
      <c r="E178" s="6"/>
      <c r="F178" s="12"/>
      <c r="G178" s="12"/>
      <c r="H178" s="6"/>
      <c r="I178" s="6"/>
      <c r="J178" s="6"/>
      <c r="K178" s="6"/>
      <c r="L178" s="6"/>
      <c r="M178" s="6"/>
      <c r="N178" s="6"/>
      <c r="O178" s="6"/>
      <c r="P178" s="6"/>
      <c r="Q178" s="6"/>
      <c r="R178" s="6"/>
      <c r="S178" s="6"/>
      <c r="T178" s="6"/>
      <c r="U178" s="6"/>
      <c r="V178" s="6"/>
      <c r="W178" s="6"/>
      <c r="X178" s="6"/>
      <c r="Y178" s="6"/>
      <c r="Z178" s="6"/>
      <c r="AA178" s="6"/>
    </row>
    <row r="179" spans="1:27" ht="12.75" customHeight="1" x14ac:dyDescent="0.2">
      <c r="A179" s="12"/>
      <c r="B179" s="6"/>
      <c r="C179" s="12"/>
      <c r="D179" s="12"/>
      <c r="E179" s="6"/>
      <c r="F179" s="12"/>
      <c r="G179" s="12"/>
      <c r="H179" s="6"/>
      <c r="I179" s="6"/>
      <c r="J179" s="6"/>
      <c r="K179" s="6"/>
      <c r="L179" s="6"/>
      <c r="M179" s="6"/>
      <c r="N179" s="6"/>
      <c r="O179" s="6"/>
      <c r="P179" s="6"/>
      <c r="Q179" s="6"/>
      <c r="R179" s="6"/>
      <c r="S179" s="6"/>
      <c r="T179" s="6"/>
      <c r="U179" s="6"/>
      <c r="V179" s="6"/>
      <c r="W179" s="6"/>
      <c r="X179" s="6"/>
      <c r="Y179" s="6"/>
      <c r="Z179" s="6"/>
      <c r="AA179" s="6"/>
    </row>
    <row r="180" spans="1:27" ht="12.75" customHeight="1" x14ac:dyDescent="0.2">
      <c r="A180" s="12"/>
      <c r="B180" s="6"/>
      <c r="C180" s="12"/>
      <c r="D180" s="12"/>
      <c r="E180" s="6"/>
      <c r="F180" s="12"/>
      <c r="G180" s="12"/>
      <c r="H180" s="6"/>
      <c r="I180" s="6"/>
      <c r="J180" s="6"/>
      <c r="K180" s="6"/>
      <c r="L180" s="6"/>
      <c r="M180" s="6"/>
      <c r="N180" s="6"/>
      <c r="O180" s="6"/>
      <c r="P180" s="6"/>
      <c r="Q180" s="6"/>
      <c r="R180" s="6"/>
      <c r="S180" s="6"/>
      <c r="T180" s="6"/>
      <c r="U180" s="6"/>
      <c r="V180" s="6"/>
      <c r="W180" s="6"/>
      <c r="X180" s="6"/>
      <c r="Y180" s="6"/>
      <c r="Z180" s="6"/>
      <c r="AA180" s="6"/>
    </row>
    <row r="181" spans="1:27" ht="12.75" customHeight="1" x14ac:dyDescent="0.2">
      <c r="A181" s="12"/>
      <c r="B181" s="6"/>
      <c r="C181" s="12"/>
      <c r="D181" s="12"/>
      <c r="E181" s="6"/>
      <c r="F181" s="12"/>
      <c r="G181" s="12"/>
      <c r="H181" s="6"/>
      <c r="I181" s="6"/>
      <c r="J181" s="6"/>
      <c r="K181" s="6"/>
      <c r="L181" s="6"/>
      <c r="M181" s="6"/>
      <c r="N181" s="6"/>
      <c r="O181" s="6"/>
      <c r="P181" s="6"/>
      <c r="Q181" s="6"/>
      <c r="R181" s="6"/>
      <c r="S181" s="6"/>
      <c r="T181" s="6"/>
      <c r="U181" s="6"/>
      <c r="V181" s="6"/>
      <c r="W181" s="6"/>
      <c r="X181" s="6"/>
      <c r="Y181" s="6"/>
      <c r="Z181" s="6"/>
      <c r="AA181" s="6"/>
    </row>
    <row r="182" spans="1:27" ht="12.75" customHeight="1" x14ac:dyDescent="0.2">
      <c r="A182" s="12"/>
      <c r="B182" s="6"/>
      <c r="C182" s="12"/>
      <c r="D182" s="12"/>
      <c r="E182" s="6"/>
      <c r="F182" s="12"/>
      <c r="G182" s="12"/>
      <c r="H182" s="6"/>
      <c r="I182" s="6"/>
      <c r="J182" s="6"/>
      <c r="K182" s="6"/>
      <c r="L182" s="6"/>
      <c r="M182" s="6"/>
      <c r="N182" s="6"/>
      <c r="O182" s="6"/>
      <c r="P182" s="6"/>
      <c r="Q182" s="6"/>
      <c r="R182" s="6"/>
      <c r="S182" s="6"/>
      <c r="T182" s="6"/>
      <c r="U182" s="6"/>
      <c r="V182" s="6"/>
      <c r="W182" s="6"/>
      <c r="X182" s="6"/>
      <c r="Y182" s="6"/>
      <c r="Z182" s="6"/>
      <c r="AA182" s="6"/>
    </row>
    <row r="183" spans="1:27" ht="12.75" customHeight="1" x14ac:dyDescent="0.2">
      <c r="A183" s="12"/>
      <c r="B183" s="6"/>
      <c r="C183" s="12"/>
      <c r="D183" s="12"/>
      <c r="E183" s="6"/>
      <c r="F183" s="12"/>
      <c r="G183" s="12"/>
      <c r="H183" s="6"/>
      <c r="I183" s="6"/>
      <c r="J183" s="6"/>
      <c r="K183" s="6"/>
      <c r="L183" s="6"/>
      <c r="M183" s="6"/>
      <c r="N183" s="6"/>
      <c r="O183" s="6"/>
      <c r="P183" s="6"/>
      <c r="Q183" s="6"/>
      <c r="R183" s="6"/>
      <c r="S183" s="6"/>
      <c r="T183" s="6"/>
      <c r="U183" s="6"/>
      <c r="V183" s="6"/>
      <c r="W183" s="6"/>
      <c r="X183" s="6"/>
      <c r="Y183" s="6"/>
      <c r="Z183" s="6"/>
      <c r="AA183" s="6"/>
    </row>
    <row r="184" spans="1:27" ht="12.75" customHeight="1" x14ac:dyDescent="0.2">
      <c r="A184" s="12"/>
      <c r="B184" s="6"/>
      <c r="C184" s="12"/>
      <c r="D184" s="12"/>
      <c r="E184" s="6"/>
      <c r="F184" s="12"/>
      <c r="G184" s="12"/>
      <c r="H184" s="6"/>
      <c r="I184" s="6"/>
      <c r="J184" s="6"/>
      <c r="K184" s="6"/>
      <c r="L184" s="6"/>
      <c r="M184" s="6"/>
      <c r="N184" s="6"/>
      <c r="O184" s="6"/>
      <c r="P184" s="6"/>
      <c r="Q184" s="6"/>
      <c r="R184" s="6"/>
      <c r="S184" s="6"/>
      <c r="T184" s="6"/>
      <c r="U184" s="6"/>
      <c r="V184" s="6"/>
      <c r="W184" s="6"/>
      <c r="X184" s="6"/>
      <c r="Y184" s="6"/>
      <c r="Z184" s="6"/>
      <c r="AA184" s="6"/>
    </row>
    <row r="185" spans="1:27" ht="12.75" customHeight="1" x14ac:dyDescent="0.2">
      <c r="A185" s="12"/>
      <c r="B185" s="6"/>
      <c r="C185" s="12"/>
      <c r="D185" s="12"/>
      <c r="E185" s="6"/>
      <c r="F185" s="12"/>
      <c r="G185" s="12"/>
      <c r="H185" s="6"/>
      <c r="I185" s="6"/>
      <c r="J185" s="6"/>
      <c r="K185" s="6"/>
      <c r="L185" s="6"/>
      <c r="M185" s="6"/>
      <c r="N185" s="6"/>
      <c r="O185" s="6"/>
      <c r="P185" s="6"/>
      <c r="Q185" s="6"/>
      <c r="R185" s="6"/>
      <c r="S185" s="6"/>
      <c r="T185" s="6"/>
      <c r="U185" s="6"/>
      <c r="V185" s="6"/>
      <c r="W185" s="6"/>
      <c r="X185" s="6"/>
      <c r="Y185" s="6"/>
      <c r="Z185" s="6"/>
      <c r="AA185" s="6"/>
    </row>
    <row r="186" spans="1:27" ht="12.75" customHeight="1" x14ac:dyDescent="0.2">
      <c r="A186" s="12"/>
      <c r="B186" s="6"/>
      <c r="C186" s="12"/>
      <c r="D186" s="12"/>
      <c r="E186" s="6"/>
      <c r="F186" s="12"/>
      <c r="G186" s="12"/>
      <c r="H186" s="6"/>
      <c r="I186" s="6"/>
      <c r="J186" s="6"/>
      <c r="K186" s="6"/>
      <c r="L186" s="6"/>
      <c r="M186" s="6"/>
      <c r="N186" s="6"/>
      <c r="O186" s="6"/>
      <c r="P186" s="6"/>
      <c r="Q186" s="6"/>
      <c r="R186" s="6"/>
      <c r="S186" s="6"/>
      <c r="T186" s="6"/>
      <c r="U186" s="6"/>
      <c r="V186" s="6"/>
      <c r="W186" s="6"/>
      <c r="X186" s="6"/>
      <c r="Y186" s="6"/>
      <c r="Z186" s="6"/>
      <c r="AA186" s="6"/>
    </row>
    <row r="187" spans="1:27" ht="12.75" customHeight="1" x14ac:dyDescent="0.2">
      <c r="A187" s="12"/>
      <c r="B187" s="6"/>
      <c r="C187" s="12"/>
      <c r="D187" s="12"/>
      <c r="E187" s="6"/>
      <c r="F187" s="12"/>
      <c r="G187" s="12"/>
      <c r="H187" s="6"/>
      <c r="I187" s="6"/>
      <c r="J187" s="6"/>
      <c r="K187" s="6"/>
      <c r="L187" s="6"/>
      <c r="M187" s="6"/>
      <c r="N187" s="6"/>
      <c r="O187" s="6"/>
      <c r="P187" s="6"/>
      <c r="Q187" s="6"/>
      <c r="R187" s="6"/>
      <c r="S187" s="6"/>
      <c r="T187" s="6"/>
      <c r="U187" s="6"/>
      <c r="V187" s="6"/>
      <c r="W187" s="6"/>
      <c r="X187" s="6"/>
      <c r="Y187" s="6"/>
      <c r="Z187" s="6"/>
      <c r="AA187" s="6"/>
    </row>
    <row r="188" spans="1:27" ht="12.75" customHeight="1" x14ac:dyDescent="0.2">
      <c r="A188" s="12"/>
      <c r="B188" s="6"/>
      <c r="C188" s="12"/>
      <c r="D188" s="12"/>
      <c r="E188" s="6"/>
      <c r="F188" s="12"/>
      <c r="G188" s="12"/>
      <c r="H188" s="6"/>
      <c r="I188" s="6"/>
      <c r="J188" s="6"/>
      <c r="K188" s="6"/>
      <c r="L188" s="6"/>
      <c r="M188" s="6"/>
      <c r="N188" s="6"/>
      <c r="O188" s="6"/>
      <c r="P188" s="6"/>
      <c r="Q188" s="6"/>
      <c r="R188" s="6"/>
      <c r="S188" s="6"/>
      <c r="T188" s="6"/>
      <c r="U188" s="6"/>
      <c r="V188" s="6"/>
      <c r="W188" s="6"/>
      <c r="X188" s="6"/>
      <c r="Y188" s="6"/>
      <c r="Z188" s="6"/>
      <c r="AA188" s="6"/>
    </row>
    <row r="189" spans="1:27" ht="12.75" customHeight="1" x14ac:dyDescent="0.2">
      <c r="A189" s="12"/>
      <c r="B189" s="6"/>
      <c r="C189" s="12"/>
      <c r="D189" s="12"/>
      <c r="E189" s="6"/>
      <c r="F189" s="12"/>
      <c r="G189" s="12"/>
      <c r="H189" s="6"/>
      <c r="I189" s="6"/>
      <c r="J189" s="6"/>
      <c r="K189" s="6"/>
      <c r="L189" s="6"/>
      <c r="M189" s="6"/>
      <c r="N189" s="6"/>
      <c r="O189" s="6"/>
      <c r="P189" s="6"/>
      <c r="Q189" s="6"/>
      <c r="R189" s="6"/>
      <c r="S189" s="6"/>
      <c r="T189" s="6"/>
      <c r="U189" s="6"/>
      <c r="V189" s="6"/>
      <c r="W189" s="6"/>
      <c r="X189" s="6"/>
      <c r="Y189" s="6"/>
      <c r="Z189" s="6"/>
      <c r="AA189" s="6"/>
    </row>
    <row r="190" spans="1:27" ht="12.75" customHeight="1" x14ac:dyDescent="0.2">
      <c r="A190" s="12"/>
      <c r="B190" s="6"/>
      <c r="C190" s="12"/>
      <c r="D190" s="12"/>
      <c r="E190" s="6"/>
      <c r="F190" s="12"/>
      <c r="G190" s="12"/>
      <c r="H190" s="6"/>
      <c r="I190" s="6"/>
      <c r="J190" s="6"/>
      <c r="K190" s="6"/>
      <c r="L190" s="6"/>
      <c r="M190" s="6"/>
      <c r="N190" s="6"/>
      <c r="O190" s="6"/>
      <c r="P190" s="6"/>
      <c r="Q190" s="6"/>
      <c r="R190" s="6"/>
      <c r="S190" s="6"/>
      <c r="T190" s="6"/>
      <c r="U190" s="6"/>
      <c r="V190" s="6"/>
      <c r="W190" s="6"/>
      <c r="X190" s="6"/>
      <c r="Y190" s="6"/>
      <c r="Z190" s="6"/>
      <c r="AA190" s="6"/>
    </row>
    <row r="191" spans="1:27" ht="12.75" customHeight="1" x14ac:dyDescent="0.2">
      <c r="A191" s="12"/>
      <c r="B191" s="6"/>
      <c r="C191" s="12"/>
      <c r="D191" s="12"/>
      <c r="E191" s="6"/>
      <c r="F191" s="12"/>
      <c r="G191" s="12"/>
      <c r="H191" s="6"/>
      <c r="I191" s="6"/>
      <c r="J191" s="6"/>
      <c r="K191" s="6"/>
      <c r="L191" s="6"/>
      <c r="M191" s="6"/>
      <c r="N191" s="6"/>
      <c r="O191" s="6"/>
      <c r="P191" s="6"/>
      <c r="Q191" s="6"/>
      <c r="R191" s="6"/>
      <c r="S191" s="6"/>
      <c r="T191" s="6"/>
      <c r="U191" s="6"/>
      <c r="V191" s="6"/>
      <c r="W191" s="6"/>
      <c r="X191" s="6"/>
      <c r="Y191" s="6"/>
      <c r="Z191" s="6"/>
      <c r="AA191" s="6"/>
    </row>
    <row r="192" spans="1:27" ht="12.75" customHeight="1" x14ac:dyDescent="0.2">
      <c r="A192" s="12"/>
      <c r="B192" s="6"/>
      <c r="C192" s="12"/>
      <c r="D192" s="12"/>
      <c r="E192" s="6"/>
      <c r="F192" s="12"/>
      <c r="G192" s="12"/>
      <c r="H192" s="6"/>
      <c r="I192" s="6"/>
      <c r="J192" s="6"/>
      <c r="K192" s="6"/>
      <c r="L192" s="6"/>
      <c r="M192" s="6"/>
      <c r="N192" s="6"/>
      <c r="O192" s="6"/>
      <c r="P192" s="6"/>
      <c r="Q192" s="6"/>
      <c r="R192" s="6"/>
      <c r="S192" s="6"/>
      <c r="T192" s="6"/>
      <c r="U192" s="6"/>
      <c r="V192" s="6"/>
      <c r="W192" s="6"/>
      <c r="X192" s="6"/>
      <c r="Y192" s="6"/>
      <c r="Z192" s="6"/>
      <c r="AA192" s="6"/>
    </row>
    <row r="193" spans="1:27" ht="12.75" customHeight="1" x14ac:dyDescent="0.2">
      <c r="A193" s="12"/>
      <c r="B193" s="6"/>
      <c r="C193" s="12"/>
      <c r="D193" s="12"/>
      <c r="E193" s="6"/>
      <c r="F193" s="12"/>
      <c r="G193" s="12"/>
      <c r="H193" s="6"/>
      <c r="I193" s="6"/>
      <c r="J193" s="6"/>
      <c r="K193" s="6"/>
      <c r="L193" s="6"/>
      <c r="M193" s="6"/>
      <c r="N193" s="6"/>
      <c r="O193" s="6"/>
      <c r="P193" s="6"/>
      <c r="Q193" s="6"/>
      <c r="R193" s="6"/>
      <c r="S193" s="6"/>
      <c r="T193" s="6"/>
      <c r="U193" s="6"/>
      <c r="V193" s="6"/>
      <c r="W193" s="6"/>
      <c r="X193" s="6"/>
      <c r="Y193" s="6"/>
      <c r="Z193" s="6"/>
      <c r="AA193" s="6"/>
    </row>
    <row r="194" spans="1:27" ht="12.75" customHeight="1" x14ac:dyDescent="0.2">
      <c r="A194" s="12"/>
      <c r="B194" s="6"/>
      <c r="C194" s="12"/>
      <c r="D194" s="12"/>
      <c r="E194" s="6"/>
      <c r="F194" s="12"/>
      <c r="G194" s="12"/>
      <c r="H194" s="6"/>
      <c r="I194" s="6"/>
      <c r="J194" s="6"/>
      <c r="K194" s="6"/>
      <c r="L194" s="6"/>
      <c r="M194" s="6"/>
      <c r="N194" s="6"/>
      <c r="O194" s="6"/>
      <c r="P194" s="6"/>
      <c r="Q194" s="6"/>
      <c r="R194" s="6"/>
      <c r="S194" s="6"/>
      <c r="T194" s="6"/>
      <c r="U194" s="6"/>
      <c r="V194" s="6"/>
      <c r="W194" s="6"/>
      <c r="X194" s="6"/>
      <c r="Y194" s="6"/>
      <c r="Z194" s="6"/>
      <c r="AA194" s="6"/>
    </row>
    <row r="195" spans="1:27" ht="12.75" customHeight="1" x14ac:dyDescent="0.2">
      <c r="A195" s="12"/>
      <c r="B195" s="6"/>
      <c r="C195" s="12"/>
      <c r="D195" s="12"/>
      <c r="E195" s="6"/>
      <c r="F195" s="12"/>
      <c r="G195" s="12"/>
      <c r="H195" s="6"/>
      <c r="I195" s="6"/>
      <c r="J195" s="6"/>
      <c r="K195" s="6"/>
      <c r="L195" s="6"/>
      <c r="M195" s="6"/>
      <c r="N195" s="6"/>
      <c r="O195" s="6"/>
      <c r="P195" s="6"/>
      <c r="Q195" s="6"/>
      <c r="R195" s="6"/>
      <c r="S195" s="6"/>
      <c r="T195" s="6"/>
      <c r="U195" s="6"/>
      <c r="V195" s="6"/>
      <c r="W195" s="6"/>
      <c r="X195" s="6"/>
      <c r="Y195" s="6"/>
      <c r="Z195" s="6"/>
      <c r="AA195" s="6"/>
    </row>
    <row r="196" spans="1:27" ht="12.75" customHeight="1" x14ac:dyDescent="0.2">
      <c r="A196" s="12"/>
      <c r="B196" s="6"/>
      <c r="C196" s="12"/>
      <c r="D196" s="12"/>
      <c r="E196" s="6"/>
      <c r="F196" s="12"/>
      <c r="G196" s="12"/>
      <c r="H196" s="6"/>
      <c r="I196" s="6"/>
      <c r="J196" s="6"/>
      <c r="K196" s="6"/>
      <c r="L196" s="6"/>
      <c r="M196" s="6"/>
      <c r="N196" s="6"/>
      <c r="O196" s="6"/>
      <c r="P196" s="6"/>
      <c r="Q196" s="6"/>
      <c r="R196" s="6"/>
      <c r="S196" s="6"/>
      <c r="T196" s="6"/>
      <c r="U196" s="6"/>
      <c r="V196" s="6"/>
      <c r="W196" s="6"/>
      <c r="X196" s="6"/>
      <c r="Y196" s="6"/>
      <c r="Z196" s="6"/>
      <c r="AA196" s="6"/>
    </row>
    <row r="197" spans="1:27" ht="12.75" customHeight="1" x14ac:dyDescent="0.2">
      <c r="A197" s="12"/>
      <c r="B197" s="6"/>
      <c r="C197" s="12"/>
      <c r="D197" s="12"/>
      <c r="E197" s="6"/>
      <c r="F197" s="12"/>
      <c r="G197" s="12"/>
      <c r="H197" s="6"/>
      <c r="I197" s="6"/>
      <c r="J197" s="6"/>
      <c r="K197" s="6"/>
      <c r="L197" s="6"/>
      <c r="M197" s="6"/>
      <c r="N197" s="6"/>
      <c r="O197" s="6"/>
      <c r="P197" s="6"/>
      <c r="Q197" s="6"/>
      <c r="R197" s="6"/>
      <c r="S197" s="6"/>
      <c r="T197" s="6"/>
      <c r="U197" s="6"/>
      <c r="V197" s="6"/>
      <c r="W197" s="6"/>
      <c r="X197" s="6"/>
      <c r="Y197" s="6"/>
      <c r="Z197" s="6"/>
      <c r="AA197" s="6"/>
    </row>
    <row r="198" spans="1:27" ht="12.75" customHeight="1" x14ac:dyDescent="0.2">
      <c r="A198" s="12"/>
      <c r="B198" s="6"/>
      <c r="C198" s="12"/>
      <c r="D198" s="12"/>
      <c r="E198" s="6"/>
      <c r="F198" s="12"/>
      <c r="G198" s="12"/>
      <c r="H198" s="6"/>
      <c r="I198" s="6"/>
      <c r="J198" s="6"/>
      <c r="K198" s="6"/>
      <c r="L198" s="6"/>
      <c r="M198" s="6"/>
      <c r="N198" s="6"/>
      <c r="O198" s="6"/>
      <c r="P198" s="6"/>
      <c r="Q198" s="6"/>
      <c r="R198" s="6"/>
      <c r="S198" s="6"/>
      <c r="T198" s="6"/>
      <c r="U198" s="6"/>
      <c r="V198" s="6"/>
      <c r="W198" s="6"/>
      <c r="X198" s="6"/>
      <c r="Y198" s="6"/>
      <c r="Z198" s="6"/>
      <c r="AA198" s="6"/>
    </row>
    <row r="199" spans="1:27" ht="12.75" customHeight="1" x14ac:dyDescent="0.2">
      <c r="A199" s="12"/>
      <c r="B199" s="6"/>
      <c r="C199" s="12"/>
      <c r="D199" s="12"/>
      <c r="E199" s="6"/>
      <c r="F199" s="12"/>
      <c r="G199" s="12"/>
      <c r="H199" s="6"/>
      <c r="I199" s="6"/>
      <c r="J199" s="6"/>
      <c r="K199" s="6"/>
      <c r="L199" s="6"/>
      <c r="M199" s="6"/>
      <c r="N199" s="6"/>
      <c r="O199" s="6"/>
      <c r="P199" s="6"/>
      <c r="Q199" s="6"/>
      <c r="R199" s="6"/>
      <c r="S199" s="6"/>
      <c r="T199" s="6"/>
      <c r="U199" s="6"/>
      <c r="V199" s="6"/>
      <c r="W199" s="6"/>
      <c r="X199" s="6"/>
      <c r="Y199" s="6"/>
      <c r="Z199" s="6"/>
      <c r="AA199" s="6"/>
    </row>
    <row r="200" spans="1:27" ht="12.75" customHeight="1" x14ac:dyDescent="0.2">
      <c r="A200" s="12"/>
      <c r="B200" s="6"/>
      <c r="C200" s="12"/>
      <c r="D200" s="12"/>
      <c r="E200" s="6"/>
      <c r="F200" s="12"/>
      <c r="G200" s="12"/>
      <c r="H200" s="6"/>
      <c r="I200" s="6"/>
      <c r="J200" s="6"/>
      <c r="K200" s="6"/>
      <c r="L200" s="6"/>
      <c r="M200" s="6"/>
      <c r="N200" s="6"/>
      <c r="O200" s="6"/>
      <c r="P200" s="6"/>
      <c r="Q200" s="6"/>
      <c r="R200" s="6"/>
      <c r="S200" s="6"/>
      <c r="T200" s="6"/>
      <c r="U200" s="6"/>
      <c r="V200" s="6"/>
      <c r="W200" s="6"/>
      <c r="X200" s="6"/>
      <c r="Y200" s="6"/>
      <c r="Z200" s="6"/>
      <c r="AA200" s="6"/>
    </row>
    <row r="201" spans="1:27" ht="12.75" customHeight="1" x14ac:dyDescent="0.2">
      <c r="A201" s="12"/>
      <c r="B201" s="6"/>
      <c r="C201" s="12"/>
      <c r="D201" s="12"/>
      <c r="E201" s="6"/>
      <c r="F201" s="12"/>
      <c r="G201" s="12"/>
      <c r="H201" s="6"/>
      <c r="I201" s="6"/>
      <c r="J201" s="6"/>
      <c r="K201" s="6"/>
      <c r="L201" s="6"/>
      <c r="M201" s="6"/>
      <c r="N201" s="6"/>
      <c r="O201" s="6"/>
      <c r="P201" s="6"/>
      <c r="Q201" s="6"/>
      <c r="R201" s="6"/>
      <c r="S201" s="6"/>
      <c r="T201" s="6"/>
      <c r="U201" s="6"/>
      <c r="V201" s="6"/>
      <c r="W201" s="6"/>
      <c r="X201" s="6"/>
      <c r="Y201" s="6"/>
      <c r="Z201" s="6"/>
      <c r="AA201" s="6"/>
    </row>
    <row r="202" spans="1:27" ht="12.75" customHeight="1" x14ac:dyDescent="0.2">
      <c r="A202" s="12"/>
      <c r="B202" s="6"/>
      <c r="C202" s="12"/>
      <c r="D202" s="12"/>
      <c r="E202" s="6"/>
      <c r="F202" s="12"/>
      <c r="G202" s="12"/>
      <c r="H202" s="6"/>
      <c r="I202" s="6"/>
      <c r="J202" s="6"/>
      <c r="K202" s="6"/>
      <c r="L202" s="6"/>
      <c r="M202" s="6"/>
      <c r="N202" s="6"/>
      <c r="O202" s="6"/>
      <c r="P202" s="6"/>
      <c r="Q202" s="6"/>
      <c r="R202" s="6"/>
      <c r="S202" s="6"/>
      <c r="T202" s="6"/>
      <c r="U202" s="6"/>
      <c r="V202" s="6"/>
      <c r="W202" s="6"/>
      <c r="X202" s="6"/>
      <c r="Y202" s="6"/>
      <c r="Z202" s="6"/>
      <c r="AA202" s="6"/>
    </row>
    <row r="203" spans="1:27" ht="12.75" customHeight="1" x14ac:dyDescent="0.2">
      <c r="A203" s="12"/>
      <c r="B203" s="6"/>
      <c r="C203" s="12"/>
      <c r="D203" s="12"/>
      <c r="E203" s="6"/>
      <c r="F203" s="12"/>
      <c r="G203" s="12"/>
      <c r="H203" s="6"/>
      <c r="I203" s="6"/>
      <c r="J203" s="6"/>
      <c r="K203" s="6"/>
      <c r="L203" s="6"/>
      <c r="M203" s="6"/>
      <c r="N203" s="6"/>
      <c r="O203" s="6"/>
      <c r="P203" s="6"/>
      <c r="Q203" s="6"/>
      <c r="R203" s="6"/>
      <c r="S203" s="6"/>
      <c r="T203" s="6"/>
      <c r="U203" s="6"/>
      <c r="V203" s="6"/>
      <c r="W203" s="6"/>
      <c r="X203" s="6"/>
      <c r="Y203" s="6"/>
      <c r="Z203" s="6"/>
      <c r="AA203" s="6"/>
    </row>
    <row r="204" spans="1:27" ht="12.75" customHeight="1" x14ac:dyDescent="0.2">
      <c r="A204" s="12"/>
      <c r="B204" s="6"/>
      <c r="C204" s="12"/>
      <c r="D204" s="12"/>
      <c r="E204" s="6"/>
      <c r="F204" s="12"/>
      <c r="G204" s="12"/>
      <c r="H204" s="6"/>
      <c r="I204" s="6"/>
      <c r="J204" s="6"/>
      <c r="K204" s="6"/>
      <c r="L204" s="6"/>
      <c r="M204" s="6"/>
      <c r="N204" s="6"/>
      <c r="O204" s="6"/>
      <c r="P204" s="6"/>
      <c r="Q204" s="6"/>
      <c r="R204" s="6"/>
      <c r="S204" s="6"/>
      <c r="T204" s="6"/>
      <c r="U204" s="6"/>
      <c r="V204" s="6"/>
      <c r="W204" s="6"/>
      <c r="X204" s="6"/>
      <c r="Y204" s="6"/>
      <c r="Z204" s="6"/>
      <c r="AA204" s="6"/>
    </row>
    <row r="205" spans="1:27" ht="12.75" customHeight="1" x14ac:dyDescent="0.2">
      <c r="A205" s="12"/>
      <c r="B205" s="6"/>
      <c r="C205" s="12"/>
      <c r="D205" s="12"/>
      <c r="E205" s="6"/>
      <c r="F205" s="12"/>
      <c r="G205" s="12"/>
      <c r="H205" s="6"/>
      <c r="I205" s="6"/>
      <c r="J205" s="6"/>
      <c r="K205" s="6"/>
      <c r="L205" s="6"/>
      <c r="M205" s="6"/>
      <c r="N205" s="6"/>
      <c r="O205" s="6"/>
      <c r="P205" s="6"/>
      <c r="Q205" s="6"/>
      <c r="R205" s="6"/>
      <c r="S205" s="6"/>
      <c r="T205" s="6"/>
      <c r="U205" s="6"/>
      <c r="V205" s="6"/>
      <c r="W205" s="6"/>
      <c r="X205" s="6"/>
      <c r="Y205" s="6"/>
      <c r="Z205" s="6"/>
      <c r="AA205" s="6"/>
    </row>
    <row r="206" spans="1:27" ht="12.75" customHeight="1" x14ac:dyDescent="0.2">
      <c r="A206" s="12"/>
      <c r="B206" s="6"/>
      <c r="C206" s="12"/>
      <c r="D206" s="12"/>
      <c r="E206" s="6"/>
      <c r="F206" s="12"/>
      <c r="G206" s="12"/>
      <c r="H206" s="6"/>
      <c r="I206" s="6"/>
      <c r="J206" s="6"/>
      <c r="K206" s="6"/>
      <c r="L206" s="6"/>
      <c r="M206" s="6"/>
      <c r="N206" s="6"/>
      <c r="O206" s="6"/>
      <c r="P206" s="6"/>
      <c r="Q206" s="6"/>
      <c r="R206" s="6"/>
      <c r="S206" s="6"/>
      <c r="T206" s="6"/>
      <c r="U206" s="6"/>
      <c r="V206" s="6"/>
      <c r="W206" s="6"/>
      <c r="X206" s="6"/>
      <c r="Y206" s="6"/>
      <c r="Z206" s="6"/>
      <c r="AA206" s="6"/>
    </row>
    <row r="207" spans="1:27" ht="12.75" customHeight="1" x14ac:dyDescent="0.2">
      <c r="A207" s="12"/>
      <c r="B207" s="6"/>
      <c r="C207" s="12"/>
      <c r="D207" s="12"/>
      <c r="E207" s="6"/>
      <c r="F207" s="12"/>
      <c r="G207" s="12"/>
      <c r="H207" s="6"/>
      <c r="I207" s="6"/>
      <c r="J207" s="6"/>
      <c r="K207" s="6"/>
      <c r="L207" s="6"/>
      <c r="M207" s="6"/>
      <c r="N207" s="6"/>
      <c r="O207" s="6"/>
      <c r="P207" s="6"/>
      <c r="Q207" s="6"/>
      <c r="R207" s="6"/>
      <c r="S207" s="6"/>
      <c r="T207" s="6"/>
      <c r="U207" s="6"/>
      <c r="V207" s="6"/>
      <c r="W207" s="6"/>
      <c r="X207" s="6"/>
      <c r="Y207" s="6"/>
      <c r="Z207" s="6"/>
      <c r="AA207" s="6"/>
    </row>
    <row r="208" spans="1:27" ht="12.75" customHeight="1" x14ac:dyDescent="0.2">
      <c r="A208" s="12"/>
      <c r="B208" s="6"/>
      <c r="C208" s="12"/>
      <c r="D208" s="12"/>
      <c r="E208" s="6"/>
      <c r="F208" s="12"/>
      <c r="G208" s="12"/>
      <c r="H208" s="6"/>
      <c r="I208" s="6"/>
      <c r="J208" s="6"/>
      <c r="K208" s="6"/>
      <c r="L208" s="6"/>
      <c r="M208" s="6"/>
      <c r="N208" s="6"/>
      <c r="O208" s="6"/>
      <c r="P208" s="6"/>
      <c r="Q208" s="6"/>
      <c r="R208" s="6"/>
      <c r="S208" s="6"/>
      <c r="T208" s="6"/>
      <c r="U208" s="6"/>
      <c r="V208" s="6"/>
      <c r="W208" s="6"/>
      <c r="X208" s="6"/>
      <c r="Y208" s="6"/>
      <c r="Z208" s="6"/>
      <c r="AA208" s="6"/>
    </row>
    <row r="209" spans="1:27" ht="12.75" customHeight="1" x14ac:dyDescent="0.2">
      <c r="A209" s="12"/>
      <c r="B209" s="6"/>
      <c r="C209" s="12"/>
      <c r="D209" s="12"/>
      <c r="E209" s="6"/>
      <c r="F209" s="12"/>
      <c r="G209" s="12"/>
      <c r="H209" s="6"/>
      <c r="I209" s="6"/>
      <c r="J209" s="6"/>
      <c r="K209" s="6"/>
      <c r="L209" s="6"/>
      <c r="M209" s="6"/>
      <c r="N209" s="6"/>
      <c r="O209" s="6"/>
      <c r="P209" s="6"/>
      <c r="Q209" s="6"/>
      <c r="R209" s="6"/>
      <c r="S209" s="6"/>
      <c r="T209" s="6"/>
      <c r="U209" s="6"/>
      <c r="V209" s="6"/>
      <c r="W209" s="6"/>
      <c r="X209" s="6"/>
      <c r="Y209" s="6"/>
      <c r="Z209" s="6"/>
      <c r="AA209" s="6"/>
    </row>
    <row r="210" spans="1:27" ht="12.75" customHeight="1" x14ac:dyDescent="0.2">
      <c r="A210" s="12"/>
      <c r="B210" s="6"/>
      <c r="C210" s="12"/>
      <c r="D210" s="12"/>
      <c r="E210" s="6"/>
      <c r="F210" s="12"/>
      <c r="G210" s="12"/>
      <c r="H210" s="6"/>
      <c r="I210" s="6"/>
      <c r="J210" s="6"/>
      <c r="K210" s="6"/>
      <c r="L210" s="6"/>
      <c r="M210" s="6"/>
      <c r="N210" s="6"/>
      <c r="O210" s="6"/>
      <c r="P210" s="6"/>
      <c r="Q210" s="6"/>
      <c r="R210" s="6"/>
      <c r="S210" s="6"/>
      <c r="T210" s="6"/>
      <c r="U210" s="6"/>
      <c r="V210" s="6"/>
      <c r="W210" s="6"/>
      <c r="X210" s="6"/>
      <c r="Y210" s="6"/>
      <c r="Z210" s="6"/>
      <c r="AA210" s="6"/>
    </row>
    <row r="211" spans="1:27" ht="12.75" customHeight="1" x14ac:dyDescent="0.2">
      <c r="A211" s="12"/>
      <c r="B211" s="6"/>
      <c r="C211" s="12"/>
      <c r="D211" s="12"/>
      <c r="E211" s="6"/>
      <c r="F211" s="12"/>
      <c r="G211" s="12"/>
      <c r="H211" s="6"/>
      <c r="I211" s="6"/>
      <c r="J211" s="6"/>
      <c r="K211" s="6"/>
      <c r="L211" s="6"/>
      <c r="M211" s="6"/>
      <c r="N211" s="6"/>
      <c r="O211" s="6"/>
      <c r="P211" s="6"/>
      <c r="Q211" s="6"/>
      <c r="R211" s="6"/>
      <c r="S211" s="6"/>
      <c r="T211" s="6"/>
      <c r="U211" s="6"/>
      <c r="V211" s="6"/>
      <c r="W211" s="6"/>
      <c r="X211" s="6"/>
      <c r="Y211" s="6"/>
      <c r="Z211" s="6"/>
      <c r="AA211" s="6"/>
    </row>
    <row r="212" spans="1:27" ht="12.75" customHeight="1" x14ac:dyDescent="0.2">
      <c r="A212" s="12"/>
      <c r="B212" s="6"/>
      <c r="C212" s="12"/>
      <c r="D212" s="12"/>
      <c r="E212" s="6"/>
      <c r="F212" s="12"/>
      <c r="G212" s="12"/>
      <c r="H212" s="6"/>
      <c r="I212" s="6"/>
      <c r="J212" s="6"/>
      <c r="K212" s="6"/>
      <c r="L212" s="6"/>
      <c r="M212" s="6"/>
      <c r="N212" s="6"/>
      <c r="O212" s="6"/>
      <c r="P212" s="6"/>
      <c r="Q212" s="6"/>
      <c r="R212" s="6"/>
      <c r="S212" s="6"/>
      <c r="T212" s="6"/>
      <c r="U212" s="6"/>
      <c r="V212" s="6"/>
      <c r="W212" s="6"/>
      <c r="X212" s="6"/>
      <c r="Y212" s="6"/>
      <c r="Z212" s="6"/>
      <c r="AA212" s="6"/>
    </row>
    <row r="213" spans="1:27" ht="12.75" customHeight="1" x14ac:dyDescent="0.2">
      <c r="A213" s="12"/>
      <c r="B213" s="6"/>
      <c r="C213" s="12"/>
      <c r="D213" s="12"/>
      <c r="E213" s="6"/>
      <c r="F213" s="12"/>
      <c r="G213" s="12"/>
      <c r="H213" s="6"/>
      <c r="I213" s="6"/>
      <c r="J213" s="6"/>
      <c r="K213" s="6"/>
      <c r="L213" s="6"/>
      <c r="M213" s="6"/>
      <c r="N213" s="6"/>
      <c r="O213" s="6"/>
      <c r="P213" s="6"/>
      <c r="Q213" s="6"/>
      <c r="R213" s="6"/>
      <c r="S213" s="6"/>
      <c r="T213" s="6"/>
      <c r="U213" s="6"/>
      <c r="V213" s="6"/>
      <c r="W213" s="6"/>
      <c r="X213" s="6"/>
      <c r="Y213" s="6"/>
      <c r="Z213" s="6"/>
      <c r="AA213" s="6"/>
    </row>
    <row r="214" spans="1:27" ht="12.75" customHeight="1" x14ac:dyDescent="0.2">
      <c r="A214" s="12"/>
      <c r="B214" s="6"/>
      <c r="C214" s="12"/>
      <c r="D214" s="12"/>
      <c r="E214" s="6"/>
      <c r="F214" s="12"/>
      <c r="G214" s="12"/>
      <c r="H214" s="6"/>
      <c r="I214" s="6"/>
      <c r="J214" s="6"/>
      <c r="K214" s="6"/>
      <c r="L214" s="6"/>
      <c r="M214" s="6"/>
      <c r="N214" s="6"/>
      <c r="O214" s="6"/>
      <c r="P214" s="6"/>
      <c r="Q214" s="6"/>
      <c r="R214" s="6"/>
      <c r="S214" s="6"/>
      <c r="T214" s="6"/>
      <c r="U214" s="6"/>
      <c r="V214" s="6"/>
      <c r="W214" s="6"/>
      <c r="X214" s="6"/>
      <c r="Y214" s="6"/>
      <c r="Z214" s="6"/>
      <c r="AA214" s="6"/>
    </row>
    <row r="215" spans="1:27" ht="12.75" customHeight="1" x14ac:dyDescent="0.2">
      <c r="A215" s="12"/>
      <c r="B215" s="6"/>
      <c r="C215" s="12"/>
      <c r="D215" s="12"/>
      <c r="E215" s="6"/>
      <c r="F215" s="12"/>
      <c r="G215" s="12"/>
      <c r="H215" s="6"/>
      <c r="I215" s="6"/>
      <c r="J215" s="6"/>
      <c r="K215" s="6"/>
      <c r="L215" s="6"/>
      <c r="M215" s="6"/>
      <c r="N215" s="6"/>
      <c r="O215" s="6"/>
      <c r="P215" s="6"/>
      <c r="Q215" s="6"/>
      <c r="R215" s="6"/>
      <c r="S215" s="6"/>
      <c r="T215" s="6"/>
      <c r="U215" s="6"/>
      <c r="V215" s="6"/>
      <c r="W215" s="6"/>
      <c r="X215" s="6"/>
      <c r="Y215" s="6"/>
      <c r="Z215" s="6"/>
      <c r="AA215" s="6"/>
    </row>
    <row r="216" spans="1:27" ht="12.75" customHeight="1" x14ac:dyDescent="0.2">
      <c r="A216" s="12"/>
      <c r="B216" s="6"/>
      <c r="C216" s="12"/>
      <c r="D216" s="12"/>
      <c r="E216" s="6"/>
      <c r="F216" s="12"/>
      <c r="G216" s="12"/>
      <c r="H216" s="6"/>
      <c r="I216" s="6"/>
      <c r="J216" s="6"/>
      <c r="K216" s="6"/>
      <c r="L216" s="6"/>
      <c r="M216" s="6"/>
      <c r="N216" s="6"/>
      <c r="O216" s="6"/>
      <c r="P216" s="6"/>
      <c r="Q216" s="6"/>
      <c r="R216" s="6"/>
      <c r="S216" s="6"/>
      <c r="T216" s="6"/>
      <c r="U216" s="6"/>
      <c r="V216" s="6"/>
      <c r="W216" s="6"/>
      <c r="X216" s="6"/>
      <c r="Y216" s="6"/>
      <c r="Z216" s="6"/>
      <c r="AA216" s="6"/>
    </row>
    <row r="217" spans="1:27" ht="12.75" customHeight="1" x14ac:dyDescent="0.2">
      <c r="A217" s="12"/>
      <c r="B217" s="6"/>
      <c r="C217" s="12"/>
      <c r="D217" s="12"/>
      <c r="E217" s="6"/>
      <c r="F217" s="12"/>
      <c r="G217" s="12"/>
      <c r="H217" s="6"/>
      <c r="I217" s="6"/>
      <c r="J217" s="6"/>
      <c r="K217" s="6"/>
      <c r="L217" s="6"/>
      <c r="M217" s="6"/>
      <c r="N217" s="6"/>
      <c r="O217" s="6"/>
      <c r="P217" s="6"/>
      <c r="Q217" s="6"/>
      <c r="R217" s="6"/>
      <c r="S217" s="6"/>
      <c r="T217" s="6"/>
      <c r="U217" s="6"/>
      <c r="V217" s="6"/>
      <c r="W217" s="6"/>
      <c r="X217" s="6"/>
      <c r="Y217" s="6"/>
      <c r="Z217" s="6"/>
      <c r="AA217" s="6"/>
    </row>
    <row r="218" spans="1:27" ht="12.75" customHeight="1" x14ac:dyDescent="0.2">
      <c r="A218" s="12"/>
      <c r="B218" s="6"/>
      <c r="C218" s="12"/>
      <c r="D218" s="12"/>
      <c r="E218" s="6"/>
      <c r="F218" s="12"/>
      <c r="G218" s="12"/>
      <c r="H218" s="6"/>
      <c r="I218" s="6"/>
      <c r="J218" s="6"/>
      <c r="K218" s="6"/>
      <c r="L218" s="6"/>
      <c r="M218" s="6"/>
      <c r="N218" s="6"/>
      <c r="O218" s="6"/>
      <c r="P218" s="6"/>
      <c r="Q218" s="6"/>
      <c r="R218" s="6"/>
      <c r="S218" s="6"/>
      <c r="T218" s="6"/>
      <c r="U218" s="6"/>
      <c r="V218" s="6"/>
      <c r="W218" s="6"/>
      <c r="X218" s="6"/>
      <c r="Y218" s="6"/>
      <c r="Z218" s="6"/>
      <c r="AA218" s="6"/>
    </row>
    <row r="219" spans="1:27" ht="12.75" customHeight="1" x14ac:dyDescent="0.2">
      <c r="A219" s="12"/>
      <c r="B219" s="6"/>
      <c r="C219" s="12"/>
      <c r="D219" s="12"/>
      <c r="E219" s="6"/>
      <c r="F219" s="12"/>
      <c r="G219" s="12"/>
      <c r="H219" s="6"/>
      <c r="I219" s="6"/>
      <c r="J219" s="6"/>
      <c r="K219" s="6"/>
      <c r="L219" s="6"/>
      <c r="M219" s="6"/>
      <c r="N219" s="6"/>
      <c r="O219" s="6"/>
      <c r="P219" s="6"/>
      <c r="Q219" s="6"/>
      <c r="R219" s="6"/>
      <c r="S219" s="6"/>
      <c r="T219" s="6"/>
      <c r="U219" s="6"/>
      <c r="V219" s="6"/>
      <c r="W219" s="6"/>
      <c r="X219" s="6"/>
      <c r="Y219" s="6"/>
      <c r="Z219" s="6"/>
      <c r="AA219" s="6"/>
    </row>
    <row r="220" spans="1:27" ht="12.75" customHeight="1" x14ac:dyDescent="0.2">
      <c r="A220" s="12"/>
      <c r="B220" s="6"/>
      <c r="C220" s="12"/>
      <c r="D220" s="12"/>
      <c r="E220" s="6"/>
      <c r="F220" s="12"/>
      <c r="G220" s="12"/>
      <c r="H220" s="6"/>
      <c r="I220" s="6"/>
      <c r="J220" s="6"/>
      <c r="K220" s="6"/>
      <c r="L220" s="6"/>
      <c r="M220" s="6"/>
      <c r="N220" s="6"/>
      <c r="O220" s="6"/>
      <c r="P220" s="6"/>
      <c r="Q220" s="6"/>
      <c r="R220" s="6"/>
      <c r="S220" s="6"/>
      <c r="T220" s="6"/>
      <c r="U220" s="6"/>
      <c r="V220" s="6"/>
      <c r="W220" s="6"/>
      <c r="X220" s="6"/>
      <c r="Y220" s="6"/>
      <c r="Z220" s="6"/>
      <c r="AA220" s="6"/>
    </row>
    <row r="221" spans="1:27" ht="12.75" customHeight="1" x14ac:dyDescent="0.2">
      <c r="A221" s="12"/>
      <c r="B221" s="6"/>
      <c r="C221" s="12"/>
      <c r="D221" s="12"/>
      <c r="E221" s="6"/>
      <c r="F221" s="12"/>
      <c r="G221" s="12"/>
      <c r="H221" s="6"/>
      <c r="I221" s="6"/>
      <c r="J221" s="6"/>
      <c r="K221" s="6"/>
      <c r="L221" s="6"/>
      <c r="M221" s="6"/>
      <c r="N221" s="6"/>
      <c r="O221" s="6"/>
      <c r="P221" s="6"/>
      <c r="Q221" s="6"/>
      <c r="R221" s="6"/>
      <c r="S221" s="6"/>
      <c r="T221" s="6"/>
      <c r="U221" s="6"/>
      <c r="V221" s="6"/>
      <c r="W221" s="6"/>
      <c r="X221" s="6"/>
      <c r="Y221" s="6"/>
      <c r="Z221" s="6"/>
      <c r="AA221" s="6"/>
    </row>
    <row r="222" spans="1:27" ht="12.75" customHeight="1" x14ac:dyDescent="0.2">
      <c r="A222" s="12"/>
      <c r="B222" s="6"/>
      <c r="C222" s="12"/>
      <c r="D222" s="12"/>
      <c r="E222" s="6"/>
      <c r="F222" s="12"/>
      <c r="G222" s="12"/>
      <c r="H222" s="6"/>
      <c r="I222" s="6"/>
      <c r="J222" s="6"/>
      <c r="K222" s="6"/>
      <c r="L222" s="6"/>
      <c r="M222" s="6"/>
      <c r="N222" s="6"/>
      <c r="O222" s="6"/>
      <c r="P222" s="6"/>
      <c r="Q222" s="6"/>
      <c r="R222" s="6"/>
      <c r="S222" s="6"/>
      <c r="T222" s="6"/>
      <c r="U222" s="6"/>
      <c r="V222" s="6"/>
      <c r="W222" s="6"/>
      <c r="X222" s="6"/>
      <c r="Y222" s="6"/>
      <c r="Z222" s="6"/>
      <c r="AA222" s="6"/>
    </row>
    <row r="223" spans="1:27" ht="12.75" customHeight="1" x14ac:dyDescent="0.2">
      <c r="A223" s="12"/>
      <c r="B223" s="6"/>
      <c r="C223" s="12"/>
      <c r="D223" s="12"/>
      <c r="E223" s="6"/>
      <c r="F223" s="12"/>
      <c r="G223" s="12"/>
      <c r="H223" s="6"/>
      <c r="I223" s="6"/>
      <c r="J223" s="6"/>
      <c r="K223" s="6"/>
      <c r="L223" s="6"/>
      <c r="M223" s="6"/>
      <c r="N223" s="6"/>
      <c r="O223" s="6"/>
      <c r="P223" s="6"/>
      <c r="Q223" s="6"/>
      <c r="R223" s="6"/>
      <c r="S223" s="6"/>
      <c r="T223" s="6"/>
      <c r="U223" s="6"/>
      <c r="V223" s="6"/>
      <c r="W223" s="6"/>
      <c r="X223" s="6"/>
      <c r="Y223" s="6"/>
      <c r="Z223" s="6"/>
      <c r="AA223" s="6"/>
    </row>
    <row r="224" spans="1:27" ht="12.75" customHeight="1" x14ac:dyDescent="0.2">
      <c r="A224" s="12"/>
      <c r="B224" s="6"/>
      <c r="C224" s="12"/>
      <c r="D224" s="12"/>
      <c r="E224" s="6"/>
      <c r="F224" s="12"/>
      <c r="G224" s="12"/>
      <c r="H224" s="6"/>
      <c r="I224" s="6"/>
      <c r="J224" s="6"/>
      <c r="K224" s="6"/>
      <c r="L224" s="6"/>
      <c r="M224" s="6"/>
      <c r="N224" s="6"/>
      <c r="O224" s="6"/>
      <c r="P224" s="6"/>
      <c r="Q224" s="6"/>
      <c r="R224" s="6"/>
      <c r="S224" s="6"/>
      <c r="T224" s="6"/>
      <c r="U224" s="6"/>
      <c r="V224" s="6"/>
      <c r="W224" s="6"/>
      <c r="X224" s="6"/>
      <c r="Y224" s="6"/>
      <c r="Z224" s="6"/>
      <c r="AA224" s="6"/>
    </row>
    <row r="225" spans="1:27" ht="12.75" customHeight="1" x14ac:dyDescent="0.2">
      <c r="A225" s="12"/>
      <c r="B225" s="6"/>
      <c r="C225" s="12"/>
      <c r="D225" s="12"/>
      <c r="E225" s="6"/>
      <c r="F225" s="12"/>
      <c r="G225" s="12"/>
      <c r="H225" s="6"/>
      <c r="I225" s="6"/>
      <c r="J225" s="6"/>
      <c r="K225" s="6"/>
      <c r="L225" s="6"/>
      <c r="M225" s="6"/>
      <c r="N225" s="6"/>
      <c r="O225" s="6"/>
      <c r="P225" s="6"/>
      <c r="Q225" s="6"/>
      <c r="R225" s="6"/>
      <c r="S225" s="6"/>
      <c r="T225" s="6"/>
      <c r="U225" s="6"/>
      <c r="V225" s="6"/>
      <c r="W225" s="6"/>
      <c r="X225" s="6"/>
      <c r="Y225" s="6"/>
      <c r="Z225" s="6"/>
      <c r="AA225" s="6"/>
    </row>
    <row r="226" spans="1:27" ht="12.75" customHeight="1" x14ac:dyDescent="0.2">
      <c r="A226" s="12"/>
      <c r="B226" s="6"/>
      <c r="C226" s="12"/>
      <c r="D226" s="12"/>
      <c r="E226" s="6"/>
      <c r="F226" s="12"/>
      <c r="G226" s="12"/>
      <c r="H226" s="6"/>
      <c r="I226" s="6"/>
      <c r="J226" s="6"/>
      <c r="K226" s="6"/>
      <c r="L226" s="6"/>
      <c r="M226" s="6"/>
      <c r="N226" s="6"/>
      <c r="O226" s="6"/>
      <c r="P226" s="6"/>
      <c r="Q226" s="6"/>
      <c r="R226" s="6"/>
      <c r="S226" s="6"/>
      <c r="T226" s="6"/>
      <c r="U226" s="6"/>
      <c r="V226" s="6"/>
      <c r="W226" s="6"/>
      <c r="X226" s="6"/>
      <c r="Y226" s="6"/>
      <c r="Z226" s="6"/>
      <c r="AA226" s="6"/>
    </row>
    <row r="227" spans="1:27" ht="12.75" customHeight="1" x14ac:dyDescent="0.2">
      <c r="A227" s="12"/>
      <c r="B227" s="6"/>
      <c r="C227" s="12"/>
      <c r="D227" s="12"/>
      <c r="E227" s="6"/>
      <c r="F227" s="12"/>
      <c r="G227" s="12"/>
      <c r="H227" s="6"/>
      <c r="I227" s="6"/>
      <c r="J227" s="6"/>
      <c r="K227" s="6"/>
      <c r="L227" s="6"/>
      <c r="M227" s="6"/>
      <c r="N227" s="6"/>
      <c r="O227" s="6"/>
      <c r="P227" s="6"/>
      <c r="Q227" s="6"/>
      <c r="R227" s="6"/>
      <c r="S227" s="6"/>
      <c r="T227" s="6"/>
      <c r="U227" s="6"/>
      <c r="V227" s="6"/>
      <c r="W227" s="6"/>
      <c r="X227" s="6"/>
      <c r="Y227" s="6"/>
      <c r="Z227" s="6"/>
      <c r="AA227" s="6"/>
    </row>
    <row r="228" spans="1:27" ht="12.75" customHeight="1" x14ac:dyDescent="0.2">
      <c r="A228" s="12"/>
      <c r="B228" s="6"/>
      <c r="C228" s="12"/>
      <c r="D228" s="12"/>
      <c r="E228" s="6"/>
      <c r="F228" s="12"/>
      <c r="G228" s="12"/>
      <c r="H228" s="6"/>
      <c r="I228" s="6"/>
      <c r="J228" s="6"/>
      <c r="K228" s="6"/>
      <c r="L228" s="6"/>
      <c r="M228" s="6"/>
      <c r="N228" s="6"/>
      <c r="O228" s="6"/>
      <c r="P228" s="6"/>
      <c r="Q228" s="6"/>
      <c r="R228" s="6"/>
      <c r="S228" s="6"/>
      <c r="T228" s="6"/>
      <c r="U228" s="6"/>
      <c r="V228" s="6"/>
      <c r="W228" s="6"/>
      <c r="X228" s="6"/>
      <c r="Y228" s="6"/>
      <c r="Z228" s="6"/>
      <c r="AA228" s="6"/>
    </row>
    <row r="229" spans="1:27" ht="12.75" customHeight="1" x14ac:dyDescent="0.2">
      <c r="A229" s="12"/>
      <c r="B229" s="6"/>
      <c r="C229" s="12"/>
      <c r="D229" s="12"/>
      <c r="E229" s="6"/>
      <c r="F229" s="12"/>
      <c r="G229" s="12"/>
      <c r="H229" s="6"/>
      <c r="I229" s="6"/>
      <c r="J229" s="6"/>
      <c r="K229" s="6"/>
      <c r="L229" s="6"/>
      <c r="M229" s="6"/>
      <c r="N229" s="6"/>
      <c r="O229" s="6"/>
      <c r="P229" s="6"/>
      <c r="Q229" s="6"/>
      <c r="R229" s="6"/>
      <c r="S229" s="6"/>
      <c r="T229" s="6"/>
      <c r="U229" s="6"/>
      <c r="V229" s="6"/>
      <c r="W229" s="6"/>
      <c r="X229" s="6"/>
      <c r="Y229" s="6"/>
      <c r="Z229" s="6"/>
      <c r="AA229" s="6"/>
    </row>
    <row r="230" spans="1:27" ht="12.75" customHeight="1" x14ac:dyDescent="0.2">
      <c r="A230" s="12"/>
      <c r="B230" s="6"/>
      <c r="C230" s="12"/>
      <c r="D230" s="12"/>
      <c r="E230" s="6"/>
      <c r="F230" s="12"/>
      <c r="G230" s="12"/>
      <c r="H230" s="6"/>
      <c r="I230" s="6"/>
      <c r="J230" s="6"/>
      <c r="K230" s="6"/>
      <c r="L230" s="6"/>
      <c r="M230" s="6"/>
      <c r="N230" s="6"/>
      <c r="O230" s="6"/>
      <c r="P230" s="6"/>
      <c r="Q230" s="6"/>
      <c r="R230" s="6"/>
      <c r="S230" s="6"/>
      <c r="T230" s="6"/>
      <c r="U230" s="6"/>
      <c r="V230" s="6"/>
      <c r="W230" s="6"/>
      <c r="X230" s="6"/>
      <c r="Y230" s="6"/>
      <c r="Z230" s="6"/>
      <c r="AA230" s="6"/>
    </row>
    <row r="231" spans="1:27" ht="12.75" customHeight="1" x14ac:dyDescent="0.2">
      <c r="A231" s="12"/>
      <c r="B231" s="6"/>
      <c r="C231" s="12"/>
      <c r="D231" s="12"/>
      <c r="E231" s="6"/>
      <c r="F231" s="12"/>
      <c r="G231" s="12"/>
      <c r="H231" s="6"/>
      <c r="I231" s="6"/>
      <c r="J231" s="6"/>
      <c r="K231" s="6"/>
      <c r="L231" s="6"/>
      <c r="M231" s="6"/>
      <c r="N231" s="6"/>
      <c r="O231" s="6"/>
      <c r="P231" s="6"/>
      <c r="Q231" s="6"/>
      <c r="R231" s="6"/>
      <c r="S231" s="6"/>
      <c r="T231" s="6"/>
      <c r="U231" s="6"/>
      <c r="V231" s="6"/>
      <c r="W231" s="6"/>
      <c r="X231" s="6"/>
      <c r="Y231" s="6"/>
      <c r="Z231" s="6"/>
      <c r="AA231" s="6"/>
    </row>
    <row r="232" spans="1:27" ht="12.75" customHeight="1" x14ac:dyDescent="0.2">
      <c r="A232" s="12"/>
      <c r="B232" s="6"/>
      <c r="C232" s="12"/>
      <c r="D232" s="12"/>
      <c r="E232" s="6"/>
      <c r="F232" s="12"/>
      <c r="G232" s="12"/>
      <c r="H232" s="6"/>
      <c r="I232" s="6"/>
      <c r="J232" s="6"/>
      <c r="K232" s="6"/>
      <c r="L232" s="6"/>
      <c r="M232" s="6"/>
      <c r="N232" s="6"/>
      <c r="O232" s="6"/>
      <c r="P232" s="6"/>
      <c r="Q232" s="6"/>
      <c r="R232" s="6"/>
      <c r="S232" s="6"/>
      <c r="T232" s="6"/>
      <c r="U232" s="6"/>
      <c r="V232" s="6"/>
      <c r="W232" s="6"/>
      <c r="X232" s="6"/>
      <c r="Y232" s="6"/>
      <c r="Z232" s="6"/>
      <c r="AA232" s="6"/>
    </row>
    <row r="233" spans="1:27" ht="12.75" customHeight="1" x14ac:dyDescent="0.2">
      <c r="A233" s="12"/>
      <c r="B233" s="6"/>
      <c r="C233" s="12"/>
      <c r="D233" s="12"/>
      <c r="E233" s="6"/>
      <c r="F233" s="12"/>
      <c r="G233" s="12"/>
      <c r="H233" s="6"/>
      <c r="I233" s="6"/>
      <c r="J233" s="6"/>
      <c r="K233" s="6"/>
      <c r="L233" s="6"/>
      <c r="M233" s="6"/>
      <c r="N233" s="6"/>
      <c r="O233" s="6"/>
      <c r="P233" s="6"/>
      <c r="Q233" s="6"/>
      <c r="R233" s="6"/>
      <c r="S233" s="6"/>
      <c r="T233" s="6"/>
      <c r="U233" s="6"/>
      <c r="V233" s="6"/>
      <c r="W233" s="6"/>
      <c r="X233" s="6"/>
      <c r="Y233" s="6"/>
      <c r="Z233" s="6"/>
      <c r="AA233" s="6"/>
    </row>
    <row r="234" spans="1:27" ht="12.75" customHeight="1" x14ac:dyDescent="0.2">
      <c r="A234" s="12"/>
      <c r="B234" s="6"/>
      <c r="C234" s="12"/>
      <c r="D234" s="12"/>
      <c r="E234" s="6"/>
      <c r="F234" s="12"/>
      <c r="G234" s="12"/>
      <c r="H234" s="6"/>
      <c r="I234" s="6"/>
      <c r="J234" s="6"/>
      <c r="K234" s="6"/>
      <c r="L234" s="6"/>
      <c r="M234" s="6"/>
      <c r="N234" s="6"/>
      <c r="O234" s="6"/>
      <c r="P234" s="6"/>
      <c r="Q234" s="6"/>
      <c r="R234" s="6"/>
      <c r="S234" s="6"/>
      <c r="T234" s="6"/>
      <c r="U234" s="6"/>
      <c r="V234" s="6"/>
      <c r="W234" s="6"/>
      <c r="X234" s="6"/>
      <c r="Y234" s="6"/>
      <c r="Z234" s="6"/>
      <c r="AA234" s="6"/>
    </row>
    <row r="235" spans="1:27" ht="12.75" customHeight="1" x14ac:dyDescent="0.2">
      <c r="A235" s="12"/>
      <c r="B235" s="6"/>
      <c r="C235" s="12"/>
      <c r="D235" s="12"/>
      <c r="E235" s="6"/>
      <c r="F235" s="12"/>
      <c r="G235" s="12"/>
      <c r="H235" s="6"/>
      <c r="I235" s="6"/>
      <c r="J235" s="6"/>
      <c r="K235" s="6"/>
      <c r="L235" s="6"/>
      <c r="M235" s="6"/>
      <c r="N235" s="6"/>
      <c r="O235" s="6"/>
      <c r="P235" s="6"/>
      <c r="Q235" s="6"/>
      <c r="R235" s="6"/>
      <c r="S235" s="6"/>
      <c r="T235" s="6"/>
      <c r="U235" s="6"/>
      <c r="V235" s="6"/>
      <c r="W235" s="6"/>
      <c r="X235" s="6"/>
      <c r="Y235" s="6"/>
      <c r="Z235" s="6"/>
      <c r="AA235" s="6"/>
    </row>
    <row r="236" spans="1:27" ht="12.75" customHeight="1" x14ac:dyDescent="0.2">
      <c r="A236" s="12"/>
      <c r="B236" s="6"/>
      <c r="C236" s="12"/>
      <c r="D236" s="12"/>
      <c r="E236" s="6"/>
      <c r="F236" s="12"/>
      <c r="G236" s="12"/>
      <c r="H236" s="6"/>
      <c r="I236" s="6"/>
      <c r="J236" s="6"/>
      <c r="K236" s="6"/>
      <c r="L236" s="6"/>
      <c r="M236" s="6"/>
      <c r="N236" s="6"/>
      <c r="O236" s="6"/>
      <c r="P236" s="6"/>
      <c r="Q236" s="6"/>
      <c r="R236" s="6"/>
      <c r="S236" s="6"/>
      <c r="T236" s="6"/>
      <c r="U236" s="6"/>
      <c r="V236" s="6"/>
      <c r="W236" s="6"/>
      <c r="X236" s="6"/>
      <c r="Y236" s="6"/>
      <c r="Z236" s="6"/>
      <c r="AA236" s="6"/>
    </row>
    <row r="237" spans="1:27" ht="12.75" customHeight="1" x14ac:dyDescent="0.2">
      <c r="A237" s="12"/>
      <c r="B237" s="6"/>
      <c r="C237" s="12"/>
      <c r="D237" s="12"/>
      <c r="E237" s="6"/>
      <c r="F237" s="12"/>
      <c r="G237" s="12"/>
      <c r="H237" s="6"/>
      <c r="I237" s="6"/>
      <c r="J237" s="6"/>
      <c r="K237" s="6"/>
      <c r="L237" s="6"/>
      <c r="M237" s="6"/>
      <c r="N237" s="6"/>
      <c r="O237" s="6"/>
      <c r="P237" s="6"/>
      <c r="Q237" s="6"/>
      <c r="R237" s="6"/>
      <c r="S237" s="6"/>
      <c r="T237" s="6"/>
      <c r="U237" s="6"/>
      <c r="V237" s="6"/>
      <c r="W237" s="6"/>
      <c r="X237" s="6"/>
      <c r="Y237" s="6"/>
      <c r="Z237" s="6"/>
      <c r="AA237" s="6"/>
    </row>
    <row r="238" spans="1:27" ht="12.75" customHeight="1" x14ac:dyDescent="0.2">
      <c r="A238" s="12"/>
      <c r="B238" s="6"/>
      <c r="C238" s="12"/>
      <c r="D238" s="12"/>
      <c r="E238" s="6"/>
      <c r="F238" s="12"/>
      <c r="G238" s="12"/>
      <c r="H238" s="6"/>
      <c r="I238" s="6"/>
      <c r="J238" s="6"/>
      <c r="K238" s="6"/>
      <c r="L238" s="6"/>
      <c r="M238" s="6"/>
      <c r="N238" s="6"/>
      <c r="O238" s="6"/>
      <c r="P238" s="6"/>
      <c r="Q238" s="6"/>
      <c r="R238" s="6"/>
      <c r="S238" s="6"/>
      <c r="T238" s="6"/>
      <c r="U238" s="6"/>
      <c r="V238" s="6"/>
      <c r="W238" s="6"/>
      <c r="X238" s="6"/>
      <c r="Y238" s="6"/>
      <c r="Z238" s="6"/>
      <c r="AA238" s="6"/>
    </row>
    <row r="239" spans="1:27" ht="12.75" customHeight="1" x14ac:dyDescent="0.2">
      <c r="A239" s="12"/>
      <c r="B239" s="6"/>
      <c r="C239" s="12"/>
      <c r="D239" s="12"/>
      <c r="E239" s="6"/>
      <c r="F239" s="12"/>
      <c r="G239" s="12"/>
      <c r="H239" s="6"/>
      <c r="I239" s="6"/>
      <c r="J239" s="6"/>
      <c r="K239" s="6"/>
      <c r="L239" s="6"/>
      <c r="M239" s="6"/>
      <c r="N239" s="6"/>
      <c r="O239" s="6"/>
      <c r="P239" s="6"/>
      <c r="Q239" s="6"/>
      <c r="R239" s="6"/>
      <c r="S239" s="6"/>
      <c r="T239" s="6"/>
      <c r="U239" s="6"/>
      <c r="V239" s="6"/>
      <c r="W239" s="6"/>
      <c r="X239" s="6"/>
      <c r="Y239" s="6"/>
      <c r="Z239" s="6"/>
      <c r="AA239" s="6"/>
    </row>
    <row r="240" spans="1:27" ht="12.75" customHeight="1" x14ac:dyDescent="0.2">
      <c r="A240" s="12"/>
      <c r="B240" s="6"/>
      <c r="C240" s="12"/>
      <c r="D240" s="12"/>
      <c r="E240" s="6"/>
      <c r="F240" s="12"/>
      <c r="G240" s="12"/>
      <c r="H240" s="6"/>
      <c r="I240" s="6"/>
      <c r="J240" s="6"/>
      <c r="K240" s="6"/>
      <c r="L240" s="6"/>
      <c r="M240" s="6"/>
      <c r="N240" s="6"/>
      <c r="O240" s="6"/>
      <c r="P240" s="6"/>
      <c r="Q240" s="6"/>
      <c r="R240" s="6"/>
      <c r="S240" s="6"/>
      <c r="T240" s="6"/>
      <c r="U240" s="6"/>
      <c r="V240" s="6"/>
      <c r="W240" s="6"/>
      <c r="X240" s="6"/>
      <c r="Y240" s="6"/>
      <c r="Z240" s="6"/>
      <c r="AA240" s="6"/>
    </row>
    <row r="241" spans="1:27" ht="12.75" customHeight="1" x14ac:dyDescent="0.2">
      <c r="A241" s="12"/>
      <c r="B241" s="6"/>
      <c r="C241" s="12"/>
      <c r="D241" s="12"/>
      <c r="E241" s="6"/>
      <c r="F241" s="12"/>
      <c r="G241" s="12"/>
      <c r="H241" s="6"/>
      <c r="I241" s="6"/>
      <c r="J241" s="6"/>
      <c r="K241" s="6"/>
      <c r="L241" s="6"/>
      <c r="M241" s="6"/>
      <c r="N241" s="6"/>
      <c r="O241" s="6"/>
      <c r="P241" s="6"/>
      <c r="Q241" s="6"/>
      <c r="R241" s="6"/>
      <c r="S241" s="6"/>
      <c r="T241" s="6"/>
      <c r="U241" s="6"/>
      <c r="V241" s="6"/>
      <c r="W241" s="6"/>
      <c r="X241" s="6"/>
      <c r="Y241" s="6"/>
      <c r="Z241" s="6"/>
      <c r="AA241" s="6"/>
    </row>
    <row r="242" spans="1:27" ht="12.75" customHeight="1" x14ac:dyDescent="0.2">
      <c r="A242" s="12"/>
      <c r="B242" s="6"/>
      <c r="C242" s="12"/>
      <c r="D242" s="12"/>
      <c r="E242" s="6"/>
      <c r="F242" s="12"/>
      <c r="G242" s="12"/>
      <c r="H242" s="6"/>
      <c r="I242" s="6"/>
      <c r="J242" s="6"/>
      <c r="K242" s="6"/>
      <c r="L242" s="6"/>
      <c r="M242" s="6"/>
      <c r="N242" s="6"/>
      <c r="O242" s="6"/>
      <c r="P242" s="6"/>
      <c r="Q242" s="6"/>
      <c r="R242" s="6"/>
      <c r="S242" s="6"/>
      <c r="T242" s="6"/>
      <c r="U242" s="6"/>
      <c r="V242" s="6"/>
      <c r="W242" s="6"/>
      <c r="X242" s="6"/>
      <c r="Y242" s="6"/>
      <c r="Z242" s="6"/>
      <c r="AA242" s="6"/>
    </row>
    <row r="243" spans="1:27" ht="12.75" customHeight="1" x14ac:dyDescent="0.2">
      <c r="A243" s="12"/>
      <c r="B243" s="6"/>
      <c r="C243" s="12"/>
      <c r="D243" s="12"/>
      <c r="E243" s="6"/>
      <c r="F243" s="12"/>
      <c r="G243" s="12"/>
      <c r="H243" s="6"/>
      <c r="I243" s="6"/>
      <c r="J243" s="6"/>
      <c r="K243" s="6"/>
      <c r="L243" s="6"/>
      <c r="M243" s="6"/>
      <c r="N243" s="6"/>
      <c r="O243" s="6"/>
      <c r="P243" s="6"/>
      <c r="Q243" s="6"/>
      <c r="R243" s="6"/>
      <c r="S243" s="6"/>
      <c r="T243" s="6"/>
      <c r="U243" s="6"/>
      <c r="V243" s="6"/>
      <c r="W243" s="6"/>
      <c r="X243" s="6"/>
      <c r="Y243" s="6"/>
      <c r="Z243" s="6"/>
      <c r="AA243" s="6"/>
    </row>
    <row r="244" spans="1:27" ht="12.75" customHeight="1" x14ac:dyDescent="0.2">
      <c r="A244" s="12"/>
      <c r="B244" s="6"/>
      <c r="C244" s="12"/>
      <c r="D244" s="12"/>
      <c r="E244" s="6"/>
      <c r="F244" s="12"/>
      <c r="G244" s="12"/>
      <c r="H244" s="6"/>
      <c r="I244" s="6"/>
      <c r="J244" s="6"/>
      <c r="K244" s="6"/>
      <c r="L244" s="6"/>
      <c r="M244" s="6"/>
      <c r="N244" s="6"/>
      <c r="O244" s="6"/>
      <c r="P244" s="6"/>
      <c r="Q244" s="6"/>
      <c r="R244" s="6"/>
      <c r="S244" s="6"/>
      <c r="T244" s="6"/>
      <c r="U244" s="6"/>
      <c r="V244" s="6"/>
      <c r="W244" s="6"/>
      <c r="X244" s="6"/>
      <c r="Y244" s="6"/>
      <c r="Z244" s="6"/>
      <c r="AA244" s="6"/>
    </row>
    <row r="245" spans="1:27" ht="12.75" customHeight="1" x14ac:dyDescent="0.2">
      <c r="A245" s="12"/>
      <c r="B245" s="6"/>
      <c r="C245" s="12"/>
      <c r="D245" s="12"/>
      <c r="E245" s="6"/>
      <c r="F245" s="12"/>
      <c r="G245" s="12"/>
      <c r="H245" s="6"/>
      <c r="I245" s="6"/>
      <c r="J245" s="6"/>
      <c r="K245" s="6"/>
      <c r="L245" s="6"/>
      <c r="M245" s="6"/>
      <c r="N245" s="6"/>
      <c r="O245" s="6"/>
      <c r="P245" s="6"/>
      <c r="Q245" s="6"/>
      <c r="R245" s="6"/>
      <c r="S245" s="6"/>
      <c r="T245" s="6"/>
      <c r="U245" s="6"/>
      <c r="V245" s="6"/>
      <c r="W245" s="6"/>
      <c r="X245" s="6"/>
      <c r="Y245" s="6"/>
      <c r="Z245" s="6"/>
      <c r="AA245" s="6"/>
    </row>
    <row r="246" spans="1:27" ht="12.75" customHeight="1" x14ac:dyDescent="0.2">
      <c r="A246" s="12"/>
      <c r="B246" s="6"/>
      <c r="C246" s="12"/>
      <c r="D246" s="12"/>
      <c r="E246" s="6"/>
      <c r="F246" s="12"/>
      <c r="G246" s="12"/>
      <c r="H246" s="6"/>
      <c r="I246" s="6"/>
      <c r="J246" s="6"/>
      <c r="K246" s="6"/>
      <c r="L246" s="6"/>
      <c r="M246" s="6"/>
      <c r="N246" s="6"/>
      <c r="O246" s="6"/>
      <c r="P246" s="6"/>
      <c r="Q246" s="6"/>
      <c r="R246" s="6"/>
      <c r="S246" s="6"/>
      <c r="T246" s="6"/>
      <c r="U246" s="6"/>
      <c r="V246" s="6"/>
      <c r="W246" s="6"/>
      <c r="X246" s="6"/>
      <c r="Y246" s="6"/>
      <c r="Z246" s="6"/>
      <c r="AA246" s="6"/>
    </row>
    <row r="247" spans="1:27" ht="12.75" customHeight="1" x14ac:dyDescent="0.2">
      <c r="A247" s="12"/>
      <c r="B247" s="6"/>
      <c r="C247" s="12"/>
      <c r="D247" s="12"/>
      <c r="E247" s="6"/>
      <c r="F247" s="12"/>
      <c r="G247" s="12"/>
      <c r="H247" s="6"/>
      <c r="I247" s="6"/>
      <c r="J247" s="6"/>
      <c r="K247" s="6"/>
      <c r="L247" s="6"/>
      <c r="M247" s="6"/>
      <c r="N247" s="6"/>
      <c r="O247" s="6"/>
      <c r="P247" s="6"/>
      <c r="Q247" s="6"/>
      <c r="R247" s="6"/>
      <c r="S247" s="6"/>
      <c r="T247" s="6"/>
      <c r="U247" s="6"/>
      <c r="V247" s="6"/>
      <c r="W247" s="6"/>
      <c r="X247" s="6"/>
      <c r="Y247" s="6"/>
      <c r="Z247" s="6"/>
      <c r="AA247" s="6"/>
    </row>
    <row r="248" spans="1:27" ht="12.75" customHeight="1" x14ac:dyDescent="0.2">
      <c r="A248" s="12"/>
      <c r="B248" s="6"/>
      <c r="C248" s="12"/>
      <c r="D248" s="12"/>
      <c r="E248" s="6"/>
      <c r="F248" s="12"/>
      <c r="G248" s="12"/>
      <c r="H248" s="6"/>
      <c r="I248" s="6"/>
      <c r="J248" s="6"/>
      <c r="K248" s="6"/>
      <c r="L248" s="6"/>
      <c r="M248" s="6"/>
      <c r="N248" s="6"/>
      <c r="O248" s="6"/>
      <c r="P248" s="6"/>
      <c r="Q248" s="6"/>
      <c r="R248" s="6"/>
      <c r="S248" s="6"/>
      <c r="T248" s="6"/>
      <c r="U248" s="6"/>
      <c r="V248" s="6"/>
      <c r="W248" s="6"/>
      <c r="X248" s="6"/>
      <c r="Y248" s="6"/>
      <c r="Z248" s="6"/>
      <c r="AA248" s="6"/>
    </row>
    <row r="249" spans="1:27" ht="12.75" customHeight="1" x14ac:dyDescent="0.2">
      <c r="A249" s="12"/>
      <c r="B249" s="6"/>
      <c r="C249" s="12"/>
      <c r="D249" s="12"/>
      <c r="E249" s="6"/>
      <c r="F249" s="12"/>
      <c r="G249" s="12"/>
      <c r="H249" s="6"/>
      <c r="I249" s="6"/>
      <c r="J249" s="6"/>
      <c r="K249" s="6"/>
      <c r="L249" s="6"/>
      <c r="M249" s="6"/>
      <c r="N249" s="6"/>
      <c r="O249" s="6"/>
      <c r="P249" s="6"/>
      <c r="Q249" s="6"/>
      <c r="R249" s="6"/>
      <c r="S249" s="6"/>
      <c r="T249" s="6"/>
      <c r="U249" s="6"/>
      <c r="V249" s="6"/>
      <c r="W249" s="6"/>
      <c r="X249" s="6"/>
      <c r="Y249" s="6"/>
      <c r="Z249" s="6"/>
      <c r="AA249" s="6"/>
    </row>
    <row r="250" spans="1:27" ht="12.75" customHeight="1" x14ac:dyDescent="0.2">
      <c r="A250" s="12"/>
      <c r="B250" s="6"/>
      <c r="C250" s="12"/>
      <c r="D250" s="12"/>
      <c r="E250" s="6"/>
      <c r="F250" s="12"/>
      <c r="G250" s="12"/>
      <c r="H250" s="6"/>
      <c r="I250" s="6"/>
      <c r="J250" s="6"/>
      <c r="K250" s="6"/>
      <c r="L250" s="6"/>
      <c r="M250" s="6"/>
      <c r="N250" s="6"/>
      <c r="O250" s="6"/>
      <c r="P250" s="6"/>
      <c r="Q250" s="6"/>
      <c r="R250" s="6"/>
      <c r="S250" s="6"/>
      <c r="T250" s="6"/>
      <c r="U250" s="6"/>
      <c r="V250" s="6"/>
      <c r="W250" s="6"/>
      <c r="X250" s="6"/>
      <c r="Y250" s="6"/>
      <c r="Z250" s="6"/>
      <c r="AA250" s="6"/>
    </row>
    <row r="251" spans="1:27" ht="12.75" customHeight="1" x14ac:dyDescent="0.2">
      <c r="A251" s="12"/>
      <c r="B251" s="6"/>
      <c r="C251" s="12"/>
      <c r="D251" s="12"/>
      <c r="E251" s="6"/>
      <c r="F251" s="12"/>
      <c r="G251" s="12"/>
      <c r="H251" s="6"/>
      <c r="I251" s="6"/>
      <c r="J251" s="6"/>
      <c r="K251" s="6"/>
      <c r="L251" s="6"/>
      <c r="M251" s="6"/>
      <c r="N251" s="6"/>
      <c r="O251" s="6"/>
      <c r="P251" s="6"/>
      <c r="Q251" s="6"/>
      <c r="R251" s="6"/>
      <c r="S251" s="6"/>
      <c r="T251" s="6"/>
      <c r="U251" s="6"/>
      <c r="V251" s="6"/>
      <c r="W251" s="6"/>
      <c r="X251" s="6"/>
      <c r="Y251" s="6"/>
      <c r="Z251" s="6"/>
      <c r="AA251" s="6"/>
    </row>
    <row r="252" spans="1:27" ht="12.75" customHeight="1" x14ac:dyDescent="0.2">
      <c r="A252" s="12"/>
      <c r="B252" s="6"/>
      <c r="C252" s="12"/>
      <c r="D252" s="12"/>
      <c r="E252" s="6"/>
      <c r="F252" s="12"/>
      <c r="G252" s="12"/>
      <c r="H252" s="6"/>
      <c r="I252" s="6"/>
      <c r="J252" s="6"/>
      <c r="K252" s="6"/>
      <c r="L252" s="6"/>
      <c r="M252" s="6"/>
      <c r="N252" s="6"/>
      <c r="O252" s="6"/>
      <c r="P252" s="6"/>
      <c r="Q252" s="6"/>
      <c r="R252" s="6"/>
      <c r="S252" s="6"/>
      <c r="T252" s="6"/>
      <c r="U252" s="6"/>
      <c r="V252" s="6"/>
      <c r="W252" s="6"/>
      <c r="X252" s="6"/>
      <c r="Y252" s="6"/>
      <c r="Z252" s="6"/>
      <c r="AA252" s="6"/>
    </row>
    <row r="253" spans="1:27" ht="12.75" customHeight="1" x14ac:dyDescent="0.2">
      <c r="A253" s="12"/>
      <c r="B253" s="6"/>
      <c r="C253" s="12"/>
      <c r="D253" s="12"/>
      <c r="E253" s="6"/>
      <c r="F253" s="12"/>
      <c r="G253" s="12"/>
      <c r="H253" s="6"/>
      <c r="I253" s="6"/>
      <c r="J253" s="6"/>
      <c r="K253" s="6"/>
      <c r="L253" s="6"/>
      <c r="M253" s="6"/>
      <c r="N253" s="6"/>
      <c r="O253" s="6"/>
      <c r="P253" s="6"/>
      <c r="Q253" s="6"/>
      <c r="R253" s="6"/>
      <c r="S253" s="6"/>
      <c r="T253" s="6"/>
      <c r="U253" s="6"/>
      <c r="V253" s="6"/>
      <c r="W253" s="6"/>
      <c r="X253" s="6"/>
      <c r="Y253" s="6"/>
      <c r="Z253" s="6"/>
      <c r="AA253" s="6"/>
    </row>
    <row r="254" spans="1:27" ht="12.75" customHeight="1" x14ac:dyDescent="0.2">
      <c r="A254" s="12"/>
      <c r="B254" s="6"/>
      <c r="C254" s="12"/>
      <c r="D254" s="12"/>
      <c r="E254" s="6"/>
      <c r="F254" s="12"/>
      <c r="G254" s="12"/>
      <c r="H254" s="6"/>
      <c r="I254" s="6"/>
      <c r="J254" s="6"/>
      <c r="K254" s="6"/>
      <c r="L254" s="6"/>
      <c r="M254" s="6"/>
      <c r="N254" s="6"/>
      <c r="O254" s="6"/>
      <c r="P254" s="6"/>
      <c r="Q254" s="6"/>
      <c r="R254" s="6"/>
      <c r="S254" s="6"/>
      <c r="T254" s="6"/>
      <c r="U254" s="6"/>
      <c r="V254" s="6"/>
      <c r="W254" s="6"/>
      <c r="X254" s="6"/>
      <c r="Y254" s="6"/>
      <c r="Z254" s="6"/>
      <c r="AA254" s="6"/>
    </row>
    <row r="255" spans="1:27" ht="12.75" customHeight="1" x14ac:dyDescent="0.2">
      <c r="A255" s="12"/>
      <c r="B255" s="6"/>
      <c r="C255" s="12"/>
      <c r="D255" s="12"/>
      <c r="E255" s="6"/>
      <c r="F255" s="12"/>
      <c r="G255" s="12"/>
      <c r="H255" s="6"/>
      <c r="I255" s="6"/>
      <c r="J255" s="6"/>
      <c r="K255" s="6"/>
      <c r="L255" s="6"/>
      <c r="M255" s="6"/>
      <c r="N255" s="6"/>
      <c r="O255" s="6"/>
      <c r="P255" s="6"/>
      <c r="Q255" s="6"/>
      <c r="R255" s="6"/>
      <c r="S255" s="6"/>
      <c r="T255" s="6"/>
      <c r="U255" s="6"/>
      <c r="V255" s="6"/>
      <c r="W255" s="6"/>
      <c r="X255" s="6"/>
      <c r="Y255" s="6"/>
      <c r="Z255" s="6"/>
      <c r="AA255" s="6"/>
    </row>
    <row r="256" spans="1:27" ht="12.75" customHeight="1" x14ac:dyDescent="0.2">
      <c r="A256" s="12"/>
      <c r="B256" s="6"/>
      <c r="C256" s="12"/>
      <c r="D256" s="12"/>
      <c r="E256" s="6"/>
      <c r="F256" s="12"/>
      <c r="G256" s="12"/>
      <c r="H256" s="6"/>
      <c r="I256" s="6"/>
      <c r="J256" s="6"/>
      <c r="K256" s="6"/>
      <c r="L256" s="6"/>
      <c r="M256" s="6"/>
      <c r="N256" s="6"/>
      <c r="O256" s="6"/>
      <c r="P256" s="6"/>
      <c r="Q256" s="6"/>
      <c r="R256" s="6"/>
      <c r="S256" s="6"/>
      <c r="T256" s="6"/>
      <c r="U256" s="6"/>
      <c r="V256" s="6"/>
      <c r="W256" s="6"/>
      <c r="X256" s="6"/>
      <c r="Y256" s="6"/>
      <c r="Z256" s="6"/>
      <c r="AA256" s="6"/>
    </row>
    <row r="257" spans="1:27" ht="12.75" customHeight="1" x14ac:dyDescent="0.2">
      <c r="A257" s="12"/>
      <c r="B257" s="6"/>
      <c r="C257" s="12"/>
      <c r="D257" s="12"/>
      <c r="E257" s="6"/>
      <c r="F257" s="12"/>
      <c r="G257" s="12"/>
      <c r="H257" s="6"/>
      <c r="I257" s="6"/>
      <c r="J257" s="6"/>
      <c r="K257" s="6"/>
      <c r="L257" s="6"/>
      <c r="M257" s="6"/>
      <c r="N257" s="6"/>
      <c r="O257" s="6"/>
      <c r="P257" s="6"/>
      <c r="Q257" s="6"/>
      <c r="R257" s="6"/>
      <c r="S257" s="6"/>
      <c r="T257" s="6"/>
      <c r="U257" s="6"/>
      <c r="V257" s="6"/>
      <c r="W257" s="6"/>
      <c r="X257" s="6"/>
      <c r="Y257" s="6"/>
      <c r="Z257" s="6"/>
      <c r="AA257" s="6"/>
    </row>
    <row r="258" spans="1:27" ht="12.75" customHeight="1" x14ac:dyDescent="0.2">
      <c r="A258" s="12"/>
      <c r="B258" s="6"/>
      <c r="C258" s="12"/>
      <c r="D258" s="12"/>
      <c r="E258" s="6"/>
      <c r="F258" s="12"/>
      <c r="G258" s="12"/>
      <c r="H258" s="6"/>
      <c r="I258" s="6"/>
      <c r="J258" s="6"/>
      <c r="K258" s="6"/>
      <c r="L258" s="6"/>
      <c r="M258" s="6"/>
      <c r="N258" s="6"/>
      <c r="O258" s="6"/>
      <c r="P258" s="6"/>
      <c r="Q258" s="6"/>
      <c r="R258" s="6"/>
      <c r="S258" s="6"/>
      <c r="T258" s="6"/>
      <c r="U258" s="6"/>
      <c r="V258" s="6"/>
      <c r="W258" s="6"/>
      <c r="X258" s="6"/>
      <c r="Y258" s="6"/>
      <c r="Z258" s="6"/>
      <c r="AA258" s="6"/>
    </row>
    <row r="259" spans="1:27" ht="12.75" customHeight="1" x14ac:dyDescent="0.2">
      <c r="A259" s="12"/>
      <c r="B259" s="6"/>
      <c r="C259" s="12"/>
      <c r="D259" s="12"/>
      <c r="E259" s="6"/>
      <c r="F259" s="12"/>
      <c r="G259" s="12"/>
      <c r="H259" s="6"/>
      <c r="I259" s="6"/>
      <c r="J259" s="6"/>
      <c r="K259" s="6"/>
      <c r="L259" s="6"/>
      <c r="M259" s="6"/>
      <c r="N259" s="6"/>
      <c r="O259" s="6"/>
      <c r="P259" s="6"/>
      <c r="Q259" s="6"/>
      <c r="R259" s="6"/>
      <c r="S259" s="6"/>
      <c r="T259" s="6"/>
      <c r="U259" s="6"/>
      <c r="V259" s="6"/>
      <c r="W259" s="6"/>
      <c r="X259" s="6"/>
      <c r="Y259" s="6"/>
      <c r="Z259" s="6"/>
      <c r="AA259" s="6"/>
    </row>
    <row r="260" spans="1:27" ht="12.75" customHeight="1" x14ac:dyDescent="0.2">
      <c r="A260" s="12"/>
      <c r="B260" s="6"/>
      <c r="C260" s="12"/>
      <c r="D260" s="12"/>
      <c r="E260" s="6"/>
      <c r="F260" s="12"/>
      <c r="G260" s="12"/>
      <c r="H260" s="6"/>
      <c r="I260" s="6"/>
      <c r="J260" s="6"/>
      <c r="K260" s="6"/>
      <c r="L260" s="6"/>
      <c r="M260" s="6"/>
      <c r="N260" s="6"/>
      <c r="O260" s="6"/>
      <c r="P260" s="6"/>
      <c r="Q260" s="6"/>
      <c r="R260" s="6"/>
      <c r="S260" s="6"/>
      <c r="T260" s="6"/>
      <c r="U260" s="6"/>
      <c r="V260" s="6"/>
      <c r="W260" s="6"/>
      <c r="X260" s="6"/>
      <c r="Y260" s="6"/>
      <c r="Z260" s="6"/>
      <c r="AA260" s="6"/>
    </row>
    <row r="261" spans="1:27" ht="12.75" customHeight="1" x14ac:dyDescent="0.2">
      <c r="A261" s="12"/>
      <c r="B261" s="6"/>
      <c r="C261" s="12"/>
      <c r="D261" s="12"/>
      <c r="E261" s="6"/>
      <c r="F261" s="12"/>
      <c r="G261" s="12"/>
      <c r="H261" s="6"/>
      <c r="I261" s="6"/>
      <c r="J261" s="6"/>
      <c r="K261" s="6"/>
      <c r="L261" s="6"/>
      <c r="M261" s="6"/>
      <c r="N261" s="6"/>
      <c r="O261" s="6"/>
      <c r="P261" s="6"/>
      <c r="Q261" s="6"/>
      <c r="R261" s="6"/>
      <c r="S261" s="6"/>
      <c r="T261" s="6"/>
      <c r="U261" s="6"/>
      <c r="V261" s="6"/>
      <c r="W261" s="6"/>
      <c r="X261" s="6"/>
      <c r="Y261" s="6"/>
      <c r="Z261" s="6"/>
      <c r="AA261" s="6"/>
    </row>
    <row r="262" spans="1:27" ht="12.75" customHeight="1" x14ac:dyDescent="0.2">
      <c r="A262" s="12"/>
      <c r="B262" s="6"/>
      <c r="C262" s="12"/>
      <c r="D262" s="12"/>
      <c r="E262" s="6"/>
      <c r="F262" s="12"/>
      <c r="G262" s="12"/>
      <c r="H262" s="6"/>
      <c r="I262" s="6"/>
      <c r="J262" s="6"/>
      <c r="K262" s="6"/>
      <c r="L262" s="6"/>
      <c r="M262" s="6"/>
      <c r="N262" s="6"/>
      <c r="O262" s="6"/>
      <c r="P262" s="6"/>
      <c r="Q262" s="6"/>
      <c r="R262" s="6"/>
      <c r="S262" s="6"/>
      <c r="T262" s="6"/>
      <c r="U262" s="6"/>
      <c r="V262" s="6"/>
      <c r="W262" s="6"/>
      <c r="X262" s="6"/>
      <c r="Y262" s="6"/>
      <c r="Z262" s="6"/>
      <c r="AA262" s="6"/>
    </row>
    <row r="263" spans="1:27" ht="12.75" customHeight="1" x14ac:dyDescent="0.2">
      <c r="A263" s="12"/>
      <c r="B263" s="6"/>
      <c r="C263" s="12"/>
      <c r="D263" s="12"/>
      <c r="E263" s="6"/>
      <c r="F263" s="12"/>
      <c r="G263" s="12"/>
      <c r="H263" s="6"/>
      <c r="I263" s="6"/>
      <c r="J263" s="6"/>
      <c r="K263" s="6"/>
      <c r="L263" s="6"/>
      <c r="M263" s="6"/>
      <c r="N263" s="6"/>
      <c r="O263" s="6"/>
      <c r="P263" s="6"/>
      <c r="Q263" s="6"/>
      <c r="R263" s="6"/>
      <c r="S263" s="6"/>
      <c r="T263" s="6"/>
      <c r="U263" s="6"/>
      <c r="V263" s="6"/>
      <c r="W263" s="6"/>
      <c r="X263" s="6"/>
      <c r="Y263" s="6"/>
      <c r="Z263" s="6"/>
      <c r="AA263" s="6"/>
    </row>
    <row r="264" spans="1:27" ht="12.75" customHeight="1" x14ac:dyDescent="0.2">
      <c r="A264" s="12"/>
      <c r="B264" s="6"/>
      <c r="C264" s="12"/>
      <c r="D264" s="12"/>
      <c r="E264" s="6"/>
      <c r="F264" s="12"/>
      <c r="G264" s="12"/>
      <c r="H264" s="6"/>
      <c r="I264" s="6"/>
      <c r="J264" s="6"/>
      <c r="K264" s="6"/>
      <c r="L264" s="6"/>
      <c r="M264" s="6"/>
      <c r="N264" s="6"/>
      <c r="O264" s="6"/>
      <c r="P264" s="6"/>
      <c r="Q264" s="6"/>
      <c r="R264" s="6"/>
      <c r="S264" s="6"/>
      <c r="T264" s="6"/>
      <c r="U264" s="6"/>
      <c r="V264" s="6"/>
      <c r="W264" s="6"/>
      <c r="X264" s="6"/>
      <c r="Y264" s="6"/>
      <c r="Z264" s="6"/>
      <c r="AA264" s="6"/>
    </row>
    <row r="265" spans="1:27" ht="12.75" customHeight="1" x14ac:dyDescent="0.2">
      <c r="A265" s="12"/>
      <c r="B265" s="6"/>
      <c r="C265" s="12"/>
      <c r="D265" s="12"/>
      <c r="E265" s="6"/>
      <c r="F265" s="12"/>
      <c r="G265" s="12"/>
      <c r="H265" s="6"/>
      <c r="I265" s="6"/>
      <c r="J265" s="6"/>
      <c r="K265" s="6"/>
      <c r="L265" s="6"/>
      <c r="M265" s="6"/>
      <c r="N265" s="6"/>
      <c r="O265" s="6"/>
      <c r="P265" s="6"/>
      <c r="Q265" s="6"/>
      <c r="R265" s="6"/>
      <c r="S265" s="6"/>
      <c r="T265" s="6"/>
      <c r="U265" s="6"/>
      <c r="V265" s="6"/>
      <c r="W265" s="6"/>
      <c r="X265" s="6"/>
      <c r="Y265" s="6"/>
      <c r="Z265" s="6"/>
      <c r="AA265" s="6"/>
    </row>
    <row r="266" spans="1:27" ht="12.75" customHeight="1" x14ac:dyDescent="0.2">
      <c r="A266" s="12"/>
      <c r="B266" s="6"/>
      <c r="C266" s="12"/>
      <c r="D266" s="12"/>
      <c r="E266" s="6"/>
      <c r="F266" s="12"/>
      <c r="G266" s="12"/>
      <c r="H266" s="6"/>
      <c r="I266" s="6"/>
      <c r="J266" s="6"/>
      <c r="K266" s="6"/>
      <c r="L266" s="6"/>
      <c r="M266" s="6"/>
      <c r="N266" s="6"/>
      <c r="O266" s="6"/>
      <c r="P266" s="6"/>
      <c r="Q266" s="6"/>
      <c r="R266" s="6"/>
      <c r="S266" s="6"/>
      <c r="T266" s="6"/>
      <c r="U266" s="6"/>
      <c r="V266" s="6"/>
      <c r="W266" s="6"/>
      <c r="X266" s="6"/>
      <c r="Y266" s="6"/>
      <c r="Z266" s="6"/>
      <c r="AA266" s="6"/>
    </row>
    <row r="267" spans="1:27" ht="12.75" customHeight="1" x14ac:dyDescent="0.2">
      <c r="A267" s="12"/>
      <c r="B267" s="6"/>
      <c r="C267" s="12"/>
      <c r="D267" s="12"/>
      <c r="E267" s="6"/>
      <c r="F267" s="12"/>
      <c r="G267" s="12"/>
      <c r="H267" s="6"/>
      <c r="I267" s="6"/>
      <c r="J267" s="6"/>
      <c r="K267" s="6"/>
      <c r="L267" s="6"/>
      <c r="M267" s="6"/>
      <c r="N267" s="6"/>
      <c r="O267" s="6"/>
      <c r="P267" s="6"/>
      <c r="Q267" s="6"/>
      <c r="R267" s="6"/>
      <c r="S267" s="6"/>
      <c r="T267" s="6"/>
      <c r="U267" s="6"/>
      <c r="V267" s="6"/>
      <c r="W267" s="6"/>
      <c r="X267" s="6"/>
      <c r="Y267" s="6"/>
      <c r="Z267" s="6"/>
      <c r="AA267" s="6"/>
    </row>
    <row r="268" spans="1:27" ht="12.75" customHeight="1" x14ac:dyDescent="0.2">
      <c r="A268" s="12"/>
      <c r="B268" s="6"/>
      <c r="C268" s="12"/>
      <c r="D268" s="12"/>
      <c r="E268" s="6"/>
      <c r="F268" s="12"/>
      <c r="G268" s="12"/>
      <c r="H268" s="6"/>
      <c r="I268" s="6"/>
      <c r="J268" s="6"/>
      <c r="K268" s="6"/>
      <c r="L268" s="6"/>
      <c r="M268" s="6"/>
      <c r="N268" s="6"/>
      <c r="O268" s="6"/>
      <c r="P268" s="6"/>
      <c r="Q268" s="6"/>
      <c r="R268" s="6"/>
      <c r="S268" s="6"/>
      <c r="T268" s="6"/>
      <c r="U268" s="6"/>
      <c r="V268" s="6"/>
      <c r="W268" s="6"/>
      <c r="X268" s="6"/>
      <c r="Y268" s="6"/>
      <c r="Z268" s="6"/>
      <c r="AA268" s="6"/>
    </row>
    <row r="269" spans="1:27" ht="12.75" customHeight="1" x14ac:dyDescent="0.2">
      <c r="A269" s="12"/>
      <c r="B269" s="6"/>
      <c r="C269" s="12"/>
      <c r="D269" s="12"/>
      <c r="E269" s="6"/>
      <c r="F269" s="12"/>
      <c r="G269" s="12"/>
      <c r="H269" s="6"/>
      <c r="I269" s="6"/>
      <c r="J269" s="6"/>
      <c r="K269" s="6"/>
      <c r="L269" s="6"/>
      <c r="M269" s="6"/>
      <c r="N269" s="6"/>
      <c r="O269" s="6"/>
      <c r="P269" s="6"/>
      <c r="Q269" s="6"/>
      <c r="R269" s="6"/>
      <c r="S269" s="6"/>
      <c r="T269" s="6"/>
      <c r="U269" s="6"/>
      <c r="V269" s="6"/>
      <c r="W269" s="6"/>
      <c r="X269" s="6"/>
      <c r="Y269" s="6"/>
      <c r="Z269" s="6"/>
      <c r="AA269" s="6"/>
    </row>
    <row r="270" spans="1:27" ht="12.75" customHeight="1" x14ac:dyDescent="0.2">
      <c r="A270" s="12"/>
      <c r="B270" s="6"/>
      <c r="C270" s="12"/>
      <c r="D270" s="12"/>
      <c r="E270" s="6"/>
      <c r="F270" s="12"/>
      <c r="G270" s="12"/>
      <c r="H270" s="6"/>
      <c r="I270" s="6"/>
      <c r="J270" s="6"/>
      <c r="K270" s="6"/>
      <c r="L270" s="6"/>
      <c r="M270" s="6"/>
      <c r="N270" s="6"/>
      <c r="O270" s="6"/>
      <c r="P270" s="6"/>
      <c r="Q270" s="6"/>
      <c r="R270" s="6"/>
      <c r="S270" s="6"/>
      <c r="T270" s="6"/>
      <c r="U270" s="6"/>
      <c r="V270" s="6"/>
      <c r="W270" s="6"/>
      <c r="X270" s="6"/>
      <c r="Y270" s="6"/>
      <c r="Z270" s="6"/>
      <c r="AA270" s="6"/>
    </row>
    <row r="271" spans="1:27" ht="12.75" customHeight="1" x14ac:dyDescent="0.2">
      <c r="A271" s="12"/>
      <c r="B271" s="6"/>
      <c r="C271" s="12"/>
      <c r="D271" s="12"/>
      <c r="E271" s="6"/>
      <c r="F271" s="12"/>
      <c r="G271" s="12"/>
      <c r="H271" s="6"/>
      <c r="I271" s="6"/>
      <c r="J271" s="6"/>
      <c r="K271" s="6"/>
      <c r="L271" s="6"/>
      <c r="M271" s="6"/>
      <c r="N271" s="6"/>
      <c r="O271" s="6"/>
      <c r="P271" s="6"/>
      <c r="Q271" s="6"/>
      <c r="R271" s="6"/>
      <c r="S271" s="6"/>
      <c r="T271" s="6"/>
      <c r="U271" s="6"/>
      <c r="V271" s="6"/>
      <c r="W271" s="6"/>
      <c r="X271" s="6"/>
      <c r="Y271" s="6"/>
      <c r="Z271" s="6"/>
      <c r="AA271" s="6"/>
    </row>
    <row r="272" spans="1:27" ht="12.75" customHeight="1" x14ac:dyDescent="0.2">
      <c r="A272" s="12"/>
      <c r="B272" s="6"/>
      <c r="C272" s="12"/>
      <c r="D272" s="12"/>
      <c r="E272" s="6"/>
      <c r="F272" s="12"/>
      <c r="G272" s="12"/>
      <c r="H272" s="6"/>
      <c r="I272" s="6"/>
      <c r="J272" s="6"/>
      <c r="K272" s="6"/>
      <c r="L272" s="6"/>
      <c r="M272" s="6"/>
      <c r="N272" s="6"/>
      <c r="O272" s="6"/>
      <c r="P272" s="6"/>
      <c r="Q272" s="6"/>
      <c r="R272" s="6"/>
      <c r="S272" s="6"/>
      <c r="T272" s="6"/>
      <c r="U272" s="6"/>
      <c r="V272" s="6"/>
      <c r="W272" s="6"/>
      <c r="X272" s="6"/>
      <c r="Y272" s="6"/>
      <c r="Z272" s="6"/>
      <c r="AA272" s="6"/>
    </row>
    <row r="273" spans="1:27" ht="12.75" customHeight="1" x14ac:dyDescent="0.2">
      <c r="A273" s="12"/>
      <c r="B273" s="6"/>
      <c r="C273" s="12"/>
      <c r="D273" s="12"/>
      <c r="E273" s="6"/>
      <c r="F273" s="12"/>
      <c r="G273" s="12"/>
      <c r="H273" s="6"/>
      <c r="I273" s="6"/>
      <c r="J273" s="6"/>
      <c r="K273" s="6"/>
      <c r="L273" s="6"/>
      <c r="M273" s="6"/>
      <c r="N273" s="6"/>
      <c r="O273" s="6"/>
      <c r="P273" s="6"/>
      <c r="Q273" s="6"/>
      <c r="R273" s="6"/>
      <c r="S273" s="6"/>
      <c r="T273" s="6"/>
      <c r="U273" s="6"/>
      <c r="V273" s="6"/>
      <c r="W273" s="6"/>
      <c r="X273" s="6"/>
      <c r="Y273" s="6"/>
      <c r="Z273" s="6"/>
      <c r="AA273" s="6"/>
    </row>
    <row r="274" spans="1:27" ht="12.75" customHeight="1" x14ac:dyDescent="0.2">
      <c r="A274" s="12"/>
      <c r="B274" s="6"/>
      <c r="C274" s="12"/>
      <c r="D274" s="12"/>
      <c r="E274" s="6"/>
      <c r="F274" s="12"/>
      <c r="G274" s="12"/>
      <c r="H274" s="6"/>
      <c r="I274" s="6"/>
      <c r="J274" s="6"/>
      <c r="K274" s="6"/>
      <c r="L274" s="6"/>
      <c r="M274" s="6"/>
      <c r="N274" s="6"/>
      <c r="O274" s="6"/>
      <c r="P274" s="6"/>
      <c r="Q274" s="6"/>
      <c r="R274" s="6"/>
      <c r="S274" s="6"/>
      <c r="T274" s="6"/>
      <c r="U274" s="6"/>
      <c r="V274" s="6"/>
      <c r="W274" s="6"/>
      <c r="X274" s="6"/>
      <c r="Y274" s="6"/>
      <c r="Z274" s="6"/>
      <c r="AA274" s="6"/>
    </row>
    <row r="275" spans="1:27" ht="12.75" customHeight="1" x14ac:dyDescent="0.2">
      <c r="A275" s="12"/>
      <c r="B275" s="6"/>
      <c r="C275" s="12"/>
      <c r="D275" s="12"/>
      <c r="E275" s="6"/>
      <c r="F275" s="12"/>
      <c r="G275" s="12"/>
      <c r="H275" s="6"/>
      <c r="I275" s="6"/>
      <c r="J275" s="6"/>
      <c r="K275" s="6"/>
      <c r="L275" s="6"/>
      <c r="M275" s="6"/>
      <c r="N275" s="6"/>
      <c r="O275" s="6"/>
      <c r="P275" s="6"/>
      <c r="Q275" s="6"/>
      <c r="R275" s="6"/>
      <c r="S275" s="6"/>
      <c r="T275" s="6"/>
      <c r="U275" s="6"/>
      <c r="V275" s="6"/>
      <c r="W275" s="6"/>
      <c r="X275" s="6"/>
      <c r="Y275" s="6"/>
      <c r="Z275" s="6"/>
      <c r="AA275" s="6"/>
    </row>
    <row r="276" spans="1:27" ht="12.75" customHeight="1" x14ac:dyDescent="0.2">
      <c r="A276" s="12"/>
      <c r="B276" s="6"/>
      <c r="C276" s="12"/>
      <c r="D276" s="12"/>
      <c r="E276" s="6"/>
      <c r="F276" s="12"/>
      <c r="G276" s="12"/>
      <c r="H276" s="6"/>
      <c r="I276" s="6"/>
      <c r="J276" s="6"/>
      <c r="K276" s="6"/>
      <c r="L276" s="6"/>
      <c r="M276" s="6"/>
      <c r="N276" s="6"/>
      <c r="O276" s="6"/>
      <c r="P276" s="6"/>
      <c r="Q276" s="6"/>
      <c r="R276" s="6"/>
      <c r="S276" s="6"/>
      <c r="T276" s="6"/>
      <c r="U276" s="6"/>
      <c r="V276" s="6"/>
      <c r="W276" s="6"/>
      <c r="X276" s="6"/>
      <c r="Y276" s="6"/>
      <c r="Z276" s="6"/>
      <c r="AA276" s="6"/>
    </row>
    <row r="277" spans="1:27" ht="12.75" customHeight="1" x14ac:dyDescent="0.2">
      <c r="A277" s="12"/>
      <c r="B277" s="6"/>
      <c r="C277" s="12"/>
      <c r="D277" s="12"/>
      <c r="E277" s="6"/>
      <c r="F277" s="12"/>
      <c r="G277" s="12"/>
      <c r="H277" s="6"/>
      <c r="I277" s="6"/>
      <c r="J277" s="6"/>
      <c r="K277" s="6"/>
      <c r="L277" s="6"/>
      <c r="M277" s="6"/>
      <c r="N277" s="6"/>
      <c r="O277" s="6"/>
      <c r="P277" s="6"/>
      <c r="Q277" s="6"/>
      <c r="R277" s="6"/>
      <c r="S277" s="6"/>
      <c r="T277" s="6"/>
      <c r="U277" s="6"/>
      <c r="V277" s="6"/>
      <c r="W277" s="6"/>
      <c r="X277" s="6"/>
      <c r="Y277" s="6"/>
      <c r="Z277" s="6"/>
      <c r="AA277" s="6"/>
    </row>
    <row r="278" spans="1:27" ht="12.75" customHeight="1" x14ac:dyDescent="0.2">
      <c r="A278" s="12"/>
      <c r="B278" s="6"/>
      <c r="C278" s="12"/>
      <c r="D278" s="12"/>
      <c r="E278" s="6"/>
      <c r="F278" s="12"/>
      <c r="G278" s="12"/>
      <c r="H278" s="6"/>
      <c r="I278" s="6"/>
      <c r="J278" s="6"/>
      <c r="K278" s="6"/>
      <c r="L278" s="6"/>
      <c r="M278" s="6"/>
      <c r="N278" s="6"/>
      <c r="O278" s="6"/>
      <c r="P278" s="6"/>
      <c r="Q278" s="6"/>
      <c r="R278" s="6"/>
      <c r="S278" s="6"/>
      <c r="T278" s="6"/>
      <c r="U278" s="6"/>
      <c r="V278" s="6"/>
      <c r="W278" s="6"/>
      <c r="X278" s="6"/>
      <c r="Y278" s="6"/>
      <c r="Z278" s="6"/>
      <c r="AA278" s="6"/>
    </row>
    <row r="279" spans="1:27" ht="12.75" customHeight="1" x14ac:dyDescent="0.2">
      <c r="A279" s="12"/>
      <c r="B279" s="6"/>
      <c r="C279" s="12"/>
      <c r="D279" s="12"/>
      <c r="E279" s="6"/>
      <c r="F279" s="12"/>
      <c r="G279" s="12"/>
      <c r="H279" s="6"/>
      <c r="I279" s="6"/>
      <c r="J279" s="6"/>
      <c r="K279" s="6"/>
      <c r="L279" s="6"/>
      <c r="M279" s="6"/>
      <c r="N279" s="6"/>
      <c r="O279" s="6"/>
      <c r="P279" s="6"/>
      <c r="Q279" s="6"/>
      <c r="R279" s="6"/>
      <c r="S279" s="6"/>
      <c r="T279" s="6"/>
      <c r="U279" s="6"/>
      <c r="V279" s="6"/>
      <c r="W279" s="6"/>
      <c r="X279" s="6"/>
      <c r="Y279" s="6"/>
      <c r="Z279" s="6"/>
      <c r="AA279" s="6"/>
    </row>
    <row r="280" spans="1:27" ht="12.75" customHeight="1" x14ac:dyDescent="0.2">
      <c r="A280" s="12"/>
      <c r="B280" s="6"/>
      <c r="C280" s="12"/>
      <c r="D280" s="12"/>
      <c r="E280" s="6"/>
      <c r="F280" s="12"/>
      <c r="G280" s="12"/>
      <c r="H280" s="6"/>
      <c r="I280" s="6"/>
      <c r="J280" s="6"/>
      <c r="K280" s="6"/>
      <c r="L280" s="6"/>
      <c r="M280" s="6"/>
      <c r="N280" s="6"/>
      <c r="O280" s="6"/>
      <c r="P280" s="6"/>
      <c r="Q280" s="6"/>
      <c r="R280" s="6"/>
      <c r="S280" s="6"/>
      <c r="T280" s="6"/>
      <c r="U280" s="6"/>
      <c r="V280" s="6"/>
      <c r="W280" s="6"/>
      <c r="X280" s="6"/>
      <c r="Y280" s="6"/>
      <c r="Z280" s="6"/>
      <c r="AA280" s="6"/>
    </row>
    <row r="281" spans="1:27" ht="12.75" customHeight="1" x14ac:dyDescent="0.2">
      <c r="A281" s="12"/>
      <c r="B281" s="6"/>
      <c r="C281" s="12"/>
      <c r="D281" s="12"/>
      <c r="E281" s="6"/>
      <c r="F281" s="12"/>
      <c r="G281" s="12"/>
      <c r="H281" s="6"/>
      <c r="I281" s="6"/>
      <c r="J281" s="6"/>
      <c r="K281" s="6"/>
      <c r="L281" s="6"/>
      <c r="M281" s="6"/>
      <c r="N281" s="6"/>
      <c r="O281" s="6"/>
      <c r="P281" s="6"/>
      <c r="Q281" s="6"/>
      <c r="R281" s="6"/>
      <c r="S281" s="6"/>
      <c r="T281" s="6"/>
      <c r="U281" s="6"/>
      <c r="V281" s="6"/>
      <c r="W281" s="6"/>
      <c r="X281" s="6"/>
      <c r="Y281" s="6"/>
      <c r="Z281" s="6"/>
      <c r="AA281" s="6"/>
    </row>
    <row r="282" spans="1:27" ht="12.75" customHeight="1" x14ac:dyDescent="0.2">
      <c r="A282" s="12"/>
      <c r="B282" s="6"/>
      <c r="C282" s="12"/>
      <c r="D282" s="12"/>
      <c r="E282" s="6"/>
      <c r="F282" s="12"/>
      <c r="G282" s="12"/>
      <c r="H282" s="6"/>
      <c r="I282" s="6"/>
      <c r="J282" s="6"/>
      <c r="K282" s="6"/>
      <c r="L282" s="6"/>
      <c r="M282" s="6"/>
      <c r="N282" s="6"/>
      <c r="O282" s="6"/>
      <c r="P282" s="6"/>
      <c r="Q282" s="6"/>
      <c r="R282" s="6"/>
      <c r="S282" s="6"/>
      <c r="T282" s="6"/>
      <c r="U282" s="6"/>
      <c r="V282" s="6"/>
      <c r="W282" s="6"/>
      <c r="X282" s="6"/>
      <c r="Y282" s="6"/>
      <c r="Z282" s="6"/>
      <c r="AA282" s="6"/>
    </row>
    <row r="283" spans="1:27" ht="12.75" customHeight="1" x14ac:dyDescent="0.2">
      <c r="A283" s="12"/>
      <c r="B283" s="6"/>
      <c r="C283" s="12"/>
      <c r="D283" s="12"/>
      <c r="E283" s="6"/>
      <c r="F283" s="12"/>
      <c r="G283" s="12"/>
      <c r="H283" s="6"/>
      <c r="I283" s="6"/>
      <c r="J283" s="6"/>
      <c r="K283" s="6"/>
      <c r="L283" s="6"/>
      <c r="M283" s="6"/>
      <c r="N283" s="6"/>
      <c r="O283" s="6"/>
      <c r="P283" s="6"/>
      <c r="Q283" s="6"/>
      <c r="R283" s="6"/>
      <c r="S283" s="6"/>
      <c r="T283" s="6"/>
      <c r="U283" s="6"/>
      <c r="V283" s="6"/>
      <c r="W283" s="6"/>
      <c r="X283" s="6"/>
      <c r="Y283" s="6"/>
      <c r="Z283" s="6"/>
      <c r="AA283" s="6"/>
    </row>
    <row r="284" spans="1:27" ht="12.75" customHeight="1" x14ac:dyDescent="0.2">
      <c r="A284" s="12"/>
      <c r="B284" s="6"/>
      <c r="C284" s="12"/>
      <c r="D284" s="12"/>
      <c r="E284" s="6"/>
      <c r="F284" s="12"/>
      <c r="G284" s="12"/>
      <c r="H284" s="6"/>
      <c r="I284" s="6"/>
      <c r="J284" s="6"/>
      <c r="K284" s="6"/>
      <c r="L284" s="6"/>
      <c r="M284" s="6"/>
      <c r="N284" s="6"/>
      <c r="O284" s="6"/>
      <c r="P284" s="6"/>
      <c r="Q284" s="6"/>
      <c r="R284" s="6"/>
      <c r="S284" s="6"/>
      <c r="T284" s="6"/>
      <c r="U284" s="6"/>
      <c r="V284" s="6"/>
      <c r="W284" s="6"/>
      <c r="X284" s="6"/>
      <c r="Y284" s="6"/>
      <c r="Z284" s="6"/>
      <c r="AA284" s="6"/>
    </row>
    <row r="285" spans="1:27" ht="12.75" customHeight="1" x14ac:dyDescent="0.2">
      <c r="A285" s="12"/>
      <c r="B285" s="6"/>
      <c r="C285" s="12"/>
      <c r="D285" s="12"/>
      <c r="E285" s="6"/>
      <c r="F285" s="12"/>
      <c r="G285" s="12"/>
      <c r="H285" s="6"/>
      <c r="I285" s="6"/>
      <c r="J285" s="6"/>
      <c r="K285" s="6"/>
      <c r="L285" s="6"/>
      <c r="M285" s="6"/>
      <c r="N285" s="6"/>
      <c r="O285" s="6"/>
      <c r="P285" s="6"/>
      <c r="Q285" s="6"/>
      <c r="R285" s="6"/>
      <c r="S285" s="6"/>
      <c r="T285" s="6"/>
      <c r="U285" s="6"/>
      <c r="V285" s="6"/>
      <c r="W285" s="6"/>
      <c r="X285" s="6"/>
      <c r="Y285" s="6"/>
      <c r="Z285" s="6"/>
      <c r="AA285" s="6"/>
    </row>
    <row r="286" spans="1:27" ht="12.75" customHeight="1" x14ac:dyDescent="0.2">
      <c r="A286" s="12"/>
      <c r="B286" s="6"/>
      <c r="C286" s="12"/>
      <c r="D286" s="12"/>
      <c r="E286" s="6"/>
      <c r="F286" s="12"/>
      <c r="G286" s="12"/>
      <c r="H286" s="6"/>
      <c r="I286" s="6"/>
      <c r="J286" s="6"/>
      <c r="K286" s="6"/>
      <c r="L286" s="6"/>
      <c r="M286" s="6"/>
      <c r="N286" s="6"/>
      <c r="O286" s="6"/>
      <c r="P286" s="6"/>
      <c r="Q286" s="6"/>
      <c r="R286" s="6"/>
      <c r="S286" s="6"/>
      <c r="T286" s="6"/>
      <c r="U286" s="6"/>
      <c r="V286" s="6"/>
      <c r="W286" s="6"/>
      <c r="X286" s="6"/>
      <c r="Y286" s="6"/>
      <c r="Z286" s="6"/>
      <c r="AA286" s="6"/>
    </row>
    <row r="287" spans="1:27" ht="12.75" customHeight="1" x14ac:dyDescent="0.2">
      <c r="A287" s="12"/>
      <c r="B287" s="6"/>
      <c r="C287" s="12"/>
      <c r="D287" s="12"/>
      <c r="E287" s="6"/>
      <c r="F287" s="12"/>
      <c r="G287" s="12"/>
      <c r="H287" s="6"/>
      <c r="I287" s="6"/>
      <c r="J287" s="6"/>
      <c r="K287" s="6"/>
      <c r="L287" s="6"/>
      <c r="M287" s="6"/>
      <c r="N287" s="6"/>
      <c r="O287" s="6"/>
      <c r="P287" s="6"/>
      <c r="Q287" s="6"/>
      <c r="R287" s="6"/>
      <c r="S287" s="6"/>
      <c r="T287" s="6"/>
      <c r="U287" s="6"/>
      <c r="V287" s="6"/>
      <c r="W287" s="6"/>
      <c r="X287" s="6"/>
      <c r="Y287" s="6"/>
      <c r="Z287" s="6"/>
      <c r="AA287" s="6"/>
    </row>
    <row r="288" spans="1:27" ht="12.75" customHeight="1" x14ac:dyDescent="0.2">
      <c r="A288" s="12"/>
      <c r="B288" s="6"/>
      <c r="C288" s="12"/>
      <c r="D288" s="12"/>
      <c r="E288" s="6"/>
      <c r="F288" s="12"/>
      <c r="G288" s="12"/>
      <c r="H288" s="6"/>
      <c r="I288" s="6"/>
      <c r="J288" s="6"/>
      <c r="K288" s="6"/>
      <c r="L288" s="6"/>
      <c r="M288" s="6"/>
      <c r="N288" s="6"/>
      <c r="O288" s="6"/>
      <c r="P288" s="6"/>
      <c r="Q288" s="6"/>
      <c r="R288" s="6"/>
      <c r="S288" s="6"/>
      <c r="T288" s="6"/>
      <c r="U288" s="6"/>
      <c r="V288" s="6"/>
      <c r="W288" s="6"/>
      <c r="X288" s="6"/>
      <c r="Y288" s="6"/>
      <c r="Z288" s="6"/>
      <c r="AA288" s="6"/>
    </row>
    <row r="289" spans="1:27" ht="12.75" customHeight="1" x14ac:dyDescent="0.2">
      <c r="A289" s="12"/>
      <c r="B289" s="6"/>
      <c r="C289" s="12"/>
      <c r="D289" s="12"/>
      <c r="E289" s="6"/>
      <c r="F289" s="12"/>
      <c r="G289" s="12"/>
      <c r="H289" s="6"/>
      <c r="I289" s="6"/>
      <c r="J289" s="6"/>
      <c r="K289" s="6"/>
      <c r="L289" s="6"/>
      <c r="M289" s="6"/>
      <c r="N289" s="6"/>
      <c r="O289" s="6"/>
      <c r="P289" s="6"/>
      <c r="Q289" s="6"/>
      <c r="R289" s="6"/>
      <c r="S289" s="6"/>
      <c r="T289" s="6"/>
      <c r="U289" s="6"/>
      <c r="V289" s="6"/>
      <c r="W289" s="6"/>
      <c r="X289" s="6"/>
      <c r="Y289" s="6"/>
      <c r="Z289" s="6"/>
      <c r="AA289" s="6"/>
    </row>
    <row r="290" spans="1:27" ht="12.75" customHeight="1" x14ac:dyDescent="0.2">
      <c r="A290" s="12"/>
      <c r="B290" s="6"/>
      <c r="C290" s="12"/>
      <c r="D290" s="12"/>
      <c r="E290" s="6"/>
      <c r="F290" s="12"/>
      <c r="G290" s="12"/>
      <c r="H290" s="6"/>
      <c r="I290" s="6"/>
      <c r="J290" s="6"/>
      <c r="K290" s="6"/>
      <c r="L290" s="6"/>
      <c r="M290" s="6"/>
      <c r="N290" s="6"/>
      <c r="O290" s="6"/>
      <c r="P290" s="6"/>
      <c r="Q290" s="6"/>
      <c r="R290" s="6"/>
      <c r="S290" s="6"/>
      <c r="T290" s="6"/>
      <c r="U290" s="6"/>
      <c r="V290" s="6"/>
      <c r="W290" s="6"/>
      <c r="X290" s="6"/>
      <c r="Y290" s="6"/>
      <c r="Z290" s="6"/>
      <c r="AA290" s="6"/>
    </row>
    <row r="291" spans="1:27" ht="12.75" customHeight="1" x14ac:dyDescent="0.2">
      <c r="A291" s="12"/>
      <c r="B291" s="6"/>
      <c r="C291" s="12"/>
      <c r="D291" s="12"/>
      <c r="E291" s="6"/>
      <c r="F291" s="12"/>
      <c r="G291" s="12"/>
      <c r="H291" s="6"/>
      <c r="I291" s="6"/>
      <c r="J291" s="6"/>
      <c r="K291" s="6"/>
      <c r="L291" s="6"/>
      <c r="M291" s="6"/>
      <c r="N291" s="6"/>
      <c r="O291" s="6"/>
      <c r="P291" s="6"/>
      <c r="Q291" s="6"/>
      <c r="R291" s="6"/>
      <c r="S291" s="6"/>
      <c r="T291" s="6"/>
      <c r="U291" s="6"/>
      <c r="V291" s="6"/>
      <c r="W291" s="6"/>
      <c r="X291" s="6"/>
      <c r="Y291" s="6"/>
      <c r="Z291" s="6"/>
      <c r="AA291" s="6"/>
    </row>
    <row r="292" spans="1:27" ht="12.75" customHeight="1" x14ac:dyDescent="0.2">
      <c r="A292" s="12"/>
      <c r="B292" s="6"/>
      <c r="C292" s="12"/>
      <c r="D292" s="12"/>
      <c r="E292" s="6"/>
      <c r="F292" s="12"/>
      <c r="G292" s="12"/>
      <c r="H292" s="6"/>
      <c r="I292" s="6"/>
      <c r="J292" s="6"/>
      <c r="K292" s="6"/>
      <c r="L292" s="6"/>
      <c r="M292" s="6"/>
      <c r="N292" s="6"/>
      <c r="O292" s="6"/>
      <c r="P292" s="6"/>
      <c r="Q292" s="6"/>
      <c r="R292" s="6"/>
      <c r="S292" s="6"/>
      <c r="T292" s="6"/>
      <c r="U292" s="6"/>
      <c r="V292" s="6"/>
      <c r="W292" s="6"/>
      <c r="X292" s="6"/>
      <c r="Y292" s="6"/>
      <c r="Z292" s="6"/>
      <c r="AA292" s="6"/>
    </row>
    <row r="293" spans="1:27" ht="12.75" customHeight="1" x14ac:dyDescent="0.2">
      <c r="A293" s="12"/>
      <c r="B293" s="6"/>
      <c r="C293" s="12"/>
      <c r="D293" s="12"/>
      <c r="E293" s="6"/>
      <c r="F293" s="12"/>
      <c r="G293" s="12"/>
      <c r="H293" s="6"/>
      <c r="I293" s="6"/>
      <c r="J293" s="6"/>
      <c r="K293" s="6"/>
      <c r="L293" s="6"/>
      <c r="M293" s="6"/>
      <c r="N293" s="6"/>
      <c r="O293" s="6"/>
      <c r="P293" s="6"/>
      <c r="Q293" s="6"/>
      <c r="R293" s="6"/>
      <c r="S293" s="6"/>
      <c r="T293" s="6"/>
      <c r="U293" s="6"/>
      <c r="V293" s="6"/>
      <c r="W293" s="6"/>
      <c r="X293" s="6"/>
      <c r="Y293" s="6"/>
      <c r="Z293" s="6"/>
      <c r="AA293" s="6"/>
    </row>
    <row r="294" spans="1:27" ht="12.75" customHeight="1" x14ac:dyDescent="0.2">
      <c r="A294" s="12"/>
      <c r="B294" s="6"/>
      <c r="C294" s="12"/>
      <c r="D294" s="12"/>
      <c r="E294" s="6"/>
      <c r="F294" s="12"/>
      <c r="G294" s="12"/>
      <c r="H294" s="6"/>
      <c r="I294" s="6"/>
      <c r="J294" s="6"/>
      <c r="K294" s="6"/>
      <c r="L294" s="6"/>
      <c r="M294" s="6"/>
      <c r="N294" s="6"/>
      <c r="O294" s="6"/>
      <c r="P294" s="6"/>
      <c r="Q294" s="6"/>
      <c r="R294" s="6"/>
      <c r="S294" s="6"/>
      <c r="T294" s="6"/>
      <c r="U294" s="6"/>
      <c r="V294" s="6"/>
      <c r="W294" s="6"/>
      <c r="X294" s="6"/>
      <c r="Y294" s="6"/>
      <c r="Z294" s="6"/>
      <c r="AA294" s="6"/>
    </row>
    <row r="295" spans="1:27" ht="12.75" customHeight="1" x14ac:dyDescent="0.2">
      <c r="A295" s="12"/>
      <c r="B295" s="6"/>
      <c r="C295" s="12"/>
      <c r="D295" s="12"/>
      <c r="E295" s="6"/>
      <c r="F295" s="12"/>
      <c r="G295" s="12"/>
      <c r="H295" s="6"/>
      <c r="I295" s="6"/>
      <c r="J295" s="6"/>
      <c r="K295" s="6"/>
      <c r="L295" s="6"/>
      <c r="M295" s="6"/>
      <c r="N295" s="6"/>
      <c r="O295" s="6"/>
      <c r="P295" s="6"/>
      <c r="Q295" s="6"/>
      <c r="R295" s="6"/>
      <c r="S295" s="6"/>
      <c r="T295" s="6"/>
      <c r="U295" s="6"/>
      <c r="V295" s="6"/>
      <c r="W295" s="6"/>
      <c r="X295" s="6"/>
      <c r="Y295" s="6"/>
      <c r="Z295" s="6"/>
      <c r="AA295" s="6"/>
    </row>
    <row r="296" spans="1:27" ht="12.75" customHeight="1" x14ac:dyDescent="0.2">
      <c r="A296" s="12"/>
      <c r="B296" s="6"/>
      <c r="C296" s="12"/>
      <c r="D296" s="12"/>
      <c r="E296" s="6"/>
      <c r="F296" s="12"/>
      <c r="G296" s="12"/>
      <c r="H296" s="6"/>
      <c r="I296" s="6"/>
      <c r="J296" s="6"/>
      <c r="K296" s="6"/>
      <c r="L296" s="6"/>
      <c r="M296" s="6"/>
      <c r="N296" s="6"/>
      <c r="O296" s="6"/>
      <c r="P296" s="6"/>
      <c r="Q296" s="6"/>
      <c r="R296" s="6"/>
      <c r="S296" s="6"/>
      <c r="T296" s="6"/>
      <c r="U296" s="6"/>
      <c r="V296" s="6"/>
      <c r="W296" s="6"/>
      <c r="X296" s="6"/>
      <c r="Y296" s="6"/>
      <c r="Z296" s="6"/>
      <c r="AA296" s="6"/>
    </row>
    <row r="297" spans="1:27" ht="12.75" customHeight="1" x14ac:dyDescent="0.2">
      <c r="A297" s="12"/>
      <c r="B297" s="6"/>
      <c r="C297" s="12"/>
      <c r="D297" s="12"/>
      <c r="E297" s="6"/>
      <c r="F297" s="12"/>
      <c r="G297" s="12"/>
      <c r="H297" s="6"/>
      <c r="I297" s="6"/>
      <c r="J297" s="6"/>
      <c r="K297" s="6"/>
      <c r="L297" s="6"/>
      <c r="M297" s="6"/>
      <c r="N297" s="6"/>
      <c r="O297" s="6"/>
      <c r="P297" s="6"/>
      <c r="Q297" s="6"/>
      <c r="R297" s="6"/>
      <c r="S297" s="6"/>
      <c r="T297" s="6"/>
      <c r="U297" s="6"/>
      <c r="V297" s="6"/>
      <c r="W297" s="6"/>
      <c r="X297" s="6"/>
      <c r="Y297" s="6"/>
      <c r="Z297" s="6"/>
      <c r="AA297" s="6"/>
    </row>
    <row r="298" spans="1:27" ht="12.75" customHeight="1" x14ac:dyDescent="0.2">
      <c r="A298" s="12"/>
      <c r="B298" s="6"/>
      <c r="C298" s="12"/>
      <c r="D298" s="12"/>
      <c r="E298" s="6"/>
      <c r="F298" s="12"/>
      <c r="G298" s="12"/>
      <c r="H298" s="6"/>
      <c r="I298" s="6"/>
      <c r="J298" s="6"/>
      <c r="K298" s="6"/>
      <c r="L298" s="6"/>
      <c r="M298" s="6"/>
      <c r="N298" s="6"/>
      <c r="O298" s="6"/>
      <c r="P298" s="6"/>
      <c r="Q298" s="6"/>
      <c r="R298" s="6"/>
      <c r="S298" s="6"/>
      <c r="T298" s="6"/>
      <c r="U298" s="6"/>
      <c r="V298" s="6"/>
      <c r="W298" s="6"/>
      <c r="X298" s="6"/>
      <c r="Y298" s="6"/>
      <c r="Z298" s="6"/>
      <c r="AA298" s="6"/>
    </row>
    <row r="299" spans="1:27" ht="12.75" customHeight="1" x14ac:dyDescent="0.2">
      <c r="A299" s="12"/>
      <c r="B299" s="6"/>
      <c r="C299" s="12"/>
      <c r="D299" s="12"/>
      <c r="E299" s="6"/>
      <c r="F299" s="12"/>
      <c r="G299" s="12"/>
      <c r="H299" s="6"/>
      <c r="I299" s="6"/>
      <c r="J299" s="6"/>
      <c r="K299" s="6"/>
      <c r="L299" s="6"/>
      <c r="M299" s="6"/>
      <c r="N299" s="6"/>
      <c r="O299" s="6"/>
      <c r="P299" s="6"/>
      <c r="Q299" s="6"/>
      <c r="R299" s="6"/>
      <c r="S299" s="6"/>
      <c r="T299" s="6"/>
      <c r="U299" s="6"/>
      <c r="V299" s="6"/>
      <c r="W299" s="6"/>
      <c r="X299" s="6"/>
      <c r="Y299" s="6"/>
      <c r="Z299" s="6"/>
      <c r="AA299" s="6"/>
    </row>
    <row r="300" spans="1:27" ht="12.75" customHeight="1" x14ac:dyDescent="0.2">
      <c r="A300" s="12"/>
      <c r="B300" s="6"/>
      <c r="C300" s="12"/>
      <c r="D300" s="12"/>
      <c r="E300" s="6"/>
      <c r="F300" s="12"/>
      <c r="G300" s="12"/>
      <c r="H300" s="6"/>
      <c r="I300" s="6"/>
      <c r="J300" s="6"/>
      <c r="K300" s="6"/>
      <c r="L300" s="6"/>
      <c r="M300" s="6"/>
      <c r="N300" s="6"/>
      <c r="O300" s="6"/>
      <c r="P300" s="6"/>
      <c r="Q300" s="6"/>
      <c r="R300" s="6"/>
      <c r="S300" s="6"/>
      <c r="T300" s="6"/>
      <c r="U300" s="6"/>
      <c r="V300" s="6"/>
      <c r="W300" s="6"/>
      <c r="X300" s="6"/>
      <c r="Y300" s="6"/>
      <c r="Z300" s="6"/>
      <c r="AA300" s="6"/>
    </row>
    <row r="301" spans="1:27" ht="12.75" customHeight="1" x14ac:dyDescent="0.2">
      <c r="A301" s="12"/>
      <c r="B301" s="6"/>
      <c r="C301" s="12"/>
      <c r="D301" s="12"/>
      <c r="E301" s="6"/>
      <c r="F301" s="12"/>
      <c r="G301" s="12"/>
      <c r="H301" s="6"/>
      <c r="I301" s="6"/>
      <c r="J301" s="6"/>
      <c r="K301" s="6"/>
      <c r="L301" s="6"/>
      <c r="M301" s="6"/>
      <c r="N301" s="6"/>
      <c r="O301" s="6"/>
      <c r="P301" s="6"/>
      <c r="Q301" s="6"/>
      <c r="R301" s="6"/>
      <c r="S301" s="6"/>
      <c r="T301" s="6"/>
      <c r="U301" s="6"/>
      <c r="V301" s="6"/>
      <c r="W301" s="6"/>
      <c r="X301" s="6"/>
      <c r="Y301" s="6"/>
      <c r="Z301" s="6"/>
      <c r="AA301" s="6"/>
    </row>
    <row r="302" spans="1:27" ht="12.75" customHeight="1" x14ac:dyDescent="0.2">
      <c r="A302" s="12"/>
      <c r="B302" s="6"/>
      <c r="C302" s="12"/>
      <c r="D302" s="12"/>
      <c r="E302" s="6"/>
      <c r="F302" s="12"/>
      <c r="G302" s="12"/>
      <c r="H302" s="6"/>
      <c r="I302" s="6"/>
      <c r="J302" s="6"/>
      <c r="K302" s="6"/>
      <c r="L302" s="6"/>
      <c r="M302" s="6"/>
      <c r="N302" s="6"/>
      <c r="O302" s="6"/>
      <c r="P302" s="6"/>
      <c r="Q302" s="6"/>
      <c r="R302" s="6"/>
      <c r="S302" s="6"/>
      <c r="T302" s="6"/>
      <c r="U302" s="6"/>
      <c r="V302" s="6"/>
      <c r="W302" s="6"/>
      <c r="X302" s="6"/>
      <c r="Y302" s="6"/>
      <c r="Z302" s="6"/>
      <c r="AA302" s="6"/>
    </row>
    <row r="303" spans="1:27" ht="12.75" customHeight="1" x14ac:dyDescent="0.2">
      <c r="A303" s="12"/>
      <c r="B303" s="6"/>
      <c r="C303" s="12"/>
      <c r="D303" s="12"/>
      <c r="E303" s="6"/>
      <c r="F303" s="12"/>
      <c r="G303" s="12"/>
      <c r="H303" s="6"/>
      <c r="I303" s="6"/>
      <c r="J303" s="6"/>
      <c r="K303" s="6"/>
      <c r="L303" s="6"/>
      <c r="M303" s="6"/>
      <c r="N303" s="6"/>
      <c r="O303" s="6"/>
      <c r="P303" s="6"/>
      <c r="Q303" s="6"/>
      <c r="R303" s="6"/>
      <c r="S303" s="6"/>
      <c r="T303" s="6"/>
      <c r="U303" s="6"/>
      <c r="V303" s="6"/>
      <c r="W303" s="6"/>
      <c r="X303" s="6"/>
      <c r="Y303" s="6"/>
      <c r="Z303" s="6"/>
      <c r="AA303" s="6"/>
    </row>
    <row r="304" spans="1:27" ht="12.75" customHeight="1" x14ac:dyDescent="0.2">
      <c r="A304" s="12"/>
      <c r="B304" s="6"/>
      <c r="C304" s="12"/>
      <c r="D304" s="12"/>
      <c r="E304" s="6"/>
      <c r="F304" s="12"/>
      <c r="G304" s="12"/>
      <c r="H304" s="6"/>
      <c r="I304" s="6"/>
      <c r="J304" s="6"/>
      <c r="K304" s="6"/>
      <c r="L304" s="6"/>
      <c r="M304" s="6"/>
      <c r="N304" s="6"/>
      <c r="O304" s="6"/>
      <c r="P304" s="6"/>
      <c r="Q304" s="6"/>
      <c r="R304" s="6"/>
      <c r="S304" s="6"/>
      <c r="T304" s="6"/>
      <c r="U304" s="6"/>
      <c r="V304" s="6"/>
      <c r="W304" s="6"/>
      <c r="X304" s="6"/>
      <c r="Y304" s="6"/>
      <c r="Z304" s="6"/>
      <c r="AA304" s="6"/>
    </row>
    <row r="305" spans="1:27" ht="12.75" customHeight="1" x14ac:dyDescent="0.2">
      <c r="A305" s="12"/>
      <c r="B305" s="6"/>
      <c r="C305" s="12"/>
      <c r="D305" s="12"/>
      <c r="E305" s="6"/>
      <c r="F305" s="12"/>
      <c r="G305" s="12"/>
      <c r="H305" s="6"/>
      <c r="I305" s="6"/>
      <c r="J305" s="6"/>
      <c r="K305" s="6"/>
      <c r="L305" s="6"/>
      <c r="M305" s="6"/>
      <c r="N305" s="6"/>
      <c r="O305" s="6"/>
      <c r="P305" s="6"/>
      <c r="Q305" s="6"/>
      <c r="R305" s="6"/>
      <c r="S305" s="6"/>
      <c r="T305" s="6"/>
      <c r="U305" s="6"/>
      <c r="V305" s="6"/>
      <c r="W305" s="6"/>
      <c r="X305" s="6"/>
      <c r="Y305" s="6"/>
      <c r="Z305" s="6"/>
      <c r="AA305" s="6"/>
    </row>
    <row r="306" spans="1:27" ht="12.75" customHeight="1" x14ac:dyDescent="0.2">
      <c r="A306" s="12"/>
      <c r="B306" s="6"/>
      <c r="C306" s="12"/>
      <c r="D306" s="12"/>
      <c r="E306" s="6"/>
      <c r="F306" s="12"/>
      <c r="G306" s="12"/>
      <c r="H306" s="6"/>
      <c r="I306" s="6"/>
      <c r="J306" s="6"/>
      <c r="K306" s="6"/>
      <c r="L306" s="6"/>
      <c r="M306" s="6"/>
      <c r="N306" s="6"/>
      <c r="O306" s="6"/>
      <c r="P306" s="6"/>
      <c r="Q306" s="6"/>
      <c r="R306" s="6"/>
      <c r="S306" s="6"/>
      <c r="T306" s="6"/>
      <c r="U306" s="6"/>
      <c r="V306" s="6"/>
      <c r="W306" s="6"/>
      <c r="X306" s="6"/>
      <c r="Y306" s="6"/>
      <c r="Z306" s="6"/>
      <c r="AA306" s="6"/>
    </row>
    <row r="307" spans="1:27" ht="12.75" customHeight="1" x14ac:dyDescent="0.2">
      <c r="A307" s="12"/>
      <c r="B307" s="6"/>
      <c r="C307" s="12"/>
      <c r="D307" s="12"/>
      <c r="E307" s="6"/>
      <c r="F307" s="12"/>
      <c r="G307" s="12"/>
      <c r="H307" s="6"/>
      <c r="I307" s="6"/>
      <c r="J307" s="6"/>
      <c r="K307" s="6"/>
      <c r="L307" s="6"/>
      <c r="M307" s="6"/>
      <c r="N307" s="6"/>
      <c r="O307" s="6"/>
      <c r="P307" s="6"/>
      <c r="Q307" s="6"/>
      <c r="R307" s="6"/>
      <c r="S307" s="6"/>
      <c r="T307" s="6"/>
      <c r="U307" s="6"/>
      <c r="V307" s="6"/>
      <c r="W307" s="6"/>
      <c r="X307" s="6"/>
      <c r="Y307" s="6"/>
      <c r="Z307" s="6"/>
      <c r="AA307" s="6"/>
    </row>
    <row r="308" spans="1:27" ht="12.75" customHeight="1" x14ac:dyDescent="0.2">
      <c r="A308" s="12"/>
      <c r="B308" s="6"/>
      <c r="C308" s="12"/>
      <c r="D308" s="12"/>
      <c r="E308" s="6"/>
      <c r="F308" s="12"/>
      <c r="G308" s="12"/>
      <c r="H308" s="6"/>
      <c r="I308" s="6"/>
      <c r="J308" s="6"/>
      <c r="K308" s="6"/>
      <c r="L308" s="6"/>
      <c r="M308" s="6"/>
      <c r="N308" s="6"/>
      <c r="O308" s="6"/>
      <c r="P308" s="6"/>
      <c r="Q308" s="6"/>
      <c r="R308" s="6"/>
      <c r="S308" s="6"/>
      <c r="T308" s="6"/>
      <c r="U308" s="6"/>
      <c r="V308" s="6"/>
      <c r="W308" s="6"/>
      <c r="X308" s="6"/>
      <c r="Y308" s="6"/>
      <c r="Z308" s="6"/>
      <c r="AA308" s="6"/>
    </row>
    <row r="309" spans="1:27" ht="12.75" customHeight="1" x14ac:dyDescent="0.2">
      <c r="A309" s="12"/>
      <c r="B309" s="6"/>
      <c r="C309" s="12"/>
      <c r="D309" s="12"/>
      <c r="E309" s="6"/>
      <c r="F309" s="12"/>
      <c r="G309" s="12"/>
      <c r="H309" s="6"/>
      <c r="I309" s="6"/>
      <c r="J309" s="6"/>
      <c r="K309" s="6"/>
      <c r="L309" s="6"/>
      <c r="M309" s="6"/>
      <c r="N309" s="6"/>
      <c r="O309" s="6"/>
      <c r="P309" s="6"/>
      <c r="Q309" s="6"/>
      <c r="R309" s="6"/>
      <c r="S309" s="6"/>
      <c r="T309" s="6"/>
      <c r="U309" s="6"/>
      <c r="V309" s="6"/>
      <c r="W309" s="6"/>
      <c r="X309" s="6"/>
      <c r="Y309" s="6"/>
      <c r="Z309" s="6"/>
      <c r="AA309" s="6"/>
    </row>
    <row r="310" spans="1:27" ht="12.75" customHeight="1" x14ac:dyDescent="0.2">
      <c r="A310" s="12"/>
      <c r="B310" s="6"/>
      <c r="C310" s="12"/>
      <c r="D310" s="12"/>
      <c r="E310" s="6"/>
      <c r="F310" s="12"/>
      <c r="G310" s="12"/>
      <c r="H310" s="6"/>
      <c r="I310" s="6"/>
      <c r="J310" s="6"/>
      <c r="K310" s="6"/>
      <c r="L310" s="6"/>
      <c r="M310" s="6"/>
      <c r="N310" s="6"/>
      <c r="O310" s="6"/>
      <c r="P310" s="6"/>
      <c r="Q310" s="6"/>
      <c r="R310" s="6"/>
      <c r="S310" s="6"/>
      <c r="T310" s="6"/>
      <c r="U310" s="6"/>
      <c r="V310" s="6"/>
      <c r="W310" s="6"/>
      <c r="X310" s="6"/>
      <c r="Y310" s="6"/>
      <c r="Z310" s="6"/>
      <c r="AA310" s="6"/>
    </row>
    <row r="311" spans="1:27" ht="12.75" customHeight="1" x14ac:dyDescent="0.2">
      <c r="A311" s="12"/>
      <c r="B311" s="6"/>
      <c r="C311" s="12"/>
      <c r="D311" s="12"/>
      <c r="E311" s="6"/>
      <c r="F311" s="12"/>
      <c r="G311" s="12"/>
      <c r="H311" s="6"/>
      <c r="I311" s="6"/>
      <c r="J311" s="6"/>
      <c r="K311" s="6"/>
      <c r="L311" s="6"/>
      <c r="M311" s="6"/>
      <c r="N311" s="6"/>
      <c r="O311" s="6"/>
      <c r="P311" s="6"/>
      <c r="Q311" s="6"/>
      <c r="R311" s="6"/>
      <c r="S311" s="6"/>
      <c r="T311" s="6"/>
      <c r="U311" s="6"/>
      <c r="V311" s="6"/>
      <c r="W311" s="6"/>
      <c r="X311" s="6"/>
      <c r="Y311" s="6"/>
      <c r="Z311" s="6"/>
      <c r="AA311" s="6"/>
    </row>
    <row r="312" spans="1:27" ht="12.75" customHeight="1" x14ac:dyDescent="0.2">
      <c r="A312" s="12"/>
      <c r="B312" s="6"/>
      <c r="C312" s="12"/>
      <c r="D312" s="12"/>
      <c r="E312" s="6"/>
      <c r="F312" s="12"/>
      <c r="G312" s="12"/>
      <c r="H312" s="6"/>
      <c r="I312" s="6"/>
      <c r="J312" s="6"/>
      <c r="K312" s="6"/>
      <c r="L312" s="6"/>
      <c r="M312" s="6"/>
      <c r="N312" s="6"/>
      <c r="O312" s="6"/>
      <c r="P312" s="6"/>
      <c r="Q312" s="6"/>
      <c r="R312" s="6"/>
      <c r="S312" s="6"/>
      <c r="T312" s="6"/>
      <c r="U312" s="6"/>
      <c r="V312" s="6"/>
      <c r="W312" s="6"/>
      <c r="X312" s="6"/>
      <c r="Y312" s="6"/>
      <c r="Z312" s="6"/>
      <c r="AA312" s="6"/>
    </row>
    <row r="313" spans="1:27" ht="12.75" customHeight="1" x14ac:dyDescent="0.2">
      <c r="A313" s="12"/>
      <c r="B313" s="6"/>
      <c r="C313" s="12"/>
      <c r="D313" s="12"/>
      <c r="E313" s="6"/>
      <c r="F313" s="12"/>
      <c r="G313" s="12"/>
      <c r="H313" s="6"/>
      <c r="I313" s="6"/>
      <c r="J313" s="6"/>
      <c r="K313" s="6"/>
      <c r="L313" s="6"/>
      <c r="M313" s="6"/>
      <c r="N313" s="6"/>
      <c r="O313" s="6"/>
      <c r="P313" s="6"/>
      <c r="Q313" s="6"/>
      <c r="R313" s="6"/>
      <c r="S313" s="6"/>
      <c r="T313" s="6"/>
      <c r="U313" s="6"/>
      <c r="V313" s="6"/>
      <c r="W313" s="6"/>
      <c r="X313" s="6"/>
      <c r="Y313" s="6"/>
      <c r="Z313" s="6"/>
      <c r="AA313" s="6"/>
    </row>
    <row r="314" spans="1:27" ht="12.75" customHeight="1" x14ac:dyDescent="0.2">
      <c r="A314" s="12"/>
      <c r="B314" s="6"/>
      <c r="C314" s="12"/>
      <c r="D314" s="12"/>
      <c r="E314" s="6"/>
      <c r="F314" s="12"/>
      <c r="G314" s="12"/>
      <c r="H314" s="6"/>
      <c r="I314" s="6"/>
      <c r="J314" s="6"/>
      <c r="K314" s="6"/>
      <c r="L314" s="6"/>
      <c r="M314" s="6"/>
      <c r="N314" s="6"/>
      <c r="O314" s="6"/>
      <c r="P314" s="6"/>
      <c r="Q314" s="6"/>
      <c r="R314" s="6"/>
      <c r="S314" s="6"/>
      <c r="T314" s="6"/>
      <c r="U314" s="6"/>
      <c r="V314" s="6"/>
      <c r="W314" s="6"/>
      <c r="X314" s="6"/>
      <c r="Y314" s="6"/>
      <c r="Z314" s="6"/>
      <c r="AA314" s="6"/>
    </row>
    <row r="315" spans="1:27" ht="12.75" customHeight="1" x14ac:dyDescent="0.2">
      <c r="A315" s="12"/>
      <c r="B315" s="6"/>
      <c r="C315" s="12"/>
      <c r="D315" s="12"/>
      <c r="E315" s="6"/>
      <c r="F315" s="12"/>
      <c r="G315" s="12"/>
      <c r="H315" s="6"/>
      <c r="I315" s="6"/>
      <c r="J315" s="6"/>
      <c r="K315" s="6"/>
      <c r="L315" s="6"/>
      <c r="M315" s="6"/>
      <c r="N315" s="6"/>
      <c r="O315" s="6"/>
      <c r="P315" s="6"/>
      <c r="Q315" s="6"/>
      <c r="R315" s="6"/>
      <c r="S315" s="6"/>
      <c r="T315" s="6"/>
      <c r="U315" s="6"/>
      <c r="V315" s="6"/>
      <c r="W315" s="6"/>
      <c r="X315" s="6"/>
      <c r="Y315" s="6"/>
      <c r="Z315" s="6"/>
      <c r="AA315" s="6"/>
    </row>
    <row r="316" spans="1:27" ht="12.75" customHeight="1" x14ac:dyDescent="0.2">
      <c r="A316" s="12"/>
      <c r="B316" s="6"/>
      <c r="C316" s="12"/>
      <c r="D316" s="12"/>
      <c r="E316" s="6"/>
      <c r="F316" s="12"/>
      <c r="G316" s="12"/>
      <c r="H316" s="6"/>
      <c r="I316" s="6"/>
      <c r="J316" s="6"/>
      <c r="K316" s="6"/>
      <c r="L316" s="6"/>
      <c r="M316" s="6"/>
      <c r="N316" s="6"/>
      <c r="O316" s="6"/>
      <c r="P316" s="6"/>
      <c r="Q316" s="6"/>
      <c r="R316" s="6"/>
      <c r="S316" s="6"/>
      <c r="T316" s="6"/>
      <c r="U316" s="6"/>
      <c r="V316" s="6"/>
      <c r="W316" s="6"/>
      <c r="X316" s="6"/>
      <c r="Y316" s="6"/>
      <c r="Z316" s="6"/>
      <c r="AA316" s="6"/>
    </row>
    <row r="317" spans="1:27" ht="12.75" customHeight="1" x14ac:dyDescent="0.2">
      <c r="A317" s="12"/>
      <c r="B317" s="6"/>
      <c r="C317" s="12"/>
      <c r="D317" s="12"/>
      <c r="E317" s="6"/>
      <c r="F317" s="12"/>
      <c r="G317" s="12"/>
      <c r="H317" s="6"/>
      <c r="I317" s="6"/>
      <c r="J317" s="6"/>
      <c r="K317" s="6"/>
      <c r="L317" s="6"/>
      <c r="M317" s="6"/>
      <c r="N317" s="6"/>
      <c r="O317" s="6"/>
      <c r="P317" s="6"/>
      <c r="Q317" s="6"/>
      <c r="R317" s="6"/>
      <c r="S317" s="6"/>
      <c r="T317" s="6"/>
      <c r="U317" s="6"/>
      <c r="V317" s="6"/>
      <c r="W317" s="6"/>
      <c r="X317" s="6"/>
      <c r="Y317" s="6"/>
      <c r="Z317" s="6"/>
      <c r="AA317" s="6"/>
    </row>
    <row r="318" spans="1:27" ht="12.75" customHeight="1" x14ac:dyDescent="0.2">
      <c r="A318" s="12"/>
      <c r="B318" s="6"/>
      <c r="C318" s="12"/>
      <c r="D318" s="12"/>
      <c r="E318" s="6"/>
      <c r="F318" s="12"/>
      <c r="G318" s="12"/>
      <c r="H318" s="6"/>
      <c r="I318" s="6"/>
      <c r="J318" s="6"/>
      <c r="K318" s="6"/>
      <c r="L318" s="6"/>
      <c r="M318" s="6"/>
      <c r="N318" s="6"/>
      <c r="O318" s="6"/>
      <c r="P318" s="6"/>
      <c r="Q318" s="6"/>
      <c r="R318" s="6"/>
      <c r="S318" s="6"/>
      <c r="T318" s="6"/>
      <c r="U318" s="6"/>
      <c r="V318" s="6"/>
      <c r="W318" s="6"/>
      <c r="X318" s="6"/>
      <c r="Y318" s="6"/>
      <c r="Z318" s="6"/>
      <c r="AA318" s="6"/>
    </row>
    <row r="319" spans="1:27" ht="12.75" customHeight="1" x14ac:dyDescent="0.2">
      <c r="A319" s="12"/>
      <c r="B319" s="6"/>
      <c r="C319" s="12"/>
      <c r="D319" s="12"/>
      <c r="E319" s="6"/>
      <c r="F319" s="12"/>
      <c r="G319" s="12"/>
      <c r="H319" s="6"/>
      <c r="I319" s="6"/>
      <c r="J319" s="6"/>
      <c r="K319" s="6"/>
      <c r="L319" s="6"/>
      <c r="M319" s="6"/>
      <c r="N319" s="6"/>
      <c r="O319" s="6"/>
      <c r="P319" s="6"/>
      <c r="Q319" s="6"/>
      <c r="R319" s="6"/>
      <c r="S319" s="6"/>
      <c r="T319" s="6"/>
      <c r="U319" s="6"/>
      <c r="V319" s="6"/>
      <c r="W319" s="6"/>
      <c r="X319" s="6"/>
      <c r="Y319" s="6"/>
      <c r="Z319" s="6"/>
      <c r="AA319" s="6"/>
    </row>
    <row r="320" spans="1:27" ht="12.75" customHeight="1" x14ac:dyDescent="0.2">
      <c r="A320" s="12"/>
      <c r="B320" s="6"/>
      <c r="C320" s="12"/>
      <c r="D320" s="12"/>
      <c r="E320" s="6"/>
      <c r="F320" s="12"/>
      <c r="G320" s="12"/>
      <c r="H320" s="6"/>
      <c r="I320" s="6"/>
      <c r="J320" s="6"/>
      <c r="K320" s="6"/>
      <c r="L320" s="6"/>
      <c r="M320" s="6"/>
      <c r="N320" s="6"/>
      <c r="O320" s="6"/>
      <c r="P320" s="6"/>
      <c r="Q320" s="6"/>
      <c r="R320" s="6"/>
      <c r="S320" s="6"/>
      <c r="T320" s="6"/>
      <c r="U320" s="6"/>
      <c r="V320" s="6"/>
      <c r="W320" s="6"/>
      <c r="X320" s="6"/>
      <c r="Y320" s="6"/>
      <c r="Z320" s="6"/>
      <c r="AA320" s="6"/>
    </row>
    <row r="321" spans="1:27" ht="12.75" customHeight="1" x14ac:dyDescent="0.2">
      <c r="A321" s="12"/>
      <c r="B321" s="6"/>
      <c r="C321" s="12"/>
      <c r="D321" s="12"/>
      <c r="E321" s="6"/>
      <c r="F321" s="12"/>
      <c r="G321" s="12"/>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0157480314965" right="0.78740157480314965" top="1.1811023622047245" bottom="0.31496062992125984" header="0" footer="0"/>
  <pageSetup orientation="landscape"/>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activeCell="B8" sqref="B8"/>
    </sheetView>
  </sheetViews>
  <sheetFormatPr baseColWidth="10" defaultColWidth="14.42578125" defaultRowHeight="15" customHeight="1"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6"/>
      <c r="B1" s="369"/>
      <c r="C1" s="370"/>
      <c r="D1" s="370"/>
      <c r="E1" s="370"/>
      <c r="F1" s="370"/>
      <c r="G1" s="370"/>
      <c r="H1" s="6"/>
      <c r="I1" s="6"/>
      <c r="J1" s="6"/>
      <c r="K1" s="6"/>
      <c r="L1" s="6"/>
      <c r="M1" s="6"/>
      <c r="N1" s="6"/>
      <c r="O1" s="6"/>
      <c r="P1" s="6"/>
      <c r="Q1" s="6"/>
      <c r="R1" s="6"/>
      <c r="S1" s="6"/>
      <c r="T1" s="6"/>
      <c r="U1" s="6"/>
      <c r="V1" s="6"/>
      <c r="W1" s="6"/>
      <c r="X1" s="6"/>
      <c r="Y1" s="6"/>
      <c r="Z1" s="6"/>
    </row>
    <row r="2" spans="1:26" ht="29.25" customHeight="1" x14ac:dyDescent="0.2">
      <c r="A2" s="279" t="s">
        <v>311</v>
      </c>
      <c r="B2" s="279" t="s">
        <v>4</v>
      </c>
      <c r="C2" s="5" t="s">
        <v>5</v>
      </c>
      <c r="D2" s="5" t="s">
        <v>6</v>
      </c>
      <c r="E2" s="5" t="s">
        <v>7</v>
      </c>
      <c r="F2" s="282" t="s">
        <v>8</v>
      </c>
      <c r="G2" s="282" t="s">
        <v>9</v>
      </c>
      <c r="H2" s="6"/>
      <c r="I2" s="6"/>
      <c r="J2" s="6"/>
      <c r="K2" s="6"/>
      <c r="L2" s="6"/>
      <c r="M2" s="6"/>
      <c r="N2" s="6"/>
      <c r="O2" s="6"/>
      <c r="P2" s="6"/>
      <c r="Q2" s="6"/>
      <c r="R2" s="6"/>
      <c r="S2" s="6"/>
      <c r="T2" s="6"/>
      <c r="U2" s="6"/>
      <c r="V2" s="6"/>
      <c r="W2" s="6"/>
      <c r="X2" s="6"/>
      <c r="Y2" s="6"/>
      <c r="Z2" s="6"/>
    </row>
    <row r="3" spans="1:26" ht="12.75" customHeight="1" x14ac:dyDescent="0.2">
      <c r="A3" s="29">
        <v>1</v>
      </c>
      <c r="B3" s="34" t="s">
        <v>971</v>
      </c>
      <c r="C3" s="35">
        <v>1109753</v>
      </c>
      <c r="D3" s="19">
        <v>37249</v>
      </c>
      <c r="E3" s="19">
        <v>37279</v>
      </c>
      <c r="F3" s="35" t="s">
        <v>820</v>
      </c>
      <c r="G3" s="49" t="s">
        <v>844</v>
      </c>
      <c r="H3" s="43"/>
      <c r="I3" s="6"/>
      <c r="J3" s="6"/>
      <c r="K3" s="6"/>
      <c r="L3" s="6"/>
      <c r="M3" s="6"/>
      <c r="N3" s="6"/>
      <c r="O3" s="6"/>
      <c r="P3" s="6"/>
      <c r="Q3" s="6"/>
      <c r="R3" s="6"/>
      <c r="S3" s="6"/>
      <c r="T3" s="6"/>
      <c r="U3" s="6"/>
      <c r="V3" s="6"/>
      <c r="W3" s="6"/>
      <c r="X3" s="6"/>
      <c r="Y3" s="6"/>
      <c r="Z3" s="6"/>
    </row>
    <row r="4" spans="1:26" ht="12.75" customHeight="1" x14ac:dyDescent="0.2">
      <c r="A4" s="29">
        <v>2</v>
      </c>
      <c r="B4" s="18" t="s">
        <v>972</v>
      </c>
      <c r="C4" s="7">
        <v>1109393</v>
      </c>
      <c r="D4" s="19">
        <v>37246</v>
      </c>
      <c r="E4" s="19">
        <v>37270</v>
      </c>
      <c r="F4" s="7" t="s">
        <v>29</v>
      </c>
      <c r="G4" s="35" t="s">
        <v>837</v>
      </c>
      <c r="H4" s="6"/>
      <c r="I4" s="17"/>
      <c r="J4" s="17"/>
      <c r="K4" s="17"/>
      <c r="L4" s="17"/>
      <c r="M4" s="17"/>
      <c r="N4" s="17"/>
      <c r="O4" s="17"/>
      <c r="P4" s="17"/>
      <c r="Q4" s="17"/>
      <c r="R4" s="17"/>
      <c r="S4" s="17"/>
      <c r="T4" s="17"/>
      <c r="U4" s="17"/>
      <c r="V4" s="17"/>
      <c r="W4" s="17"/>
      <c r="X4" s="17"/>
      <c r="Y4" s="17"/>
      <c r="Z4" s="17"/>
    </row>
    <row r="5" spans="1:26" ht="12.75" customHeight="1" x14ac:dyDescent="0.2">
      <c r="A5" s="29">
        <v>3</v>
      </c>
      <c r="B5" s="18" t="s">
        <v>973</v>
      </c>
      <c r="C5" s="7" t="s">
        <v>974</v>
      </c>
      <c r="D5" s="19">
        <v>37266</v>
      </c>
      <c r="E5" s="19">
        <v>37274</v>
      </c>
      <c r="F5" s="7" t="s">
        <v>59</v>
      </c>
      <c r="G5" s="35" t="s">
        <v>844</v>
      </c>
      <c r="H5" s="6"/>
      <c r="I5" s="17"/>
      <c r="J5" s="17"/>
      <c r="K5" s="17"/>
      <c r="L5" s="17"/>
      <c r="M5" s="17"/>
      <c r="N5" s="17"/>
      <c r="O5" s="17"/>
      <c r="P5" s="17"/>
      <c r="Q5" s="17"/>
      <c r="R5" s="17"/>
      <c r="S5" s="17"/>
      <c r="T5" s="17"/>
      <c r="U5" s="17"/>
      <c r="V5" s="17"/>
      <c r="W5" s="17"/>
      <c r="X5" s="17"/>
      <c r="Y5" s="17"/>
      <c r="Z5" s="17"/>
    </row>
    <row r="6" spans="1:26" ht="26.25" customHeight="1" x14ac:dyDescent="0.2">
      <c r="A6" s="29">
        <v>4</v>
      </c>
      <c r="B6" s="34" t="s">
        <v>975</v>
      </c>
      <c r="C6" s="7">
        <v>1108914</v>
      </c>
      <c r="D6" s="19">
        <v>37245</v>
      </c>
      <c r="E6" s="19">
        <v>37286</v>
      </c>
      <c r="F6" s="7" t="s">
        <v>285</v>
      </c>
      <c r="G6" s="35" t="s">
        <v>837</v>
      </c>
      <c r="H6" s="6"/>
      <c r="I6" s="17"/>
      <c r="J6" s="17"/>
      <c r="K6" s="17"/>
      <c r="L6" s="17"/>
      <c r="M6" s="17"/>
      <c r="N6" s="17"/>
      <c r="O6" s="17"/>
      <c r="P6" s="17"/>
      <c r="Q6" s="17"/>
      <c r="R6" s="17"/>
      <c r="S6" s="17"/>
      <c r="T6" s="17"/>
      <c r="U6" s="17"/>
      <c r="V6" s="17"/>
      <c r="W6" s="17"/>
      <c r="X6" s="17"/>
      <c r="Y6" s="17"/>
      <c r="Z6" s="17"/>
    </row>
    <row r="7" spans="1:26" ht="12.75" customHeight="1" x14ac:dyDescent="0.2">
      <c r="A7" s="29">
        <v>5</v>
      </c>
      <c r="B7" s="34" t="s">
        <v>976</v>
      </c>
      <c r="C7" s="35">
        <v>2003102</v>
      </c>
      <c r="D7" s="19">
        <v>37272</v>
      </c>
      <c r="E7" s="19">
        <v>37287</v>
      </c>
      <c r="F7" s="35" t="s">
        <v>856</v>
      </c>
      <c r="G7" s="35" t="s">
        <v>837</v>
      </c>
      <c r="H7" s="6"/>
      <c r="I7" s="17"/>
      <c r="J7" s="17"/>
      <c r="K7" s="17"/>
      <c r="L7" s="17"/>
      <c r="M7" s="17"/>
      <c r="N7" s="17"/>
      <c r="O7" s="17"/>
      <c r="P7" s="17"/>
      <c r="Q7" s="17"/>
      <c r="R7" s="17"/>
      <c r="S7" s="17"/>
      <c r="T7" s="17"/>
      <c r="U7" s="17"/>
      <c r="V7" s="17"/>
      <c r="W7" s="17"/>
      <c r="X7" s="17"/>
      <c r="Y7" s="17"/>
      <c r="Z7" s="17"/>
    </row>
    <row r="8" spans="1:26" ht="12.75" customHeight="1" x14ac:dyDescent="0.2">
      <c r="A8" s="29">
        <v>6</v>
      </c>
      <c r="B8" s="34" t="s">
        <v>977</v>
      </c>
      <c r="C8" s="35">
        <v>1094023</v>
      </c>
      <c r="D8" s="19">
        <v>37195</v>
      </c>
      <c r="E8" s="19">
        <v>37295</v>
      </c>
      <c r="F8" s="35" t="s">
        <v>285</v>
      </c>
      <c r="G8" s="35" t="s">
        <v>837</v>
      </c>
      <c r="H8" s="6"/>
      <c r="I8" s="17"/>
      <c r="J8" s="17"/>
      <c r="K8" s="17"/>
      <c r="L8" s="17"/>
      <c r="M8" s="17"/>
      <c r="N8" s="17"/>
      <c r="O8" s="17"/>
      <c r="P8" s="17"/>
      <c r="Q8" s="17"/>
      <c r="R8" s="17"/>
      <c r="S8" s="17"/>
      <c r="T8" s="17"/>
      <c r="U8" s="17"/>
      <c r="V8" s="17"/>
      <c r="W8" s="17"/>
      <c r="X8" s="17"/>
      <c r="Y8" s="17"/>
      <c r="Z8" s="17"/>
    </row>
    <row r="9" spans="1:26" ht="12.75" customHeight="1" x14ac:dyDescent="0.2">
      <c r="A9" s="29">
        <v>7</v>
      </c>
      <c r="B9" s="34" t="s">
        <v>978</v>
      </c>
      <c r="C9" s="35">
        <v>2009080</v>
      </c>
      <c r="D9" s="19">
        <v>37293</v>
      </c>
      <c r="E9" s="19">
        <v>37315</v>
      </c>
      <c r="F9" s="35" t="s">
        <v>59</v>
      </c>
      <c r="G9" s="35" t="s">
        <v>837</v>
      </c>
      <c r="H9" s="6"/>
      <c r="I9" s="17"/>
      <c r="J9" s="17"/>
      <c r="K9" s="17"/>
      <c r="L9" s="17"/>
      <c r="M9" s="17"/>
      <c r="N9" s="17"/>
      <c r="O9" s="17"/>
      <c r="P9" s="17"/>
      <c r="Q9" s="17"/>
      <c r="R9" s="17"/>
      <c r="S9" s="17"/>
      <c r="T9" s="17"/>
      <c r="U9" s="17"/>
      <c r="V9" s="17"/>
      <c r="W9" s="17"/>
      <c r="X9" s="17"/>
      <c r="Y9" s="17"/>
      <c r="Z9" s="17"/>
    </row>
    <row r="10" spans="1:26" ht="38.25" customHeight="1" x14ac:dyDescent="0.2">
      <c r="A10" s="29">
        <v>8</v>
      </c>
      <c r="B10" s="34" t="s">
        <v>979</v>
      </c>
      <c r="C10" s="7">
        <v>1062029</v>
      </c>
      <c r="D10" s="19">
        <v>37103</v>
      </c>
      <c r="E10" s="19">
        <v>37300</v>
      </c>
      <c r="F10" s="35" t="s">
        <v>285</v>
      </c>
      <c r="G10" s="35" t="s">
        <v>837</v>
      </c>
      <c r="H10" s="6"/>
      <c r="I10" s="17"/>
      <c r="J10" s="17"/>
      <c r="K10" s="17"/>
      <c r="L10" s="17"/>
      <c r="M10" s="17"/>
      <c r="N10" s="17"/>
      <c r="O10" s="17"/>
      <c r="P10" s="17"/>
      <c r="Q10" s="17"/>
      <c r="R10" s="17"/>
      <c r="S10" s="17"/>
      <c r="T10" s="17"/>
      <c r="U10" s="17"/>
      <c r="V10" s="17"/>
      <c r="W10" s="17"/>
      <c r="X10" s="17"/>
      <c r="Y10" s="17"/>
      <c r="Z10" s="17"/>
    </row>
    <row r="11" spans="1:26" ht="12.75" customHeight="1" x14ac:dyDescent="0.2">
      <c r="A11" s="29">
        <v>9</v>
      </c>
      <c r="B11" s="34" t="s">
        <v>980</v>
      </c>
      <c r="C11" s="35">
        <v>2018250</v>
      </c>
      <c r="D11" s="19">
        <v>37315</v>
      </c>
      <c r="E11" s="19">
        <v>37330</v>
      </c>
      <c r="F11" s="35" t="s">
        <v>59</v>
      </c>
      <c r="G11" s="35" t="s">
        <v>837</v>
      </c>
      <c r="H11" s="6"/>
      <c r="I11" s="6"/>
      <c r="J11" s="6"/>
      <c r="K11" s="6"/>
      <c r="L11" s="6"/>
      <c r="M11" s="6"/>
      <c r="N11" s="6"/>
      <c r="O11" s="6"/>
      <c r="P11" s="6"/>
      <c r="Q11" s="6"/>
      <c r="R11" s="6"/>
      <c r="S11" s="6"/>
      <c r="T11" s="6"/>
      <c r="U11" s="6"/>
      <c r="V11" s="6"/>
      <c r="W11" s="6"/>
      <c r="X11" s="6"/>
      <c r="Y11" s="6"/>
      <c r="Z11" s="6"/>
    </row>
    <row r="12" spans="1:26" ht="12.75" customHeight="1" x14ac:dyDescent="0.2">
      <c r="A12" s="29">
        <v>10</v>
      </c>
      <c r="B12" s="34" t="s">
        <v>981</v>
      </c>
      <c r="C12" s="35">
        <v>1109550</v>
      </c>
      <c r="D12" s="19">
        <v>37246</v>
      </c>
      <c r="E12" s="19">
        <v>37334</v>
      </c>
      <c r="F12" s="35" t="s">
        <v>675</v>
      </c>
      <c r="G12" s="35" t="s">
        <v>982</v>
      </c>
      <c r="H12" s="6"/>
      <c r="I12" s="6"/>
      <c r="J12" s="6"/>
      <c r="K12" s="6"/>
      <c r="L12" s="6"/>
      <c r="M12" s="6"/>
      <c r="N12" s="6"/>
      <c r="O12" s="6"/>
      <c r="P12" s="6"/>
      <c r="Q12" s="6"/>
      <c r="R12" s="6"/>
      <c r="S12" s="6"/>
      <c r="T12" s="6"/>
      <c r="U12" s="6"/>
      <c r="V12" s="6"/>
      <c r="W12" s="6"/>
      <c r="X12" s="6"/>
      <c r="Y12" s="6"/>
      <c r="Z12" s="6"/>
    </row>
    <row r="13" spans="1:26" ht="12.75" customHeight="1" x14ac:dyDescent="0.2">
      <c r="A13" s="29">
        <v>11</v>
      </c>
      <c r="B13" s="34" t="s">
        <v>983</v>
      </c>
      <c r="C13" s="7">
        <v>1110475</v>
      </c>
      <c r="D13" s="19">
        <v>37252</v>
      </c>
      <c r="E13" s="19">
        <v>37335</v>
      </c>
      <c r="F13" s="7" t="s">
        <v>151</v>
      </c>
      <c r="G13" s="11" t="s">
        <v>984</v>
      </c>
      <c r="H13" s="6"/>
      <c r="I13" s="17"/>
      <c r="J13" s="17"/>
      <c r="K13" s="17"/>
      <c r="L13" s="17"/>
      <c r="M13" s="17"/>
      <c r="N13" s="17"/>
      <c r="O13" s="17"/>
      <c r="P13" s="17"/>
      <c r="Q13" s="17"/>
      <c r="R13" s="17"/>
      <c r="S13" s="17"/>
      <c r="T13" s="17"/>
      <c r="U13" s="17"/>
      <c r="V13" s="17"/>
      <c r="W13" s="17"/>
      <c r="X13" s="17"/>
      <c r="Y13" s="17"/>
      <c r="Z13" s="17"/>
    </row>
    <row r="14" spans="1:26" ht="12.75" customHeight="1" x14ac:dyDescent="0.2">
      <c r="A14" s="29">
        <v>12</v>
      </c>
      <c r="B14" s="34" t="s">
        <v>985</v>
      </c>
      <c r="C14" s="35">
        <v>2009661</v>
      </c>
      <c r="D14" s="19">
        <v>37294</v>
      </c>
      <c r="E14" s="19">
        <v>37370</v>
      </c>
      <c r="F14" s="35" t="s">
        <v>285</v>
      </c>
      <c r="G14" s="35" t="s">
        <v>868</v>
      </c>
      <c r="H14" s="6"/>
      <c r="I14" s="17"/>
      <c r="J14" s="17"/>
      <c r="K14" s="17"/>
      <c r="L14" s="17"/>
      <c r="M14" s="17"/>
      <c r="N14" s="17"/>
      <c r="O14" s="17"/>
      <c r="P14" s="17"/>
      <c r="Q14" s="17"/>
      <c r="R14" s="17"/>
      <c r="S14" s="17"/>
      <c r="T14" s="17"/>
      <c r="U14" s="17"/>
      <c r="V14" s="17"/>
      <c r="W14" s="17"/>
      <c r="X14" s="17"/>
      <c r="Y14" s="17"/>
      <c r="Z14" s="17"/>
    </row>
    <row r="15" spans="1:26" ht="12.75" customHeight="1" x14ac:dyDescent="0.2">
      <c r="A15" s="29">
        <v>13</v>
      </c>
      <c r="B15" s="34" t="s">
        <v>986</v>
      </c>
      <c r="C15" s="7">
        <v>2026799</v>
      </c>
      <c r="D15" s="19">
        <v>37341</v>
      </c>
      <c r="E15" s="19">
        <v>37376</v>
      </c>
      <c r="F15" s="7" t="s">
        <v>820</v>
      </c>
      <c r="G15" s="35" t="s">
        <v>837</v>
      </c>
      <c r="H15" s="6"/>
      <c r="I15" s="17"/>
      <c r="J15" s="17"/>
      <c r="K15" s="17"/>
      <c r="L15" s="17"/>
      <c r="M15" s="17"/>
      <c r="N15" s="17"/>
      <c r="O15" s="17"/>
      <c r="P15" s="17"/>
      <c r="Q15" s="17"/>
      <c r="R15" s="17"/>
      <c r="S15" s="17"/>
      <c r="T15" s="17"/>
      <c r="U15" s="17"/>
      <c r="V15" s="17"/>
      <c r="W15" s="17"/>
      <c r="X15" s="17"/>
      <c r="Y15" s="17"/>
      <c r="Z15" s="17"/>
    </row>
    <row r="16" spans="1:26" ht="12.75" customHeight="1" x14ac:dyDescent="0.2">
      <c r="A16" s="29">
        <v>14</v>
      </c>
      <c r="B16" s="34" t="s">
        <v>987</v>
      </c>
      <c r="C16" s="7">
        <v>2002439</v>
      </c>
      <c r="D16" s="19">
        <v>37270</v>
      </c>
      <c r="E16" s="19">
        <v>37378</v>
      </c>
      <c r="F16" s="7" t="s">
        <v>280</v>
      </c>
      <c r="G16" s="11" t="s">
        <v>988</v>
      </c>
      <c r="H16" s="6"/>
      <c r="I16" s="17"/>
      <c r="J16" s="17"/>
      <c r="K16" s="17"/>
      <c r="L16" s="17"/>
      <c r="M16" s="17"/>
      <c r="N16" s="17"/>
      <c r="O16" s="17"/>
      <c r="P16" s="17"/>
      <c r="Q16" s="17"/>
      <c r="R16" s="17"/>
      <c r="S16" s="17"/>
      <c r="T16" s="17"/>
      <c r="U16" s="17"/>
      <c r="V16" s="17"/>
      <c r="W16" s="17"/>
      <c r="X16" s="17"/>
      <c r="Y16" s="17"/>
      <c r="Z16" s="17"/>
    </row>
    <row r="17" spans="1:26" ht="12.75" customHeight="1" x14ac:dyDescent="0.2">
      <c r="A17" s="29">
        <v>15</v>
      </c>
      <c r="B17" s="34" t="s">
        <v>989</v>
      </c>
      <c r="C17" s="35">
        <v>2023608</v>
      </c>
      <c r="D17" s="19">
        <v>37330</v>
      </c>
      <c r="E17" s="19">
        <v>37378</v>
      </c>
      <c r="F17" s="35" t="s">
        <v>822</v>
      </c>
      <c r="G17" s="35" t="s">
        <v>837</v>
      </c>
      <c r="H17" s="6"/>
      <c r="I17" s="6"/>
      <c r="J17" s="6"/>
      <c r="K17" s="6"/>
      <c r="L17" s="6"/>
      <c r="M17" s="6"/>
      <c r="N17" s="6"/>
      <c r="O17" s="6"/>
      <c r="P17" s="6"/>
      <c r="Q17" s="6"/>
      <c r="R17" s="6"/>
      <c r="S17" s="6"/>
      <c r="T17" s="6"/>
      <c r="U17" s="6"/>
      <c r="V17" s="6"/>
      <c r="W17" s="6"/>
      <c r="X17" s="6"/>
      <c r="Y17" s="6"/>
      <c r="Z17" s="6"/>
    </row>
    <row r="18" spans="1:26" ht="12.75" customHeight="1" x14ac:dyDescent="0.2">
      <c r="A18" s="29">
        <v>16</v>
      </c>
      <c r="B18" s="34" t="s">
        <v>990</v>
      </c>
      <c r="C18" s="35">
        <v>2015377</v>
      </c>
      <c r="D18" s="19">
        <v>37309</v>
      </c>
      <c r="E18" s="19">
        <v>37379</v>
      </c>
      <c r="F18" s="35" t="s">
        <v>991</v>
      </c>
      <c r="G18" s="35" t="s">
        <v>868</v>
      </c>
      <c r="H18" s="6"/>
      <c r="I18" s="6"/>
      <c r="J18" s="6"/>
      <c r="K18" s="6"/>
      <c r="L18" s="6"/>
      <c r="M18" s="6"/>
      <c r="N18" s="6"/>
      <c r="O18" s="6"/>
      <c r="P18" s="6"/>
      <c r="Q18" s="6"/>
      <c r="R18" s="6"/>
      <c r="S18" s="6"/>
      <c r="T18" s="6"/>
      <c r="U18" s="6"/>
      <c r="V18" s="6"/>
      <c r="W18" s="6"/>
      <c r="X18" s="6"/>
      <c r="Y18" s="6"/>
      <c r="Z18" s="6"/>
    </row>
    <row r="19" spans="1:26" ht="12.75" customHeight="1" x14ac:dyDescent="0.2">
      <c r="A19" s="29">
        <v>17</v>
      </c>
      <c r="B19" s="34" t="s">
        <v>992</v>
      </c>
      <c r="C19" s="35">
        <v>2025227</v>
      </c>
      <c r="D19" s="19">
        <v>37330</v>
      </c>
      <c r="E19" s="19">
        <v>37382</v>
      </c>
      <c r="F19" s="35" t="s">
        <v>993</v>
      </c>
      <c r="G19" s="35" t="s">
        <v>837</v>
      </c>
      <c r="H19" s="6"/>
      <c r="I19" s="6"/>
      <c r="J19" s="6"/>
      <c r="K19" s="6"/>
      <c r="L19" s="6"/>
      <c r="M19" s="6"/>
      <c r="N19" s="6"/>
      <c r="O19" s="6"/>
      <c r="P19" s="6"/>
      <c r="Q19" s="6"/>
      <c r="R19" s="6"/>
      <c r="S19" s="6"/>
      <c r="T19" s="6"/>
      <c r="U19" s="6"/>
      <c r="V19" s="6"/>
      <c r="W19" s="6"/>
      <c r="X19" s="6"/>
      <c r="Y19" s="6"/>
      <c r="Z19" s="6"/>
    </row>
    <row r="20" spans="1:26" ht="25.5" customHeight="1" x14ac:dyDescent="0.2">
      <c r="A20" s="29">
        <v>18</v>
      </c>
      <c r="B20" s="34" t="s">
        <v>994</v>
      </c>
      <c r="C20" s="35">
        <v>2025227</v>
      </c>
      <c r="D20" s="19">
        <v>37330</v>
      </c>
      <c r="E20" s="19">
        <v>37382</v>
      </c>
      <c r="F20" s="35" t="s">
        <v>993</v>
      </c>
      <c r="G20" s="35" t="s">
        <v>837</v>
      </c>
      <c r="H20" s="6"/>
      <c r="I20" s="6"/>
      <c r="J20" s="6"/>
      <c r="K20" s="6"/>
      <c r="L20" s="6"/>
      <c r="M20" s="6"/>
      <c r="N20" s="6"/>
      <c r="O20" s="6"/>
      <c r="P20" s="6"/>
      <c r="Q20" s="6"/>
      <c r="R20" s="6"/>
      <c r="S20" s="6"/>
      <c r="T20" s="6"/>
      <c r="U20" s="6"/>
      <c r="V20" s="6"/>
      <c r="W20" s="6"/>
      <c r="X20" s="6"/>
      <c r="Y20" s="6"/>
      <c r="Z20" s="6"/>
    </row>
    <row r="21" spans="1:26" ht="12.75" customHeight="1" x14ac:dyDescent="0.2">
      <c r="A21" s="29">
        <v>19</v>
      </c>
      <c r="B21" s="34" t="s">
        <v>995</v>
      </c>
      <c r="C21" s="7">
        <v>204374</v>
      </c>
      <c r="D21" s="19">
        <v>37277</v>
      </c>
      <c r="E21" s="29" t="s">
        <v>996</v>
      </c>
      <c r="F21" s="7" t="s">
        <v>665</v>
      </c>
      <c r="G21" s="29" t="s">
        <v>997</v>
      </c>
      <c r="H21" s="6"/>
      <c r="I21" s="17"/>
      <c r="J21" s="17"/>
      <c r="K21" s="17"/>
      <c r="L21" s="17"/>
      <c r="M21" s="17"/>
      <c r="N21" s="17"/>
      <c r="O21" s="17"/>
      <c r="P21" s="17"/>
      <c r="Q21" s="17"/>
      <c r="R21" s="17"/>
      <c r="S21" s="17"/>
      <c r="T21" s="17"/>
      <c r="U21" s="17"/>
      <c r="V21" s="17"/>
      <c r="W21" s="17"/>
      <c r="X21" s="17"/>
      <c r="Y21" s="17"/>
      <c r="Z21" s="17"/>
    </row>
    <row r="22" spans="1:26" ht="12.75" customHeight="1" x14ac:dyDescent="0.2">
      <c r="A22" s="29">
        <v>20</v>
      </c>
      <c r="B22" s="34" t="s">
        <v>998</v>
      </c>
      <c r="C22" s="35">
        <v>2027129</v>
      </c>
      <c r="D22" s="19">
        <v>37342</v>
      </c>
      <c r="E22" s="19">
        <v>37386</v>
      </c>
      <c r="F22" s="35" t="s">
        <v>851</v>
      </c>
      <c r="G22" s="35" t="s">
        <v>837</v>
      </c>
      <c r="H22" s="6"/>
      <c r="I22" s="6"/>
      <c r="J22" s="6"/>
      <c r="K22" s="6"/>
      <c r="L22" s="6"/>
      <c r="M22" s="6"/>
      <c r="N22" s="6"/>
      <c r="O22" s="6"/>
      <c r="P22" s="6"/>
      <c r="Q22" s="6"/>
      <c r="R22" s="6"/>
      <c r="S22" s="6"/>
      <c r="T22" s="6"/>
      <c r="U22" s="6"/>
      <c r="V22" s="6"/>
      <c r="W22" s="6"/>
      <c r="X22" s="6"/>
      <c r="Y22" s="6"/>
      <c r="Z22" s="6"/>
    </row>
    <row r="23" spans="1:26" ht="12.75" customHeight="1" x14ac:dyDescent="0.2">
      <c r="A23" s="29">
        <v>21</v>
      </c>
      <c r="B23" s="34" t="s">
        <v>999</v>
      </c>
      <c r="C23" s="35">
        <v>2030376</v>
      </c>
      <c r="D23" s="19">
        <v>37355</v>
      </c>
      <c r="E23" s="19">
        <v>37393</v>
      </c>
      <c r="F23" s="35" t="s">
        <v>13</v>
      </c>
      <c r="G23" s="35" t="s">
        <v>837</v>
      </c>
      <c r="H23" s="6"/>
      <c r="I23" s="6"/>
      <c r="J23" s="6"/>
      <c r="K23" s="6"/>
      <c r="L23" s="6"/>
      <c r="M23" s="6"/>
      <c r="N23" s="6"/>
      <c r="O23" s="6"/>
      <c r="P23" s="6"/>
      <c r="Q23" s="6"/>
      <c r="R23" s="6"/>
      <c r="S23" s="6"/>
      <c r="T23" s="6"/>
      <c r="U23" s="6"/>
      <c r="V23" s="6"/>
      <c r="W23" s="6"/>
      <c r="X23" s="6"/>
      <c r="Y23" s="6"/>
      <c r="Z23" s="6"/>
    </row>
    <row r="24" spans="1:26" ht="12.75" customHeight="1" x14ac:dyDescent="0.2">
      <c r="A24" s="29">
        <v>22</v>
      </c>
      <c r="B24" s="34" t="s">
        <v>1000</v>
      </c>
      <c r="C24" s="35">
        <v>2031664</v>
      </c>
      <c r="D24" s="19">
        <v>37358</v>
      </c>
      <c r="E24" s="19">
        <v>37396</v>
      </c>
      <c r="F24" s="35" t="s">
        <v>25</v>
      </c>
      <c r="G24" s="35" t="s">
        <v>837</v>
      </c>
      <c r="H24" s="39"/>
      <c r="I24" s="50"/>
      <c r="J24" s="50"/>
      <c r="K24" s="50"/>
      <c r="L24" s="50"/>
      <c r="M24" s="50"/>
      <c r="N24" s="50"/>
      <c r="O24" s="50"/>
      <c r="P24" s="50"/>
      <c r="Q24" s="50"/>
      <c r="R24" s="50"/>
      <c r="S24" s="50"/>
      <c r="T24" s="50"/>
      <c r="U24" s="50"/>
      <c r="V24" s="50"/>
      <c r="W24" s="50"/>
      <c r="X24" s="50"/>
      <c r="Y24" s="50"/>
      <c r="Z24" s="50"/>
    </row>
    <row r="25" spans="1:26" ht="12.75" customHeight="1" x14ac:dyDescent="0.2">
      <c r="A25" s="29">
        <v>23</v>
      </c>
      <c r="B25" s="34" t="s">
        <v>1001</v>
      </c>
      <c r="C25" s="35">
        <v>2040274</v>
      </c>
      <c r="D25" s="19">
        <v>37386</v>
      </c>
      <c r="E25" s="19">
        <v>37396</v>
      </c>
      <c r="F25" s="35" t="s">
        <v>13</v>
      </c>
      <c r="G25" s="35" t="s">
        <v>837</v>
      </c>
      <c r="H25" s="39"/>
      <c r="I25" s="50"/>
      <c r="J25" s="50"/>
      <c r="K25" s="50"/>
      <c r="L25" s="50"/>
      <c r="M25" s="50"/>
      <c r="N25" s="50"/>
      <c r="O25" s="50"/>
      <c r="P25" s="50"/>
      <c r="Q25" s="50"/>
      <c r="R25" s="50"/>
      <c r="S25" s="50"/>
      <c r="T25" s="50"/>
      <c r="U25" s="50"/>
      <c r="V25" s="50"/>
      <c r="W25" s="50"/>
      <c r="X25" s="50"/>
      <c r="Y25" s="50"/>
      <c r="Z25" s="50"/>
    </row>
    <row r="26" spans="1:26" ht="12.75" customHeight="1" x14ac:dyDescent="0.2">
      <c r="A26" s="29">
        <v>24</v>
      </c>
      <c r="B26" s="41" t="s">
        <v>1002</v>
      </c>
      <c r="C26" s="7">
        <v>2014202</v>
      </c>
      <c r="D26" s="19">
        <v>37307</v>
      </c>
      <c r="E26" s="19">
        <v>37407</v>
      </c>
      <c r="F26" s="7" t="s">
        <v>13</v>
      </c>
      <c r="G26" s="35" t="s">
        <v>844</v>
      </c>
      <c r="H26" s="39"/>
      <c r="I26" s="50"/>
      <c r="J26" s="50"/>
      <c r="K26" s="50"/>
      <c r="L26" s="50"/>
      <c r="M26" s="50"/>
      <c r="N26" s="50"/>
      <c r="O26" s="50"/>
      <c r="P26" s="50"/>
      <c r="Q26" s="50"/>
      <c r="R26" s="50"/>
      <c r="S26" s="50"/>
      <c r="T26" s="50"/>
      <c r="U26" s="50"/>
      <c r="V26" s="50"/>
      <c r="W26" s="50"/>
      <c r="X26" s="50"/>
      <c r="Y26" s="50"/>
      <c r="Z26" s="50"/>
    </row>
    <row r="27" spans="1:26" ht="12.75" customHeight="1" x14ac:dyDescent="0.2">
      <c r="A27" s="29">
        <v>25</v>
      </c>
      <c r="B27" s="34" t="s">
        <v>1003</v>
      </c>
      <c r="C27" s="35">
        <v>2033624</v>
      </c>
      <c r="D27" s="19">
        <v>37365</v>
      </c>
      <c r="E27" s="19">
        <v>37412</v>
      </c>
      <c r="F27" s="35" t="s">
        <v>29</v>
      </c>
      <c r="G27" s="35" t="s">
        <v>837</v>
      </c>
      <c r="H27" s="6"/>
      <c r="I27" s="6"/>
      <c r="J27" s="6"/>
      <c r="K27" s="6"/>
      <c r="L27" s="6"/>
      <c r="M27" s="6"/>
      <c r="N27" s="6"/>
      <c r="O27" s="6"/>
      <c r="P27" s="6"/>
      <c r="Q27" s="6"/>
      <c r="R27" s="6"/>
      <c r="S27" s="6"/>
      <c r="T27" s="6"/>
      <c r="U27" s="6"/>
      <c r="V27" s="6"/>
      <c r="W27" s="6"/>
      <c r="X27" s="6"/>
      <c r="Y27" s="6"/>
      <c r="Z27" s="6"/>
    </row>
    <row r="28" spans="1:26" ht="12.75" customHeight="1" x14ac:dyDescent="0.2">
      <c r="A28" s="29">
        <v>26</v>
      </c>
      <c r="B28" s="34" t="s">
        <v>1004</v>
      </c>
      <c r="C28" s="35">
        <v>2038146</v>
      </c>
      <c r="D28" s="19">
        <v>37379</v>
      </c>
      <c r="E28" s="19">
        <v>37426</v>
      </c>
      <c r="F28" s="35" t="s">
        <v>1005</v>
      </c>
      <c r="G28" s="35" t="s">
        <v>837</v>
      </c>
      <c r="H28" s="6"/>
      <c r="I28" s="6"/>
      <c r="J28" s="6"/>
      <c r="K28" s="6"/>
      <c r="L28" s="6"/>
      <c r="M28" s="6"/>
      <c r="N28" s="6"/>
      <c r="O28" s="6"/>
      <c r="P28" s="6"/>
      <c r="Q28" s="6"/>
      <c r="R28" s="6"/>
      <c r="S28" s="6"/>
      <c r="T28" s="6"/>
      <c r="U28" s="6"/>
      <c r="V28" s="6"/>
      <c r="W28" s="6"/>
      <c r="X28" s="6"/>
      <c r="Y28" s="6"/>
      <c r="Z28" s="6"/>
    </row>
    <row r="29" spans="1:26" ht="12.75" customHeight="1" x14ac:dyDescent="0.2">
      <c r="A29" s="29">
        <v>27</v>
      </c>
      <c r="B29" s="41" t="s">
        <v>1006</v>
      </c>
      <c r="C29" s="7">
        <v>2030500</v>
      </c>
      <c r="D29" s="19">
        <v>37356</v>
      </c>
      <c r="E29" s="19">
        <v>37432</v>
      </c>
      <c r="F29" s="7" t="s">
        <v>13</v>
      </c>
      <c r="G29" s="35" t="s">
        <v>837</v>
      </c>
      <c r="H29" s="6"/>
      <c r="I29" s="6"/>
      <c r="J29" s="6"/>
      <c r="K29" s="6"/>
      <c r="L29" s="6"/>
      <c r="M29" s="6"/>
      <c r="N29" s="6"/>
      <c r="O29" s="6"/>
      <c r="P29" s="6"/>
      <c r="Q29" s="6"/>
      <c r="R29" s="6"/>
      <c r="S29" s="6"/>
      <c r="T29" s="6"/>
      <c r="U29" s="6"/>
      <c r="V29" s="6"/>
      <c r="W29" s="6"/>
      <c r="X29" s="6"/>
      <c r="Y29" s="6"/>
      <c r="Z29" s="6"/>
    </row>
    <row r="30" spans="1:26" ht="12.75" customHeight="1" x14ac:dyDescent="0.2">
      <c r="A30" s="29">
        <v>28</v>
      </c>
      <c r="B30" s="44" t="s">
        <v>1007</v>
      </c>
      <c r="C30" s="7">
        <v>2044611</v>
      </c>
      <c r="D30" s="19">
        <v>37400</v>
      </c>
      <c r="E30" s="19">
        <v>37435</v>
      </c>
      <c r="F30" s="7" t="s">
        <v>851</v>
      </c>
      <c r="G30" s="35" t="s">
        <v>844</v>
      </c>
      <c r="H30" s="6"/>
      <c r="I30" s="6"/>
      <c r="J30" s="6"/>
      <c r="K30" s="6"/>
      <c r="L30" s="6"/>
      <c r="M30" s="6"/>
      <c r="N30" s="6"/>
      <c r="O30" s="6"/>
      <c r="P30" s="6"/>
      <c r="Q30" s="6"/>
      <c r="R30" s="6"/>
      <c r="S30" s="6"/>
      <c r="T30" s="6"/>
      <c r="U30" s="6"/>
      <c r="V30" s="6"/>
      <c r="W30" s="6"/>
      <c r="X30" s="6"/>
      <c r="Y30" s="6"/>
      <c r="Z30" s="6"/>
    </row>
    <row r="31" spans="1:26" ht="12.75" customHeight="1" x14ac:dyDescent="0.2">
      <c r="A31" s="29">
        <v>29</v>
      </c>
      <c r="B31" s="41" t="s">
        <v>1008</v>
      </c>
      <c r="C31" s="7">
        <v>2022479</v>
      </c>
      <c r="D31" s="19">
        <v>37328</v>
      </c>
      <c r="E31" s="19">
        <v>37442</v>
      </c>
      <c r="F31" s="7" t="s">
        <v>25</v>
      </c>
      <c r="G31" s="7" t="s">
        <v>868</v>
      </c>
      <c r="H31" s="6"/>
      <c r="I31" s="17"/>
      <c r="J31" s="17"/>
      <c r="K31" s="17"/>
      <c r="L31" s="17"/>
      <c r="M31" s="17"/>
      <c r="N31" s="17"/>
      <c r="O31" s="17"/>
      <c r="P31" s="17"/>
      <c r="Q31" s="17"/>
      <c r="R31" s="17"/>
      <c r="S31" s="17"/>
      <c r="T31" s="17"/>
      <c r="U31" s="17"/>
      <c r="V31" s="17"/>
      <c r="W31" s="17"/>
      <c r="X31" s="17"/>
      <c r="Y31" s="17"/>
      <c r="Z31" s="17"/>
    </row>
    <row r="32" spans="1:26" ht="12.75" customHeight="1" x14ac:dyDescent="0.2">
      <c r="A32" s="29">
        <v>30</v>
      </c>
      <c r="B32" s="41" t="s">
        <v>1009</v>
      </c>
      <c r="C32" s="7">
        <v>2035287</v>
      </c>
      <c r="D32" s="19">
        <v>37370</v>
      </c>
      <c r="E32" s="19">
        <v>37442</v>
      </c>
      <c r="F32" s="7" t="s">
        <v>1010</v>
      </c>
      <c r="G32" s="35" t="s">
        <v>837</v>
      </c>
      <c r="H32" s="6"/>
      <c r="I32" s="17"/>
      <c r="J32" s="17"/>
      <c r="K32" s="17"/>
      <c r="L32" s="17"/>
      <c r="M32" s="17"/>
      <c r="N32" s="17"/>
      <c r="O32" s="17"/>
      <c r="P32" s="17"/>
      <c r="Q32" s="17"/>
      <c r="R32" s="17"/>
      <c r="S32" s="17"/>
      <c r="T32" s="17"/>
      <c r="U32" s="17"/>
      <c r="V32" s="17"/>
      <c r="W32" s="17"/>
      <c r="X32" s="17"/>
      <c r="Y32" s="17"/>
      <c r="Z32" s="17"/>
    </row>
    <row r="33" spans="1:26" ht="12.75" customHeight="1" x14ac:dyDescent="0.2">
      <c r="A33" s="29">
        <v>31</v>
      </c>
      <c r="B33" s="34" t="s">
        <v>1011</v>
      </c>
      <c r="C33" s="35">
        <v>2035114</v>
      </c>
      <c r="D33" s="19">
        <v>37370</v>
      </c>
      <c r="E33" s="19">
        <v>37447</v>
      </c>
      <c r="F33" s="35" t="s">
        <v>325</v>
      </c>
      <c r="G33" s="35" t="s">
        <v>837</v>
      </c>
      <c r="H33" s="6"/>
      <c r="I33" s="17"/>
      <c r="J33" s="17"/>
      <c r="K33" s="17"/>
      <c r="L33" s="17"/>
      <c r="M33" s="17"/>
      <c r="N33" s="17"/>
      <c r="O33" s="17"/>
      <c r="P33" s="17"/>
      <c r="Q33" s="17"/>
      <c r="R33" s="17"/>
      <c r="S33" s="17"/>
      <c r="T33" s="17"/>
      <c r="U33" s="17"/>
      <c r="V33" s="17"/>
      <c r="W33" s="17"/>
      <c r="X33" s="17"/>
      <c r="Y33" s="17"/>
      <c r="Z33" s="17"/>
    </row>
    <row r="34" spans="1:26" ht="12.75" customHeight="1" x14ac:dyDescent="0.2">
      <c r="A34" s="29">
        <v>32</v>
      </c>
      <c r="B34" s="41" t="s">
        <v>1012</v>
      </c>
      <c r="C34" s="7">
        <v>2035107</v>
      </c>
      <c r="D34" s="19">
        <v>37370</v>
      </c>
      <c r="E34" s="19">
        <v>37448</v>
      </c>
      <c r="F34" s="7" t="s">
        <v>1010</v>
      </c>
      <c r="G34" s="35" t="s">
        <v>837</v>
      </c>
      <c r="H34" s="6"/>
      <c r="I34" s="17"/>
      <c r="J34" s="17"/>
      <c r="K34" s="17"/>
      <c r="L34" s="17"/>
      <c r="M34" s="17"/>
      <c r="N34" s="17"/>
      <c r="O34" s="17"/>
      <c r="P34" s="17"/>
      <c r="Q34" s="17"/>
      <c r="R34" s="17"/>
      <c r="S34" s="17"/>
      <c r="T34" s="17"/>
      <c r="U34" s="17"/>
      <c r="V34" s="17"/>
      <c r="W34" s="17"/>
      <c r="X34" s="17"/>
      <c r="Y34" s="17"/>
      <c r="Z34" s="17"/>
    </row>
    <row r="35" spans="1:26" ht="12.75" customHeight="1" x14ac:dyDescent="0.2">
      <c r="A35" s="29">
        <v>33</v>
      </c>
      <c r="B35" s="41" t="s">
        <v>1013</v>
      </c>
      <c r="C35" s="7">
        <v>2021271</v>
      </c>
      <c r="D35" s="19">
        <v>37323</v>
      </c>
      <c r="E35" s="19">
        <v>37448</v>
      </c>
      <c r="F35" s="11" t="s">
        <v>653</v>
      </c>
      <c r="G35" s="35" t="s">
        <v>837</v>
      </c>
      <c r="H35" s="6"/>
      <c r="I35" s="17"/>
      <c r="J35" s="17"/>
      <c r="K35" s="17"/>
      <c r="L35" s="17"/>
      <c r="M35" s="17"/>
      <c r="N35" s="17"/>
      <c r="O35" s="17"/>
      <c r="P35" s="17"/>
      <c r="Q35" s="17"/>
      <c r="R35" s="17"/>
      <c r="S35" s="17"/>
      <c r="T35" s="17"/>
      <c r="U35" s="17"/>
      <c r="V35" s="17"/>
      <c r="W35" s="17"/>
      <c r="X35" s="17"/>
      <c r="Y35" s="17"/>
      <c r="Z35" s="17"/>
    </row>
    <row r="36" spans="1:26" ht="12.75" customHeight="1" x14ac:dyDescent="0.2">
      <c r="A36" s="29">
        <v>34</v>
      </c>
      <c r="B36" s="44" t="s">
        <v>1014</v>
      </c>
      <c r="C36" s="7">
        <v>2051131</v>
      </c>
      <c r="D36" s="19">
        <v>37421</v>
      </c>
      <c r="E36" s="19">
        <v>37448</v>
      </c>
      <c r="F36" s="7" t="s">
        <v>351</v>
      </c>
      <c r="G36" s="35" t="s">
        <v>844</v>
      </c>
      <c r="H36" s="6"/>
      <c r="I36" s="17"/>
      <c r="J36" s="17"/>
      <c r="K36" s="17"/>
      <c r="L36" s="17"/>
      <c r="M36" s="17"/>
      <c r="N36" s="17"/>
      <c r="O36" s="17"/>
      <c r="P36" s="17"/>
      <c r="Q36" s="17"/>
      <c r="R36" s="17"/>
      <c r="S36" s="17"/>
      <c r="T36" s="17"/>
      <c r="U36" s="17"/>
      <c r="V36" s="17"/>
      <c r="W36" s="17"/>
      <c r="X36" s="17"/>
      <c r="Y36" s="17"/>
      <c r="Z36" s="17"/>
    </row>
    <row r="37" spans="1:26" ht="12.75" customHeight="1" x14ac:dyDescent="0.2">
      <c r="A37" s="29">
        <v>35</v>
      </c>
      <c r="B37" s="41" t="s">
        <v>1015</v>
      </c>
      <c r="C37" s="7">
        <v>2045191</v>
      </c>
      <c r="D37" s="19">
        <v>37403</v>
      </c>
      <c r="E37" s="19">
        <v>37448</v>
      </c>
      <c r="F37" s="7" t="s">
        <v>13</v>
      </c>
      <c r="G37" s="35" t="s">
        <v>837</v>
      </c>
      <c r="H37" s="6"/>
      <c r="I37" s="17"/>
      <c r="J37" s="17"/>
      <c r="K37" s="17"/>
      <c r="L37" s="17"/>
      <c r="M37" s="17"/>
      <c r="N37" s="17"/>
      <c r="O37" s="17"/>
      <c r="P37" s="17"/>
      <c r="Q37" s="17"/>
      <c r="R37" s="17"/>
      <c r="S37" s="17"/>
      <c r="T37" s="17"/>
      <c r="U37" s="17"/>
      <c r="V37" s="17"/>
      <c r="W37" s="17"/>
      <c r="X37" s="17"/>
      <c r="Y37" s="17"/>
      <c r="Z37" s="17"/>
    </row>
    <row r="38" spans="1:26" ht="12.75" customHeight="1" x14ac:dyDescent="0.2">
      <c r="A38" s="29">
        <v>36</v>
      </c>
      <c r="B38" s="34" t="s">
        <v>1016</v>
      </c>
      <c r="C38" s="35">
        <v>2047345</v>
      </c>
      <c r="D38" s="19">
        <v>37411</v>
      </c>
      <c r="E38" s="19">
        <v>37453</v>
      </c>
      <c r="F38" s="35" t="s">
        <v>13</v>
      </c>
      <c r="G38" s="35" t="s">
        <v>837</v>
      </c>
      <c r="H38" s="6"/>
      <c r="I38" s="17"/>
      <c r="J38" s="17"/>
      <c r="K38" s="17"/>
      <c r="L38" s="17"/>
      <c r="M38" s="17"/>
      <c r="N38" s="17"/>
      <c r="O38" s="17"/>
      <c r="P38" s="17"/>
      <c r="Q38" s="17"/>
      <c r="R38" s="17"/>
      <c r="S38" s="17"/>
      <c r="T38" s="17"/>
      <c r="U38" s="17"/>
      <c r="V38" s="17"/>
      <c r="W38" s="17"/>
      <c r="X38" s="17"/>
      <c r="Y38" s="17"/>
      <c r="Z38" s="17"/>
    </row>
    <row r="39" spans="1:26" ht="12.75" customHeight="1" x14ac:dyDescent="0.2">
      <c r="A39" s="29">
        <v>37</v>
      </c>
      <c r="B39" s="44" t="s">
        <v>1017</v>
      </c>
      <c r="C39" s="7">
        <v>2056552</v>
      </c>
      <c r="D39" s="19">
        <v>37439</v>
      </c>
      <c r="E39" s="19">
        <v>37456</v>
      </c>
      <c r="F39" s="7" t="s">
        <v>13</v>
      </c>
      <c r="G39" s="35" t="s">
        <v>837</v>
      </c>
      <c r="H39" s="6"/>
      <c r="I39" s="6"/>
      <c r="J39" s="6"/>
      <c r="K39" s="6"/>
      <c r="L39" s="6"/>
      <c r="M39" s="6"/>
      <c r="N39" s="6"/>
      <c r="O39" s="6"/>
      <c r="P39" s="6"/>
      <c r="Q39" s="6"/>
      <c r="R39" s="6"/>
      <c r="S39" s="6"/>
      <c r="T39" s="6"/>
      <c r="U39" s="6"/>
      <c r="V39" s="6"/>
      <c r="W39" s="6"/>
      <c r="X39" s="6"/>
      <c r="Y39" s="6"/>
      <c r="Z39" s="6"/>
    </row>
    <row r="40" spans="1:26" ht="12.75" customHeight="1" x14ac:dyDescent="0.2">
      <c r="A40" s="29">
        <v>38</v>
      </c>
      <c r="B40" s="41" t="s">
        <v>1018</v>
      </c>
      <c r="C40" s="7">
        <v>2059944</v>
      </c>
      <c r="D40" s="19">
        <v>37448</v>
      </c>
      <c r="E40" s="19">
        <v>37459</v>
      </c>
      <c r="F40" s="7" t="s">
        <v>13</v>
      </c>
      <c r="G40" s="35" t="s">
        <v>837</v>
      </c>
      <c r="H40" s="6"/>
      <c r="I40" s="6"/>
      <c r="J40" s="6"/>
      <c r="K40" s="6"/>
      <c r="L40" s="6"/>
      <c r="M40" s="6"/>
      <c r="N40" s="6"/>
      <c r="O40" s="6"/>
      <c r="P40" s="6"/>
      <c r="Q40" s="6"/>
      <c r="R40" s="6"/>
      <c r="S40" s="6"/>
      <c r="T40" s="6"/>
      <c r="U40" s="6"/>
      <c r="V40" s="6"/>
      <c r="W40" s="6"/>
      <c r="X40" s="6"/>
      <c r="Y40" s="6"/>
      <c r="Z40" s="6"/>
    </row>
    <row r="41" spans="1:26" ht="12.75" customHeight="1" x14ac:dyDescent="0.2">
      <c r="A41" s="29">
        <v>39</v>
      </c>
      <c r="B41" s="41" t="s">
        <v>1019</v>
      </c>
      <c r="C41" s="7">
        <v>2059048</v>
      </c>
      <c r="D41" s="19">
        <v>37446</v>
      </c>
      <c r="E41" s="19">
        <v>37459</v>
      </c>
      <c r="F41" s="7" t="s">
        <v>13</v>
      </c>
      <c r="G41" s="35" t="s">
        <v>844</v>
      </c>
      <c r="H41" s="6"/>
      <c r="I41" s="6"/>
      <c r="J41" s="6"/>
      <c r="K41" s="6"/>
      <c r="L41" s="6"/>
      <c r="M41" s="6"/>
      <c r="N41" s="6"/>
      <c r="O41" s="6"/>
      <c r="P41" s="6"/>
      <c r="Q41" s="6"/>
      <c r="R41" s="6"/>
      <c r="S41" s="6"/>
      <c r="T41" s="6"/>
      <c r="U41" s="6"/>
      <c r="V41" s="6"/>
      <c r="W41" s="6"/>
      <c r="X41" s="6"/>
      <c r="Y41" s="6"/>
      <c r="Z41" s="6"/>
    </row>
    <row r="42" spans="1:26" ht="12.75" customHeight="1" x14ac:dyDescent="0.2">
      <c r="A42" s="29">
        <v>40</v>
      </c>
      <c r="B42" s="34" t="s">
        <v>1020</v>
      </c>
      <c r="C42" s="7">
        <v>2055971</v>
      </c>
      <c r="D42" s="19">
        <v>37434</v>
      </c>
      <c r="E42" s="19">
        <v>37467</v>
      </c>
      <c r="F42" s="7" t="s">
        <v>25</v>
      </c>
      <c r="G42" s="35" t="s">
        <v>837</v>
      </c>
      <c r="H42" s="6"/>
      <c r="I42" s="17"/>
      <c r="J42" s="17"/>
      <c r="K42" s="17"/>
      <c r="L42" s="17"/>
      <c r="M42" s="17"/>
      <c r="N42" s="17"/>
      <c r="O42" s="17"/>
      <c r="P42" s="17"/>
      <c r="Q42" s="17"/>
      <c r="R42" s="17"/>
      <c r="S42" s="17"/>
      <c r="T42" s="17"/>
      <c r="U42" s="17"/>
      <c r="V42" s="17"/>
      <c r="W42" s="17"/>
      <c r="X42" s="17"/>
      <c r="Y42" s="17"/>
      <c r="Z42" s="17"/>
    </row>
    <row r="43" spans="1:26" ht="12.75" customHeight="1" x14ac:dyDescent="0.2">
      <c r="A43" s="29">
        <v>41</v>
      </c>
      <c r="B43" s="34" t="s">
        <v>1021</v>
      </c>
      <c r="C43" s="7">
        <v>2034032</v>
      </c>
      <c r="D43" s="19">
        <v>37368</v>
      </c>
      <c r="E43" s="19">
        <v>37467</v>
      </c>
      <c r="F43" s="7" t="s">
        <v>1022</v>
      </c>
      <c r="G43" s="35" t="s">
        <v>837</v>
      </c>
      <c r="H43" s="6"/>
      <c r="I43" s="17"/>
      <c r="J43" s="17"/>
      <c r="K43" s="17"/>
      <c r="L43" s="17"/>
      <c r="M43" s="17"/>
      <c r="N43" s="17"/>
      <c r="O43" s="17"/>
      <c r="P43" s="17"/>
      <c r="Q43" s="17"/>
      <c r="R43" s="17"/>
      <c r="S43" s="17"/>
      <c r="T43" s="17"/>
      <c r="U43" s="17"/>
      <c r="V43" s="17"/>
      <c r="W43" s="17"/>
      <c r="X43" s="17"/>
      <c r="Y43" s="17"/>
      <c r="Z43" s="17"/>
    </row>
    <row r="44" spans="1:26" ht="12.75" customHeight="1" x14ac:dyDescent="0.2">
      <c r="A44" s="29">
        <v>42</v>
      </c>
      <c r="B44" s="34" t="s">
        <v>1023</v>
      </c>
      <c r="C44" s="7">
        <v>2055975</v>
      </c>
      <c r="D44" s="19">
        <v>37434</v>
      </c>
      <c r="E44" s="19">
        <v>37468</v>
      </c>
      <c r="F44" s="7" t="s">
        <v>25</v>
      </c>
      <c r="G44" s="35" t="s">
        <v>837</v>
      </c>
      <c r="H44" s="6"/>
      <c r="I44" s="17"/>
      <c r="J44" s="17"/>
      <c r="K44" s="17"/>
      <c r="L44" s="17"/>
      <c r="M44" s="17"/>
      <c r="N44" s="17"/>
      <c r="O44" s="17"/>
      <c r="P44" s="17"/>
      <c r="Q44" s="17"/>
      <c r="R44" s="17"/>
      <c r="S44" s="17"/>
      <c r="T44" s="17"/>
      <c r="U44" s="17"/>
      <c r="V44" s="17"/>
      <c r="W44" s="17"/>
      <c r="X44" s="17"/>
      <c r="Y44" s="17"/>
      <c r="Z44" s="17"/>
    </row>
    <row r="45" spans="1:26" ht="12.75" customHeight="1" x14ac:dyDescent="0.2">
      <c r="A45" s="29">
        <v>43</v>
      </c>
      <c r="B45" s="41" t="s">
        <v>1024</v>
      </c>
      <c r="C45" s="7">
        <v>2057254</v>
      </c>
      <c r="D45" s="19">
        <v>37440</v>
      </c>
      <c r="E45" s="19">
        <v>37468</v>
      </c>
      <c r="F45" s="7" t="s">
        <v>285</v>
      </c>
      <c r="G45" s="35" t="s">
        <v>837</v>
      </c>
      <c r="H45" s="6"/>
      <c r="I45" s="6"/>
      <c r="J45" s="6"/>
      <c r="K45" s="6"/>
      <c r="L45" s="6"/>
      <c r="M45" s="6"/>
      <c r="N45" s="6"/>
      <c r="O45" s="6"/>
      <c r="P45" s="6"/>
      <c r="Q45" s="6"/>
      <c r="R45" s="6"/>
      <c r="S45" s="6"/>
      <c r="T45" s="6"/>
      <c r="U45" s="6"/>
      <c r="V45" s="6"/>
      <c r="W45" s="6"/>
      <c r="X45" s="6"/>
      <c r="Y45" s="6"/>
      <c r="Z45" s="6"/>
    </row>
    <row r="46" spans="1:26" ht="12.75" customHeight="1" x14ac:dyDescent="0.2">
      <c r="A46" s="29">
        <v>44</v>
      </c>
      <c r="B46" s="41" t="s">
        <v>1025</v>
      </c>
      <c r="C46" s="7">
        <v>2054583</v>
      </c>
      <c r="D46" s="19">
        <v>37432</v>
      </c>
      <c r="E46" s="19">
        <v>37476</v>
      </c>
      <c r="F46" s="7" t="s">
        <v>13</v>
      </c>
      <c r="G46" s="35" t="s">
        <v>837</v>
      </c>
      <c r="H46" s="6"/>
      <c r="I46" s="17"/>
      <c r="J46" s="17"/>
      <c r="K46" s="17"/>
      <c r="L46" s="17"/>
      <c r="M46" s="17"/>
      <c r="N46" s="17"/>
      <c r="O46" s="17"/>
      <c r="P46" s="17"/>
      <c r="Q46" s="17"/>
      <c r="R46" s="17"/>
      <c r="S46" s="17"/>
      <c r="T46" s="17"/>
      <c r="U46" s="17"/>
      <c r="V46" s="17"/>
      <c r="W46" s="17"/>
      <c r="X46" s="17"/>
      <c r="Y46" s="17"/>
      <c r="Z46" s="17"/>
    </row>
    <row r="47" spans="1:26" ht="12.75" customHeight="1" x14ac:dyDescent="0.2">
      <c r="A47" s="29">
        <v>45</v>
      </c>
      <c r="B47" s="34" t="s">
        <v>1026</v>
      </c>
      <c r="C47" s="35">
        <v>2035547</v>
      </c>
      <c r="D47" s="19">
        <v>37371</v>
      </c>
      <c r="E47" s="19">
        <v>37488</v>
      </c>
      <c r="F47" s="35" t="s">
        <v>13</v>
      </c>
      <c r="G47" s="35" t="s">
        <v>837</v>
      </c>
      <c r="H47" s="6"/>
      <c r="I47" s="17"/>
      <c r="J47" s="17"/>
      <c r="K47" s="17"/>
      <c r="L47" s="17"/>
      <c r="M47" s="17"/>
      <c r="N47" s="17"/>
      <c r="O47" s="17"/>
      <c r="P47" s="17"/>
      <c r="Q47" s="17"/>
      <c r="R47" s="17"/>
      <c r="S47" s="17"/>
      <c r="T47" s="17"/>
      <c r="U47" s="17"/>
      <c r="V47" s="17"/>
      <c r="W47" s="17"/>
      <c r="X47" s="17"/>
      <c r="Y47" s="17"/>
      <c r="Z47" s="17"/>
    </row>
    <row r="48" spans="1:26" ht="12.75" customHeight="1" x14ac:dyDescent="0.2">
      <c r="A48" s="29">
        <v>46</v>
      </c>
      <c r="B48" s="34" t="s">
        <v>1027</v>
      </c>
      <c r="C48" s="35">
        <v>2049488</v>
      </c>
      <c r="D48" s="19">
        <v>37418</v>
      </c>
      <c r="E48" s="19">
        <v>37488</v>
      </c>
      <c r="F48" s="35" t="s">
        <v>13</v>
      </c>
      <c r="G48" s="35" t="s">
        <v>844</v>
      </c>
      <c r="H48" s="6"/>
      <c r="I48" s="17"/>
      <c r="J48" s="17"/>
      <c r="K48" s="17"/>
      <c r="L48" s="17"/>
      <c r="M48" s="17"/>
      <c r="N48" s="17"/>
      <c r="O48" s="17"/>
      <c r="P48" s="17"/>
      <c r="Q48" s="17"/>
      <c r="R48" s="17"/>
      <c r="S48" s="17"/>
      <c r="T48" s="17"/>
      <c r="U48" s="17"/>
      <c r="V48" s="17"/>
      <c r="W48" s="17"/>
      <c r="X48" s="17"/>
      <c r="Y48" s="17"/>
      <c r="Z48" s="17"/>
    </row>
    <row r="49" spans="1:26" ht="12.75" customHeight="1" x14ac:dyDescent="0.2">
      <c r="A49" s="29">
        <v>47</v>
      </c>
      <c r="B49" s="34" t="s">
        <v>1028</v>
      </c>
      <c r="C49" s="35">
        <v>2067897</v>
      </c>
      <c r="D49" s="19">
        <v>37473</v>
      </c>
      <c r="E49" s="19">
        <v>37490</v>
      </c>
      <c r="F49" s="35" t="s">
        <v>13</v>
      </c>
      <c r="G49" s="35" t="s">
        <v>837</v>
      </c>
      <c r="H49" s="6"/>
      <c r="I49" s="17"/>
      <c r="J49" s="17"/>
      <c r="K49" s="17"/>
      <c r="L49" s="17"/>
      <c r="M49" s="17"/>
      <c r="N49" s="17"/>
      <c r="O49" s="17"/>
      <c r="P49" s="17"/>
      <c r="Q49" s="17"/>
      <c r="R49" s="17"/>
      <c r="S49" s="17"/>
      <c r="T49" s="17"/>
      <c r="U49" s="17"/>
      <c r="V49" s="17"/>
      <c r="W49" s="17"/>
      <c r="X49" s="17"/>
      <c r="Y49" s="17"/>
      <c r="Z49" s="17"/>
    </row>
    <row r="50" spans="1:26" ht="12.75" customHeight="1" x14ac:dyDescent="0.2">
      <c r="A50" s="29">
        <v>48</v>
      </c>
      <c r="B50" s="34" t="s">
        <v>1029</v>
      </c>
      <c r="C50" s="35">
        <v>2071891</v>
      </c>
      <c r="D50" s="19">
        <v>37484</v>
      </c>
      <c r="E50" s="19">
        <v>37495</v>
      </c>
      <c r="F50" s="35" t="s">
        <v>653</v>
      </c>
      <c r="G50" s="35" t="s">
        <v>837</v>
      </c>
      <c r="H50" s="6"/>
      <c r="I50" s="17"/>
      <c r="J50" s="17"/>
      <c r="K50" s="17"/>
      <c r="L50" s="17"/>
      <c r="M50" s="17"/>
      <c r="N50" s="17"/>
      <c r="O50" s="17"/>
      <c r="P50" s="17"/>
      <c r="Q50" s="17"/>
      <c r="R50" s="17"/>
      <c r="S50" s="17"/>
      <c r="T50" s="17"/>
      <c r="U50" s="17"/>
      <c r="V50" s="17"/>
      <c r="W50" s="17"/>
      <c r="X50" s="17"/>
      <c r="Y50" s="17"/>
      <c r="Z50" s="17"/>
    </row>
    <row r="51" spans="1:26" ht="12.75" customHeight="1" x14ac:dyDescent="0.2">
      <c r="A51" s="29">
        <v>49</v>
      </c>
      <c r="B51" s="34" t="s">
        <v>1030</v>
      </c>
      <c r="C51" s="7">
        <v>2060871</v>
      </c>
      <c r="D51" s="19">
        <v>37452</v>
      </c>
      <c r="E51" s="19">
        <v>37495</v>
      </c>
      <c r="F51" s="7" t="s">
        <v>285</v>
      </c>
      <c r="G51" s="35" t="s">
        <v>837</v>
      </c>
      <c r="H51" s="6"/>
      <c r="I51" s="17"/>
      <c r="J51" s="17"/>
      <c r="K51" s="17"/>
      <c r="L51" s="17"/>
      <c r="M51" s="17"/>
      <c r="N51" s="17"/>
      <c r="O51" s="17"/>
      <c r="P51" s="17"/>
      <c r="Q51" s="17"/>
      <c r="R51" s="17"/>
      <c r="S51" s="17"/>
      <c r="T51" s="17"/>
      <c r="U51" s="17"/>
      <c r="V51" s="17"/>
      <c r="W51" s="17"/>
      <c r="X51" s="17"/>
      <c r="Y51" s="17"/>
      <c r="Z51" s="17"/>
    </row>
    <row r="52" spans="1:26" ht="12.75" customHeight="1" x14ac:dyDescent="0.2">
      <c r="A52" s="29">
        <v>50</v>
      </c>
      <c r="B52" s="34" t="s">
        <v>1031</v>
      </c>
      <c r="C52" s="7">
        <v>2068135</v>
      </c>
      <c r="D52" s="19">
        <v>37473</v>
      </c>
      <c r="E52" s="19">
        <v>37497</v>
      </c>
      <c r="F52" s="7" t="s">
        <v>280</v>
      </c>
      <c r="G52" s="35" t="s">
        <v>837</v>
      </c>
      <c r="H52" s="6"/>
      <c r="I52" s="17"/>
      <c r="J52" s="17"/>
      <c r="K52" s="17"/>
      <c r="L52" s="17"/>
      <c r="M52" s="17"/>
      <c r="N52" s="17"/>
      <c r="O52" s="17"/>
      <c r="P52" s="17"/>
      <c r="Q52" s="17"/>
      <c r="R52" s="17"/>
      <c r="S52" s="17"/>
      <c r="T52" s="17"/>
      <c r="U52" s="17"/>
      <c r="V52" s="17"/>
      <c r="W52" s="17"/>
      <c r="X52" s="17"/>
      <c r="Y52" s="17"/>
      <c r="Z52" s="17"/>
    </row>
    <row r="53" spans="1:26" ht="12.75" customHeight="1" x14ac:dyDescent="0.2">
      <c r="A53" s="29">
        <v>51</v>
      </c>
      <c r="B53" s="34" t="s">
        <v>1032</v>
      </c>
      <c r="C53" s="35">
        <v>2065573</v>
      </c>
      <c r="D53" s="19">
        <v>37467</v>
      </c>
      <c r="E53" s="19">
        <v>37497</v>
      </c>
      <c r="F53" s="35" t="s">
        <v>280</v>
      </c>
      <c r="G53" s="35" t="s">
        <v>837</v>
      </c>
      <c r="H53" s="6"/>
      <c r="I53" s="17"/>
      <c r="J53" s="17"/>
      <c r="K53" s="17"/>
      <c r="L53" s="17"/>
      <c r="M53" s="17"/>
      <c r="N53" s="17"/>
      <c r="O53" s="17"/>
      <c r="P53" s="17"/>
      <c r="Q53" s="17"/>
      <c r="R53" s="17"/>
      <c r="S53" s="17"/>
      <c r="T53" s="17"/>
      <c r="U53" s="17"/>
      <c r="V53" s="17"/>
      <c r="W53" s="17"/>
      <c r="X53" s="17"/>
      <c r="Y53" s="17"/>
      <c r="Z53" s="17"/>
    </row>
    <row r="54" spans="1:26" ht="12.75" customHeight="1" x14ac:dyDescent="0.2">
      <c r="A54" s="29">
        <v>52</v>
      </c>
      <c r="B54" s="34" t="s">
        <v>1033</v>
      </c>
      <c r="C54" s="35">
        <v>2023307</v>
      </c>
      <c r="D54" s="19">
        <v>37329</v>
      </c>
      <c r="E54" s="19">
        <v>37498</v>
      </c>
      <c r="F54" s="35" t="s">
        <v>675</v>
      </c>
      <c r="G54" s="35" t="s">
        <v>1034</v>
      </c>
      <c r="H54" s="6"/>
      <c r="I54" s="17"/>
      <c r="J54" s="17"/>
      <c r="K54" s="17"/>
      <c r="L54" s="17"/>
      <c r="M54" s="17"/>
      <c r="N54" s="17"/>
      <c r="O54" s="17"/>
      <c r="P54" s="17"/>
      <c r="Q54" s="17"/>
      <c r="R54" s="17"/>
      <c r="S54" s="17"/>
      <c r="T54" s="17"/>
      <c r="U54" s="17"/>
      <c r="V54" s="17"/>
      <c r="W54" s="17"/>
      <c r="X54" s="17"/>
      <c r="Y54" s="17"/>
      <c r="Z54" s="17"/>
    </row>
    <row r="55" spans="1:26" ht="12.75" customHeight="1" x14ac:dyDescent="0.2">
      <c r="A55" s="29">
        <v>53</v>
      </c>
      <c r="B55" s="34" t="s">
        <v>1035</v>
      </c>
      <c r="C55" s="35">
        <v>2075700</v>
      </c>
      <c r="D55" s="19">
        <v>37495</v>
      </c>
      <c r="E55" s="19">
        <v>37498</v>
      </c>
      <c r="F55" s="35" t="s">
        <v>13</v>
      </c>
      <c r="G55" s="35" t="s">
        <v>844</v>
      </c>
      <c r="H55" s="6"/>
      <c r="I55" s="17"/>
      <c r="J55" s="17"/>
      <c r="K55" s="17"/>
      <c r="L55" s="17"/>
      <c r="M55" s="17"/>
      <c r="N55" s="17"/>
      <c r="O55" s="17"/>
      <c r="P55" s="17"/>
      <c r="Q55" s="17"/>
      <c r="R55" s="17"/>
      <c r="S55" s="17"/>
      <c r="T55" s="17"/>
      <c r="U55" s="17"/>
      <c r="V55" s="17"/>
      <c r="W55" s="17"/>
      <c r="X55" s="17"/>
      <c r="Y55" s="17"/>
      <c r="Z55" s="17"/>
    </row>
    <row r="56" spans="1:26" ht="12.75" customHeight="1" x14ac:dyDescent="0.2">
      <c r="A56" s="29">
        <v>54</v>
      </c>
      <c r="B56" s="34" t="s">
        <v>1036</v>
      </c>
      <c r="C56" s="35">
        <v>2076025</v>
      </c>
      <c r="D56" s="19">
        <v>37496</v>
      </c>
      <c r="E56" s="19">
        <v>37498</v>
      </c>
      <c r="F56" s="35" t="s">
        <v>13</v>
      </c>
      <c r="G56" s="35" t="s">
        <v>844</v>
      </c>
      <c r="H56" s="6"/>
      <c r="I56" s="17"/>
      <c r="J56" s="17"/>
      <c r="K56" s="17"/>
      <c r="L56" s="17"/>
      <c r="M56" s="17"/>
      <c r="N56" s="17"/>
      <c r="O56" s="17"/>
      <c r="P56" s="17"/>
      <c r="Q56" s="17"/>
      <c r="R56" s="17"/>
      <c r="S56" s="17"/>
      <c r="T56" s="17"/>
      <c r="U56" s="17"/>
      <c r="V56" s="17"/>
      <c r="W56" s="17"/>
      <c r="X56" s="17"/>
      <c r="Y56" s="17"/>
      <c r="Z56" s="17"/>
    </row>
    <row r="57" spans="1:26" ht="12.75" customHeight="1" x14ac:dyDescent="0.2">
      <c r="A57" s="29">
        <v>55</v>
      </c>
      <c r="B57" s="34" t="s">
        <v>1037</v>
      </c>
      <c r="C57" s="7">
        <v>2067551</v>
      </c>
      <c r="D57" s="19">
        <v>37470</v>
      </c>
      <c r="E57" s="19">
        <v>37515</v>
      </c>
      <c r="F57" s="7" t="s">
        <v>285</v>
      </c>
      <c r="G57" s="35" t="s">
        <v>837</v>
      </c>
      <c r="H57" s="6"/>
      <c r="I57" s="17"/>
      <c r="J57" s="17"/>
      <c r="K57" s="17"/>
      <c r="L57" s="17"/>
      <c r="M57" s="17"/>
      <c r="N57" s="17"/>
      <c r="O57" s="17"/>
      <c r="P57" s="17"/>
      <c r="Q57" s="17"/>
      <c r="R57" s="17"/>
      <c r="S57" s="17"/>
      <c r="T57" s="17"/>
      <c r="U57" s="17"/>
      <c r="V57" s="17"/>
      <c r="W57" s="17"/>
      <c r="X57" s="17"/>
      <c r="Y57" s="17"/>
      <c r="Z57" s="17"/>
    </row>
    <row r="58" spans="1:26" ht="12.75" customHeight="1" x14ac:dyDescent="0.2">
      <c r="A58" s="29">
        <v>56</v>
      </c>
      <c r="B58" s="34" t="s">
        <v>1038</v>
      </c>
      <c r="C58" s="7">
        <v>2076997</v>
      </c>
      <c r="D58" s="19">
        <v>37498</v>
      </c>
      <c r="E58" s="19">
        <v>37516</v>
      </c>
      <c r="F58" s="7" t="s">
        <v>59</v>
      </c>
      <c r="G58" s="35" t="s">
        <v>844</v>
      </c>
      <c r="H58" s="6"/>
      <c r="I58" s="17"/>
      <c r="J58" s="17"/>
      <c r="K58" s="17"/>
      <c r="L58" s="17"/>
      <c r="M58" s="17"/>
      <c r="N58" s="17"/>
      <c r="O58" s="17"/>
      <c r="P58" s="17"/>
      <c r="Q58" s="17"/>
      <c r="R58" s="17"/>
      <c r="S58" s="17"/>
      <c r="T58" s="17"/>
      <c r="U58" s="17"/>
      <c r="V58" s="17"/>
      <c r="W58" s="17"/>
      <c r="X58" s="17"/>
      <c r="Y58" s="17"/>
      <c r="Z58" s="17"/>
    </row>
    <row r="59" spans="1:26" ht="12.75" customHeight="1" x14ac:dyDescent="0.2">
      <c r="A59" s="29">
        <v>57</v>
      </c>
      <c r="B59" s="34" t="s">
        <v>1039</v>
      </c>
      <c r="C59" s="7">
        <v>2070887</v>
      </c>
      <c r="D59" s="19">
        <v>37482</v>
      </c>
      <c r="E59" s="19">
        <v>37519</v>
      </c>
      <c r="F59" s="7" t="s">
        <v>1040</v>
      </c>
      <c r="G59" s="35" t="s">
        <v>837</v>
      </c>
      <c r="H59" s="6"/>
      <c r="I59" s="17"/>
      <c r="J59" s="17"/>
      <c r="K59" s="17"/>
      <c r="L59" s="17"/>
      <c r="M59" s="17"/>
      <c r="N59" s="17"/>
      <c r="O59" s="17"/>
      <c r="P59" s="17"/>
      <c r="Q59" s="17"/>
      <c r="R59" s="17"/>
      <c r="S59" s="17"/>
      <c r="T59" s="17"/>
      <c r="U59" s="17"/>
      <c r="V59" s="17"/>
      <c r="W59" s="17"/>
      <c r="X59" s="17"/>
      <c r="Y59" s="17"/>
      <c r="Z59" s="17"/>
    </row>
    <row r="60" spans="1:26" ht="12.75" customHeight="1" x14ac:dyDescent="0.2">
      <c r="A60" s="29">
        <v>58</v>
      </c>
      <c r="B60" s="34" t="s">
        <v>1041</v>
      </c>
      <c r="C60" s="7">
        <v>2064738</v>
      </c>
      <c r="D60" s="19">
        <v>37463</v>
      </c>
      <c r="E60" s="19">
        <v>37519</v>
      </c>
      <c r="F60" s="7" t="s">
        <v>285</v>
      </c>
      <c r="G60" s="7" t="s">
        <v>868</v>
      </c>
      <c r="H60" s="6"/>
      <c r="I60" s="17"/>
      <c r="J60" s="17"/>
      <c r="K60" s="17"/>
      <c r="L60" s="17"/>
      <c r="M60" s="17"/>
      <c r="N60" s="17"/>
      <c r="O60" s="17"/>
      <c r="P60" s="17"/>
      <c r="Q60" s="17"/>
      <c r="R60" s="17"/>
      <c r="S60" s="17"/>
      <c r="T60" s="17"/>
      <c r="U60" s="17"/>
      <c r="V60" s="17"/>
      <c r="W60" s="17"/>
      <c r="X60" s="17"/>
      <c r="Y60" s="17"/>
      <c r="Z60" s="17"/>
    </row>
    <row r="61" spans="1:26" ht="12.75" customHeight="1" x14ac:dyDescent="0.2">
      <c r="A61" s="29">
        <v>59</v>
      </c>
      <c r="B61" s="34" t="s">
        <v>1042</v>
      </c>
      <c r="C61" s="7">
        <v>2066483</v>
      </c>
      <c r="D61" s="19">
        <v>37468</v>
      </c>
      <c r="E61" s="19">
        <v>37519</v>
      </c>
      <c r="F61" s="7" t="s">
        <v>285</v>
      </c>
      <c r="G61" s="7" t="s">
        <v>868</v>
      </c>
      <c r="H61" s="6"/>
      <c r="I61" s="17"/>
      <c r="J61" s="17"/>
      <c r="K61" s="17"/>
      <c r="L61" s="17"/>
      <c r="M61" s="17"/>
      <c r="N61" s="17"/>
      <c r="O61" s="17"/>
      <c r="P61" s="17"/>
      <c r="Q61" s="17"/>
      <c r="R61" s="17"/>
      <c r="S61" s="17"/>
      <c r="T61" s="17"/>
      <c r="U61" s="17"/>
      <c r="V61" s="17"/>
      <c r="W61" s="17"/>
      <c r="X61" s="17"/>
      <c r="Y61" s="17"/>
      <c r="Z61" s="17"/>
    </row>
    <row r="62" spans="1:26" ht="12.75" customHeight="1" x14ac:dyDescent="0.2">
      <c r="A62" s="29">
        <v>60</v>
      </c>
      <c r="B62" s="34" t="s">
        <v>1043</v>
      </c>
      <c r="C62" s="7">
        <v>2066661</v>
      </c>
      <c r="D62" s="19">
        <v>37468</v>
      </c>
      <c r="E62" s="19">
        <v>37519</v>
      </c>
      <c r="F62" s="7" t="s">
        <v>25</v>
      </c>
      <c r="G62" s="35" t="s">
        <v>837</v>
      </c>
      <c r="H62" s="6"/>
      <c r="I62" s="17"/>
      <c r="J62" s="17"/>
      <c r="K62" s="17"/>
      <c r="L62" s="17"/>
      <c r="M62" s="17"/>
      <c r="N62" s="17"/>
      <c r="O62" s="17"/>
      <c r="P62" s="17"/>
      <c r="Q62" s="17"/>
      <c r="R62" s="17"/>
      <c r="S62" s="17"/>
      <c r="T62" s="17"/>
      <c r="U62" s="17"/>
      <c r="V62" s="17"/>
      <c r="W62" s="17"/>
      <c r="X62" s="17"/>
      <c r="Y62" s="17"/>
      <c r="Z62" s="17"/>
    </row>
    <row r="63" spans="1:26" ht="27.75" customHeight="1" x14ac:dyDescent="0.2">
      <c r="A63" s="29">
        <v>61</v>
      </c>
      <c r="B63" s="34" t="s">
        <v>1044</v>
      </c>
      <c r="C63" s="7">
        <v>2078383</v>
      </c>
      <c r="D63" s="19">
        <v>37503</v>
      </c>
      <c r="E63" s="19">
        <v>37524</v>
      </c>
      <c r="F63" s="7" t="s">
        <v>29</v>
      </c>
      <c r="G63" s="35" t="s">
        <v>844</v>
      </c>
      <c r="H63" s="6"/>
      <c r="I63" s="17"/>
      <c r="J63" s="17"/>
      <c r="K63" s="17"/>
      <c r="L63" s="17"/>
      <c r="M63" s="17"/>
      <c r="N63" s="17"/>
      <c r="O63" s="17"/>
      <c r="P63" s="17"/>
      <c r="Q63" s="17"/>
      <c r="R63" s="17"/>
      <c r="S63" s="17"/>
      <c r="T63" s="17"/>
      <c r="U63" s="17"/>
      <c r="V63" s="17"/>
      <c r="W63" s="17"/>
      <c r="X63" s="17"/>
      <c r="Y63" s="17"/>
      <c r="Z63" s="17"/>
    </row>
    <row r="64" spans="1:26" ht="12.75" customHeight="1" x14ac:dyDescent="0.2">
      <c r="A64" s="29">
        <v>62</v>
      </c>
      <c r="B64" s="34" t="s">
        <v>1045</v>
      </c>
      <c r="C64" s="7">
        <v>2076310</v>
      </c>
      <c r="D64" s="19">
        <v>37496</v>
      </c>
      <c r="E64" s="19">
        <v>37526</v>
      </c>
      <c r="F64" s="7" t="s">
        <v>285</v>
      </c>
      <c r="G64" s="35" t="s">
        <v>837</v>
      </c>
      <c r="H64" s="6"/>
      <c r="I64" s="17"/>
      <c r="J64" s="17"/>
      <c r="K64" s="17"/>
      <c r="L64" s="17"/>
      <c r="M64" s="17"/>
      <c r="N64" s="17"/>
      <c r="O64" s="17"/>
      <c r="P64" s="17"/>
      <c r="Q64" s="17"/>
      <c r="R64" s="17"/>
      <c r="S64" s="17"/>
      <c r="T64" s="17"/>
      <c r="U64" s="17"/>
      <c r="V64" s="17"/>
      <c r="W64" s="17"/>
      <c r="X64" s="17"/>
      <c r="Y64" s="17"/>
      <c r="Z64" s="17"/>
    </row>
    <row r="65" spans="1:26" ht="12.75" customHeight="1" x14ac:dyDescent="0.2">
      <c r="A65" s="29">
        <v>63</v>
      </c>
      <c r="B65" s="34" t="s">
        <v>1046</v>
      </c>
      <c r="C65" s="7">
        <v>2054545</v>
      </c>
      <c r="D65" s="19">
        <v>37432</v>
      </c>
      <c r="E65" s="19">
        <v>37526</v>
      </c>
      <c r="F65" s="7" t="s">
        <v>29</v>
      </c>
      <c r="G65" s="35" t="s">
        <v>837</v>
      </c>
      <c r="H65" s="6"/>
      <c r="I65" s="17"/>
      <c r="J65" s="17"/>
      <c r="K65" s="17"/>
      <c r="L65" s="17"/>
      <c r="M65" s="17"/>
      <c r="N65" s="17"/>
      <c r="O65" s="17"/>
      <c r="P65" s="17"/>
      <c r="Q65" s="17"/>
      <c r="R65" s="17"/>
      <c r="S65" s="17"/>
      <c r="T65" s="17"/>
      <c r="U65" s="17"/>
      <c r="V65" s="17"/>
      <c r="W65" s="17"/>
      <c r="X65" s="17"/>
      <c r="Y65" s="17"/>
      <c r="Z65" s="17"/>
    </row>
    <row r="66" spans="1:26" ht="12.75" customHeight="1" x14ac:dyDescent="0.2">
      <c r="A66" s="29">
        <v>64</v>
      </c>
      <c r="B66" s="34" t="s">
        <v>1047</v>
      </c>
      <c r="C66" s="7">
        <v>2061831</v>
      </c>
      <c r="D66" s="19">
        <v>37455</v>
      </c>
      <c r="E66" s="19">
        <v>37526</v>
      </c>
      <c r="F66" s="7" t="s">
        <v>325</v>
      </c>
      <c r="G66" s="35" t="s">
        <v>837</v>
      </c>
      <c r="H66" s="6"/>
      <c r="I66" s="17"/>
      <c r="J66" s="17"/>
      <c r="K66" s="17"/>
      <c r="L66" s="17"/>
      <c r="M66" s="17"/>
      <c r="N66" s="17"/>
      <c r="O66" s="17"/>
      <c r="P66" s="17"/>
      <c r="Q66" s="17"/>
      <c r="R66" s="17"/>
      <c r="S66" s="17"/>
      <c r="T66" s="17"/>
      <c r="U66" s="17"/>
      <c r="V66" s="17"/>
      <c r="W66" s="17"/>
      <c r="X66" s="17"/>
      <c r="Y66" s="17"/>
      <c r="Z66" s="17"/>
    </row>
    <row r="67" spans="1:26" ht="12.75" customHeight="1" x14ac:dyDescent="0.2">
      <c r="A67" s="29">
        <v>65</v>
      </c>
      <c r="B67" s="34" t="s">
        <v>1048</v>
      </c>
      <c r="C67" s="7">
        <v>20206047</v>
      </c>
      <c r="D67" s="19">
        <v>37484</v>
      </c>
      <c r="E67" s="19">
        <v>37526</v>
      </c>
      <c r="F67" s="7" t="s">
        <v>325</v>
      </c>
      <c r="G67" s="35" t="s">
        <v>837</v>
      </c>
      <c r="H67" s="6"/>
      <c r="I67" s="17"/>
      <c r="J67" s="17"/>
      <c r="K67" s="17"/>
      <c r="L67" s="17"/>
      <c r="M67" s="17"/>
      <c r="N67" s="17"/>
      <c r="O67" s="17"/>
      <c r="P67" s="17"/>
      <c r="Q67" s="17"/>
      <c r="R67" s="17"/>
      <c r="S67" s="17"/>
      <c r="T67" s="17"/>
      <c r="U67" s="17"/>
      <c r="V67" s="17"/>
      <c r="W67" s="17"/>
      <c r="X67" s="17"/>
      <c r="Y67" s="17"/>
      <c r="Z67" s="17"/>
    </row>
    <row r="68" spans="1:26" ht="12.75" customHeight="1" x14ac:dyDescent="0.2">
      <c r="A68" s="29">
        <v>66</v>
      </c>
      <c r="B68" s="34" t="s">
        <v>1049</v>
      </c>
      <c r="C68" s="7">
        <v>2076221</v>
      </c>
      <c r="D68" s="19">
        <v>37496</v>
      </c>
      <c r="E68" s="19">
        <v>37529</v>
      </c>
      <c r="F68" s="7" t="s">
        <v>59</v>
      </c>
      <c r="G68" s="35" t="s">
        <v>837</v>
      </c>
      <c r="H68" s="6"/>
      <c r="I68" s="17"/>
      <c r="J68" s="17"/>
      <c r="K68" s="17"/>
      <c r="L68" s="17"/>
      <c r="M68" s="17"/>
      <c r="N68" s="17"/>
      <c r="O68" s="17"/>
      <c r="P68" s="17"/>
      <c r="Q68" s="17"/>
      <c r="R68" s="17"/>
      <c r="S68" s="17"/>
      <c r="T68" s="17"/>
      <c r="U68" s="17"/>
      <c r="V68" s="17"/>
      <c r="W68" s="17"/>
      <c r="X68" s="17"/>
      <c r="Y68" s="17"/>
      <c r="Z68" s="17"/>
    </row>
    <row r="69" spans="1:26" ht="12.75" customHeight="1" x14ac:dyDescent="0.2">
      <c r="A69" s="29">
        <v>67</v>
      </c>
      <c r="B69" s="34" t="s">
        <v>1050</v>
      </c>
      <c r="C69" s="7">
        <v>2049509</v>
      </c>
      <c r="D69" s="19">
        <v>37418</v>
      </c>
      <c r="E69" s="19">
        <v>37531</v>
      </c>
      <c r="F69" s="7" t="s">
        <v>25</v>
      </c>
      <c r="G69" s="35" t="s">
        <v>868</v>
      </c>
      <c r="H69" s="6"/>
      <c r="I69" s="17"/>
      <c r="J69" s="17"/>
      <c r="K69" s="17"/>
      <c r="L69" s="17"/>
      <c r="M69" s="17"/>
      <c r="N69" s="17"/>
      <c r="O69" s="17"/>
      <c r="P69" s="17"/>
      <c r="Q69" s="17"/>
      <c r="R69" s="17"/>
      <c r="S69" s="17"/>
      <c r="T69" s="17"/>
      <c r="U69" s="17"/>
      <c r="V69" s="17"/>
      <c r="W69" s="17"/>
      <c r="X69" s="17"/>
      <c r="Y69" s="17"/>
      <c r="Z69" s="17"/>
    </row>
    <row r="70" spans="1:26" ht="12.75" customHeight="1" x14ac:dyDescent="0.2">
      <c r="A70" s="29">
        <v>68</v>
      </c>
      <c r="B70" s="34" t="s">
        <v>1051</v>
      </c>
      <c r="C70" s="7">
        <v>2081224</v>
      </c>
      <c r="D70" s="19">
        <v>37510</v>
      </c>
      <c r="E70" s="19">
        <v>37531</v>
      </c>
      <c r="F70" s="7" t="s">
        <v>29</v>
      </c>
      <c r="G70" s="35" t="s">
        <v>837</v>
      </c>
      <c r="H70" s="6"/>
      <c r="I70" s="17"/>
      <c r="J70" s="17"/>
      <c r="K70" s="17"/>
      <c r="L70" s="17"/>
      <c r="M70" s="17"/>
      <c r="N70" s="17"/>
      <c r="O70" s="17"/>
      <c r="P70" s="17"/>
      <c r="Q70" s="17"/>
      <c r="R70" s="17"/>
      <c r="S70" s="17"/>
      <c r="T70" s="17"/>
      <c r="U70" s="17"/>
      <c r="V70" s="17"/>
      <c r="W70" s="17"/>
      <c r="X70" s="17"/>
      <c r="Y70" s="17"/>
      <c r="Z70" s="17"/>
    </row>
    <row r="71" spans="1:26" ht="12.75" customHeight="1" x14ac:dyDescent="0.2">
      <c r="A71" s="29">
        <v>69</v>
      </c>
      <c r="B71" s="34" t="s">
        <v>1052</v>
      </c>
      <c r="C71" s="7">
        <v>2058569</v>
      </c>
      <c r="D71" s="19">
        <v>37445</v>
      </c>
      <c r="E71" s="19">
        <v>37539</v>
      </c>
      <c r="F71" s="7" t="s">
        <v>285</v>
      </c>
      <c r="G71" s="35" t="s">
        <v>837</v>
      </c>
      <c r="H71" s="6"/>
      <c r="I71" s="17"/>
      <c r="J71" s="17"/>
      <c r="K71" s="17"/>
      <c r="L71" s="17"/>
      <c r="M71" s="17"/>
      <c r="N71" s="17"/>
      <c r="O71" s="17"/>
      <c r="P71" s="17"/>
      <c r="Q71" s="17"/>
      <c r="R71" s="17"/>
      <c r="S71" s="17"/>
      <c r="T71" s="17"/>
      <c r="U71" s="17"/>
      <c r="V71" s="17"/>
      <c r="W71" s="17"/>
      <c r="X71" s="17"/>
      <c r="Y71" s="17"/>
      <c r="Z71" s="17"/>
    </row>
    <row r="72" spans="1:26" ht="12.75" customHeight="1" x14ac:dyDescent="0.2">
      <c r="A72" s="29">
        <v>70</v>
      </c>
      <c r="B72" s="34" t="s">
        <v>1053</v>
      </c>
      <c r="C72" s="7">
        <v>2088079</v>
      </c>
      <c r="D72" s="19">
        <v>37530</v>
      </c>
      <c r="E72" s="19">
        <v>37544</v>
      </c>
      <c r="F72" s="7" t="s">
        <v>29</v>
      </c>
      <c r="G72" s="35" t="s">
        <v>844</v>
      </c>
      <c r="H72" s="6"/>
      <c r="I72" s="17"/>
      <c r="J72" s="17"/>
      <c r="K72" s="17"/>
      <c r="L72" s="17"/>
      <c r="M72" s="17"/>
      <c r="N72" s="17"/>
      <c r="O72" s="17"/>
      <c r="P72" s="17"/>
      <c r="Q72" s="17"/>
      <c r="R72" s="17"/>
      <c r="S72" s="17"/>
      <c r="T72" s="17"/>
      <c r="U72" s="17"/>
      <c r="V72" s="17"/>
      <c r="W72" s="17"/>
      <c r="X72" s="17"/>
      <c r="Y72" s="17"/>
      <c r="Z72" s="17"/>
    </row>
    <row r="73" spans="1:26" ht="12.75" customHeight="1" x14ac:dyDescent="0.2">
      <c r="A73" s="29">
        <v>71</v>
      </c>
      <c r="B73" s="34" t="s">
        <v>1054</v>
      </c>
      <c r="C73" s="7">
        <v>2083844</v>
      </c>
      <c r="D73" s="19">
        <v>37518</v>
      </c>
      <c r="E73" s="19">
        <v>37550</v>
      </c>
      <c r="F73" s="7" t="s">
        <v>325</v>
      </c>
      <c r="G73" s="35" t="s">
        <v>837</v>
      </c>
      <c r="H73" s="6"/>
      <c r="I73" s="17"/>
      <c r="J73" s="17"/>
      <c r="K73" s="17"/>
      <c r="L73" s="17"/>
      <c r="M73" s="17"/>
      <c r="N73" s="17"/>
      <c r="O73" s="17"/>
      <c r="P73" s="17"/>
      <c r="Q73" s="17"/>
      <c r="R73" s="17"/>
      <c r="S73" s="17"/>
      <c r="T73" s="17"/>
      <c r="U73" s="17"/>
      <c r="V73" s="17"/>
      <c r="W73" s="17"/>
      <c r="X73" s="17"/>
      <c r="Y73" s="17"/>
      <c r="Z73" s="17"/>
    </row>
    <row r="74" spans="1:26" ht="12.75" customHeight="1" x14ac:dyDescent="0.2">
      <c r="A74" s="29">
        <v>72</v>
      </c>
      <c r="B74" s="34" t="s">
        <v>1055</v>
      </c>
      <c r="C74" s="7">
        <v>2081308</v>
      </c>
      <c r="D74" s="19">
        <v>37511</v>
      </c>
      <c r="E74" s="19">
        <v>37553</v>
      </c>
      <c r="F74" s="7" t="s">
        <v>59</v>
      </c>
      <c r="G74" s="35" t="s">
        <v>844</v>
      </c>
      <c r="H74" s="6"/>
      <c r="I74" s="17"/>
      <c r="J74" s="17"/>
      <c r="K74" s="17"/>
      <c r="L74" s="17"/>
      <c r="M74" s="17"/>
      <c r="N74" s="17"/>
      <c r="O74" s="17"/>
      <c r="P74" s="17"/>
      <c r="Q74" s="17"/>
      <c r="R74" s="17"/>
      <c r="S74" s="17"/>
      <c r="T74" s="17"/>
      <c r="U74" s="17"/>
      <c r="V74" s="17"/>
      <c r="W74" s="17"/>
      <c r="X74" s="17"/>
      <c r="Y74" s="17"/>
      <c r="Z74" s="17"/>
    </row>
    <row r="75" spans="1:26" ht="12.75" customHeight="1" x14ac:dyDescent="0.2">
      <c r="A75" s="29">
        <v>73</v>
      </c>
      <c r="B75" s="18" t="s">
        <v>1056</v>
      </c>
      <c r="C75" s="7">
        <v>2063016</v>
      </c>
      <c r="D75" s="19">
        <v>37459</v>
      </c>
      <c r="E75" s="19">
        <v>37558</v>
      </c>
      <c r="F75" s="7" t="s">
        <v>285</v>
      </c>
      <c r="G75" s="35" t="s">
        <v>837</v>
      </c>
      <c r="H75" s="6"/>
      <c r="I75" s="17"/>
      <c r="J75" s="17"/>
      <c r="K75" s="17"/>
      <c r="L75" s="17"/>
      <c r="M75" s="17"/>
      <c r="N75" s="17"/>
      <c r="O75" s="17"/>
      <c r="P75" s="17"/>
      <c r="Q75" s="17"/>
      <c r="R75" s="17"/>
      <c r="S75" s="17"/>
      <c r="T75" s="17"/>
      <c r="U75" s="17"/>
      <c r="V75" s="17"/>
      <c r="W75" s="17"/>
      <c r="X75" s="17"/>
      <c r="Y75" s="17"/>
      <c r="Z75" s="17"/>
    </row>
    <row r="76" spans="1:26" ht="12.75" customHeight="1" x14ac:dyDescent="0.2">
      <c r="A76" s="29">
        <v>74</v>
      </c>
      <c r="B76" s="34" t="s">
        <v>1057</v>
      </c>
      <c r="C76" s="7">
        <v>2091078</v>
      </c>
      <c r="D76" s="19">
        <v>37538</v>
      </c>
      <c r="E76" s="19">
        <v>37580</v>
      </c>
      <c r="F76" s="7" t="s">
        <v>29</v>
      </c>
      <c r="G76" s="35" t="s">
        <v>837</v>
      </c>
      <c r="H76" s="6"/>
      <c r="I76" s="17"/>
      <c r="J76" s="17"/>
      <c r="K76" s="17"/>
      <c r="L76" s="17"/>
      <c r="M76" s="17"/>
      <c r="N76" s="17"/>
      <c r="O76" s="17"/>
      <c r="P76" s="17"/>
      <c r="Q76" s="17"/>
      <c r="R76" s="17"/>
      <c r="S76" s="17"/>
      <c r="T76" s="17"/>
      <c r="U76" s="17"/>
      <c r="V76" s="17"/>
      <c r="W76" s="17"/>
      <c r="X76" s="17"/>
      <c r="Y76" s="17"/>
      <c r="Z76" s="17"/>
    </row>
    <row r="77" spans="1:26" ht="12.75" customHeight="1" x14ac:dyDescent="0.2">
      <c r="A77" s="29">
        <v>75</v>
      </c>
      <c r="B77" s="34" t="s">
        <v>1058</v>
      </c>
      <c r="C77" s="7">
        <v>2092890</v>
      </c>
      <c r="D77" s="19">
        <v>37545</v>
      </c>
      <c r="E77" s="19">
        <v>37580</v>
      </c>
      <c r="F77" s="7" t="s">
        <v>29</v>
      </c>
      <c r="G77" s="35" t="s">
        <v>837</v>
      </c>
      <c r="H77" s="6"/>
      <c r="I77" s="17"/>
      <c r="J77" s="17"/>
      <c r="K77" s="17"/>
      <c r="L77" s="17"/>
      <c r="M77" s="17"/>
      <c r="N77" s="17"/>
      <c r="O77" s="17"/>
      <c r="P77" s="17"/>
      <c r="Q77" s="17"/>
      <c r="R77" s="17"/>
      <c r="S77" s="17"/>
      <c r="T77" s="17"/>
      <c r="U77" s="17"/>
      <c r="V77" s="17"/>
      <c r="W77" s="17"/>
      <c r="X77" s="17"/>
      <c r="Y77" s="17"/>
      <c r="Z77" s="17"/>
    </row>
    <row r="78" spans="1:26" ht="12.75" customHeight="1" x14ac:dyDescent="0.2">
      <c r="A78" s="29">
        <v>76</v>
      </c>
      <c r="B78" s="34" t="s">
        <v>1059</v>
      </c>
      <c r="C78" s="7">
        <v>2091846</v>
      </c>
      <c r="D78" s="19">
        <v>37540</v>
      </c>
      <c r="E78" s="19">
        <v>37580</v>
      </c>
      <c r="F78" s="7" t="s">
        <v>29</v>
      </c>
      <c r="G78" s="35" t="s">
        <v>837</v>
      </c>
      <c r="H78" s="6"/>
      <c r="I78" s="17"/>
      <c r="J78" s="17"/>
      <c r="K78" s="17"/>
      <c r="L78" s="17"/>
      <c r="M78" s="17"/>
      <c r="N78" s="17"/>
      <c r="O78" s="17"/>
      <c r="P78" s="17"/>
      <c r="Q78" s="17"/>
      <c r="R78" s="17"/>
      <c r="S78" s="17"/>
      <c r="T78" s="17"/>
      <c r="U78" s="17"/>
      <c r="V78" s="17"/>
      <c r="W78" s="17"/>
      <c r="X78" s="17"/>
      <c r="Y78" s="17"/>
      <c r="Z78" s="17"/>
    </row>
    <row r="79" spans="1:26" ht="12.75" customHeight="1" x14ac:dyDescent="0.2">
      <c r="A79" s="29">
        <v>77</v>
      </c>
      <c r="B79" s="34" t="s">
        <v>1060</v>
      </c>
      <c r="C79" s="7">
        <v>2096521</v>
      </c>
      <c r="D79" s="19">
        <v>37554</v>
      </c>
      <c r="E79" s="19">
        <v>37582</v>
      </c>
      <c r="F79" s="7" t="s">
        <v>325</v>
      </c>
      <c r="G79" s="35" t="s">
        <v>844</v>
      </c>
      <c r="H79" s="6"/>
      <c r="I79" s="17"/>
      <c r="J79" s="17"/>
      <c r="K79" s="17"/>
      <c r="L79" s="17"/>
      <c r="M79" s="17"/>
      <c r="N79" s="17"/>
      <c r="O79" s="17"/>
      <c r="P79" s="17"/>
      <c r="Q79" s="17"/>
      <c r="R79" s="17"/>
      <c r="S79" s="17"/>
      <c r="T79" s="17"/>
      <c r="U79" s="17"/>
      <c r="V79" s="17"/>
      <c r="W79" s="17"/>
      <c r="X79" s="17"/>
      <c r="Y79" s="17"/>
      <c r="Z79" s="17"/>
    </row>
    <row r="80" spans="1:26" ht="12.75" customHeight="1" x14ac:dyDescent="0.2">
      <c r="A80" s="29">
        <v>78</v>
      </c>
      <c r="B80" s="34" t="s">
        <v>1061</v>
      </c>
      <c r="C80" s="7">
        <v>2093582</v>
      </c>
      <c r="D80" s="19">
        <v>37546</v>
      </c>
      <c r="E80" s="19">
        <v>37585</v>
      </c>
      <c r="F80" s="7" t="s">
        <v>29</v>
      </c>
      <c r="G80" s="35" t="s">
        <v>837</v>
      </c>
      <c r="H80" s="6"/>
      <c r="I80" s="17"/>
      <c r="J80" s="17"/>
      <c r="K80" s="17"/>
      <c r="L80" s="17"/>
      <c r="M80" s="17"/>
      <c r="N80" s="17"/>
      <c r="O80" s="17"/>
      <c r="P80" s="17"/>
      <c r="Q80" s="17"/>
      <c r="R80" s="17"/>
      <c r="S80" s="17"/>
      <c r="T80" s="17"/>
      <c r="U80" s="17"/>
      <c r="V80" s="17"/>
      <c r="W80" s="17"/>
      <c r="X80" s="17"/>
      <c r="Y80" s="17"/>
      <c r="Z80" s="17"/>
    </row>
    <row r="81" spans="1:26" ht="12.75" customHeight="1" x14ac:dyDescent="0.2">
      <c r="A81" s="29">
        <v>79</v>
      </c>
      <c r="B81" s="34" t="s">
        <v>1062</v>
      </c>
      <c r="C81" s="7">
        <v>2102965</v>
      </c>
      <c r="D81" s="19">
        <v>37574</v>
      </c>
      <c r="E81" s="19">
        <v>37585</v>
      </c>
      <c r="F81" s="7" t="s">
        <v>59</v>
      </c>
      <c r="G81" s="35" t="s">
        <v>844</v>
      </c>
      <c r="H81" s="6"/>
      <c r="I81" s="17"/>
      <c r="J81" s="17"/>
      <c r="K81" s="17"/>
      <c r="L81" s="17"/>
      <c r="M81" s="17"/>
      <c r="N81" s="17"/>
      <c r="O81" s="17"/>
      <c r="P81" s="17"/>
      <c r="Q81" s="17"/>
      <c r="R81" s="17"/>
      <c r="S81" s="17"/>
      <c r="T81" s="17"/>
      <c r="U81" s="17"/>
      <c r="V81" s="17"/>
      <c r="W81" s="17"/>
      <c r="X81" s="17"/>
      <c r="Y81" s="17"/>
      <c r="Z81" s="17"/>
    </row>
    <row r="82" spans="1:26" ht="12.75" customHeight="1" x14ac:dyDescent="0.2">
      <c r="A82" s="29">
        <v>80</v>
      </c>
      <c r="B82" s="34" t="s">
        <v>1063</v>
      </c>
      <c r="C82" s="7">
        <v>2103587</v>
      </c>
      <c r="D82" s="19">
        <v>37575</v>
      </c>
      <c r="E82" s="19">
        <v>37585</v>
      </c>
      <c r="F82" s="7" t="s">
        <v>29</v>
      </c>
      <c r="G82" s="35" t="s">
        <v>837</v>
      </c>
      <c r="H82" s="6"/>
      <c r="I82" s="17"/>
      <c r="J82" s="17"/>
      <c r="K82" s="17"/>
      <c r="L82" s="17"/>
      <c r="M82" s="17"/>
      <c r="N82" s="17"/>
      <c r="O82" s="17"/>
      <c r="P82" s="17"/>
      <c r="Q82" s="17"/>
      <c r="R82" s="17"/>
      <c r="S82" s="17"/>
      <c r="T82" s="17"/>
      <c r="U82" s="17"/>
      <c r="V82" s="17"/>
      <c r="W82" s="17"/>
      <c r="X82" s="17"/>
      <c r="Y82" s="17"/>
      <c r="Z82" s="17"/>
    </row>
    <row r="83" spans="1:26" ht="12.75" customHeight="1" x14ac:dyDescent="0.2">
      <c r="A83" s="29">
        <v>81</v>
      </c>
      <c r="B83" s="34" t="s">
        <v>1064</v>
      </c>
      <c r="C83" s="7">
        <v>2098287</v>
      </c>
      <c r="D83" s="19">
        <v>37559</v>
      </c>
      <c r="E83" s="19">
        <v>37585</v>
      </c>
      <c r="F83" s="7" t="s">
        <v>325</v>
      </c>
      <c r="G83" s="35" t="s">
        <v>844</v>
      </c>
      <c r="H83" s="6"/>
      <c r="I83" s="17"/>
      <c r="J83" s="17"/>
      <c r="K83" s="17"/>
      <c r="L83" s="17"/>
      <c r="M83" s="17"/>
      <c r="N83" s="17"/>
      <c r="O83" s="17"/>
      <c r="P83" s="17"/>
      <c r="Q83" s="17"/>
      <c r="R83" s="17"/>
      <c r="S83" s="17"/>
      <c r="T83" s="17"/>
      <c r="U83" s="17"/>
      <c r="V83" s="17"/>
      <c r="W83" s="17"/>
      <c r="X83" s="17"/>
      <c r="Y83" s="17"/>
      <c r="Z83" s="17"/>
    </row>
    <row r="84" spans="1:26" ht="12.75" customHeight="1" x14ac:dyDescent="0.2">
      <c r="A84" s="29">
        <v>82</v>
      </c>
      <c r="B84" s="34" t="s">
        <v>1065</v>
      </c>
      <c r="C84" s="7">
        <v>2104584</v>
      </c>
      <c r="D84" s="19">
        <v>37579</v>
      </c>
      <c r="E84" s="19">
        <v>37586</v>
      </c>
      <c r="F84" s="7" t="s">
        <v>29</v>
      </c>
      <c r="G84" s="35" t="s">
        <v>844</v>
      </c>
      <c r="H84" s="6"/>
      <c r="I84" s="17"/>
      <c r="J84" s="17"/>
      <c r="K84" s="17"/>
      <c r="L84" s="17"/>
      <c r="M84" s="17"/>
      <c r="N84" s="17"/>
      <c r="O84" s="17"/>
      <c r="P84" s="17"/>
      <c r="Q84" s="17"/>
      <c r="R84" s="17"/>
      <c r="S84" s="17"/>
      <c r="T84" s="17"/>
      <c r="U84" s="17"/>
      <c r="V84" s="17"/>
      <c r="W84" s="17"/>
      <c r="X84" s="17"/>
      <c r="Y84" s="17"/>
      <c r="Z84" s="17"/>
    </row>
    <row r="85" spans="1:26" ht="12.75" customHeight="1" x14ac:dyDescent="0.2">
      <c r="A85" s="29">
        <v>83</v>
      </c>
      <c r="B85" s="34" t="s">
        <v>1066</v>
      </c>
      <c r="C85" s="7">
        <v>2061593</v>
      </c>
      <c r="D85" s="19">
        <v>37454</v>
      </c>
      <c r="E85" s="19">
        <v>37586</v>
      </c>
      <c r="F85" s="7" t="s">
        <v>653</v>
      </c>
      <c r="G85" s="7" t="s">
        <v>868</v>
      </c>
      <c r="H85" s="6"/>
      <c r="I85" s="17"/>
      <c r="J85" s="17"/>
      <c r="K85" s="17"/>
      <c r="L85" s="17"/>
      <c r="M85" s="17"/>
      <c r="N85" s="17"/>
      <c r="O85" s="17"/>
      <c r="P85" s="17"/>
      <c r="Q85" s="17"/>
      <c r="R85" s="17"/>
      <c r="S85" s="17"/>
      <c r="T85" s="17"/>
      <c r="U85" s="17"/>
      <c r="V85" s="17"/>
      <c r="W85" s="17"/>
      <c r="X85" s="17"/>
      <c r="Y85" s="17"/>
      <c r="Z85" s="17"/>
    </row>
    <row r="86" spans="1:26" ht="12.75" customHeight="1" x14ac:dyDescent="0.2">
      <c r="A86" s="29">
        <v>84</v>
      </c>
      <c r="B86" s="34" t="s">
        <v>1067</v>
      </c>
      <c r="C86" s="7">
        <v>2097282</v>
      </c>
      <c r="D86" s="19">
        <v>37557</v>
      </c>
      <c r="E86" s="19">
        <v>37588</v>
      </c>
      <c r="F86" s="7" t="s">
        <v>325</v>
      </c>
      <c r="G86" s="35" t="s">
        <v>844</v>
      </c>
      <c r="H86" s="6"/>
      <c r="I86" s="17"/>
      <c r="J86" s="17"/>
      <c r="K86" s="17"/>
      <c r="L86" s="17"/>
      <c r="M86" s="17"/>
      <c r="N86" s="17"/>
      <c r="O86" s="17"/>
      <c r="P86" s="17"/>
      <c r="Q86" s="17"/>
      <c r="R86" s="17"/>
      <c r="S86" s="17"/>
      <c r="T86" s="17"/>
      <c r="U86" s="17"/>
      <c r="V86" s="17"/>
      <c r="W86" s="17"/>
      <c r="X86" s="17"/>
      <c r="Y86" s="17"/>
      <c r="Z86" s="17"/>
    </row>
    <row r="87" spans="1:26" ht="12.75" customHeight="1" x14ac:dyDescent="0.2">
      <c r="A87" s="29">
        <v>85</v>
      </c>
      <c r="B87" s="34" t="s">
        <v>1068</v>
      </c>
      <c r="C87" s="7">
        <v>2094084</v>
      </c>
      <c r="D87" s="19">
        <v>37547</v>
      </c>
      <c r="E87" s="19">
        <v>37589</v>
      </c>
      <c r="F87" s="7" t="s">
        <v>29</v>
      </c>
      <c r="G87" s="35" t="s">
        <v>837</v>
      </c>
      <c r="H87" s="6"/>
      <c r="I87" s="17"/>
      <c r="J87" s="17"/>
      <c r="K87" s="17"/>
      <c r="L87" s="17"/>
      <c r="M87" s="17"/>
      <c r="N87" s="17"/>
      <c r="O87" s="17"/>
      <c r="P87" s="17"/>
      <c r="Q87" s="17"/>
      <c r="R87" s="17"/>
      <c r="S87" s="17"/>
      <c r="T87" s="17"/>
      <c r="U87" s="17"/>
      <c r="V87" s="17"/>
      <c r="W87" s="17"/>
      <c r="X87" s="17"/>
      <c r="Y87" s="17"/>
      <c r="Z87" s="17"/>
    </row>
    <row r="88" spans="1:26" ht="12.75" customHeight="1" x14ac:dyDescent="0.2">
      <c r="A88" s="29">
        <v>86</v>
      </c>
      <c r="B88" s="34" t="s">
        <v>1069</v>
      </c>
      <c r="C88" s="7">
        <v>2089141</v>
      </c>
      <c r="D88" s="19">
        <v>37532</v>
      </c>
      <c r="E88" s="19">
        <v>37592</v>
      </c>
      <c r="F88" s="7" t="s">
        <v>29</v>
      </c>
      <c r="G88" s="35" t="s">
        <v>844</v>
      </c>
      <c r="H88" s="6"/>
      <c r="I88" s="17"/>
      <c r="J88" s="17"/>
      <c r="K88" s="17"/>
      <c r="L88" s="17"/>
      <c r="M88" s="17"/>
      <c r="N88" s="17"/>
      <c r="O88" s="17"/>
      <c r="P88" s="17"/>
      <c r="Q88" s="17"/>
      <c r="R88" s="17"/>
      <c r="S88" s="17"/>
      <c r="T88" s="17"/>
      <c r="U88" s="17"/>
      <c r="V88" s="17"/>
      <c r="W88" s="17"/>
      <c r="X88" s="17"/>
      <c r="Y88" s="17"/>
      <c r="Z88" s="17"/>
    </row>
    <row r="89" spans="1:26" ht="12.75" customHeight="1" x14ac:dyDescent="0.2">
      <c r="A89" s="29">
        <v>87</v>
      </c>
      <c r="B89" s="34" t="s">
        <v>1070</v>
      </c>
      <c r="C89" s="7">
        <v>2097912</v>
      </c>
      <c r="D89" s="19">
        <v>37558</v>
      </c>
      <c r="E89" s="19">
        <v>37592</v>
      </c>
      <c r="F89" s="7" t="s">
        <v>29</v>
      </c>
      <c r="G89" s="35" t="s">
        <v>837</v>
      </c>
      <c r="H89" s="6"/>
      <c r="I89" s="17"/>
      <c r="J89" s="17"/>
      <c r="K89" s="17"/>
      <c r="L89" s="17"/>
      <c r="M89" s="17"/>
      <c r="N89" s="17"/>
      <c r="O89" s="17"/>
      <c r="P89" s="17"/>
      <c r="Q89" s="17"/>
      <c r="R89" s="17"/>
      <c r="S89" s="17"/>
      <c r="T89" s="17"/>
      <c r="U89" s="17"/>
      <c r="V89" s="17"/>
      <c r="W89" s="17"/>
      <c r="X89" s="17"/>
      <c r="Y89" s="17"/>
      <c r="Z89" s="17"/>
    </row>
    <row r="90" spans="1:26" ht="12.75" customHeight="1" x14ac:dyDescent="0.2">
      <c r="A90" s="29">
        <v>88</v>
      </c>
      <c r="B90" s="34" t="s">
        <v>1071</v>
      </c>
      <c r="C90" s="7">
        <v>2105179</v>
      </c>
      <c r="D90" s="19">
        <v>37580</v>
      </c>
      <c r="E90" s="19">
        <v>37592</v>
      </c>
      <c r="F90" s="7" t="s">
        <v>29</v>
      </c>
      <c r="G90" s="35" t="s">
        <v>837</v>
      </c>
      <c r="H90" s="6"/>
      <c r="I90" s="17"/>
      <c r="J90" s="17"/>
      <c r="K90" s="17"/>
      <c r="L90" s="17"/>
      <c r="M90" s="17"/>
      <c r="N90" s="17"/>
      <c r="O90" s="17"/>
      <c r="P90" s="17"/>
      <c r="Q90" s="17"/>
      <c r="R90" s="17"/>
      <c r="S90" s="17"/>
      <c r="T90" s="17"/>
      <c r="U90" s="17"/>
      <c r="V90" s="17"/>
      <c r="W90" s="17"/>
      <c r="X90" s="17"/>
      <c r="Y90" s="17"/>
      <c r="Z90" s="17"/>
    </row>
    <row r="91" spans="1:26" ht="16.5" customHeight="1" x14ac:dyDescent="0.2">
      <c r="A91" s="29">
        <v>89</v>
      </c>
      <c r="B91" s="34" t="s">
        <v>1072</v>
      </c>
      <c r="C91" s="7">
        <v>2092662</v>
      </c>
      <c r="D91" s="19">
        <v>37545</v>
      </c>
      <c r="E91" s="19">
        <v>37599</v>
      </c>
      <c r="F91" s="7" t="s">
        <v>29</v>
      </c>
      <c r="G91" s="35" t="s">
        <v>837</v>
      </c>
      <c r="H91" s="6"/>
      <c r="I91" s="17"/>
      <c r="J91" s="17"/>
      <c r="K91" s="17"/>
      <c r="L91" s="17"/>
      <c r="M91" s="17"/>
      <c r="N91" s="17"/>
      <c r="O91" s="17"/>
      <c r="P91" s="17"/>
      <c r="Q91" s="17"/>
      <c r="R91" s="17"/>
      <c r="S91" s="17"/>
      <c r="T91" s="17"/>
      <c r="U91" s="17"/>
      <c r="V91" s="17"/>
      <c r="W91" s="17"/>
      <c r="X91" s="17"/>
      <c r="Y91" s="17"/>
      <c r="Z91" s="17"/>
    </row>
    <row r="92" spans="1:26" ht="12.75" customHeight="1" x14ac:dyDescent="0.2">
      <c r="A92" s="29">
        <v>90</v>
      </c>
      <c r="B92" s="34" t="s">
        <v>1073</v>
      </c>
      <c r="C92" s="7">
        <v>2097315</v>
      </c>
      <c r="D92" s="19">
        <v>37557</v>
      </c>
      <c r="E92" s="19">
        <v>37599</v>
      </c>
      <c r="F92" s="7" t="s">
        <v>29</v>
      </c>
      <c r="G92" s="35" t="s">
        <v>837</v>
      </c>
      <c r="H92" s="6"/>
      <c r="I92" s="17"/>
      <c r="J92" s="17"/>
      <c r="K92" s="17"/>
      <c r="L92" s="17"/>
      <c r="M92" s="17"/>
      <c r="N92" s="17"/>
      <c r="O92" s="17"/>
      <c r="P92" s="17"/>
      <c r="Q92" s="17"/>
      <c r="R92" s="17"/>
      <c r="S92" s="17"/>
      <c r="T92" s="17"/>
      <c r="U92" s="17"/>
      <c r="V92" s="17"/>
      <c r="W92" s="17"/>
      <c r="X92" s="17"/>
      <c r="Y92" s="17"/>
      <c r="Z92" s="17"/>
    </row>
    <row r="93" spans="1:26" ht="12.75" customHeight="1" x14ac:dyDescent="0.2">
      <c r="A93" s="29">
        <v>91</v>
      </c>
      <c r="B93" s="34" t="s">
        <v>1074</v>
      </c>
      <c r="C93" s="7">
        <v>2100808</v>
      </c>
      <c r="D93" s="19">
        <v>37566</v>
      </c>
      <c r="E93" s="19">
        <v>37602</v>
      </c>
      <c r="F93" s="7" t="s">
        <v>29</v>
      </c>
      <c r="G93" s="35" t="s">
        <v>837</v>
      </c>
      <c r="H93" s="6"/>
      <c r="I93" s="17"/>
      <c r="J93" s="17"/>
      <c r="K93" s="17"/>
      <c r="L93" s="17"/>
      <c r="M93" s="17"/>
      <c r="N93" s="17"/>
      <c r="O93" s="17"/>
      <c r="P93" s="17"/>
      <c r="Q93" s="17"/>
      <c r="R93" s="17"/>
      <c r="S93" s="17"/>
      <c r="T93" s="17"/>
      <c r="U93" s="17"/>
      <c r="V93" s="17"/>
      <c r="W93" s="17"/>
      <c r="X93" s="17"/>
      <c r="Y93" s="17"/>
      <c r="Z93" s="17"/>
    </row>
    <row r="94" spans="1:26" ht="40.5" customHeight="1" x14ac:dyDescent="0.2">
      <c r="A94" s="29">
        <v>92</v>
      </c>
      <c r="B94" s="34" t="s">
        <v>1075</v>
      </c>
      <c r="C94" s="7">
        <v>2088180</v>
      </c>
      <c r="D94" s="19">
        <v>37530</v>
      </c>
      <c r="E94" s="19">
        <v>37603</v>
      </c>
      <c r="F94" s="7" t="s">
        <v>29</v>
      </c>
      <c r="G94" s="35" t="s">
        <v>837</v>
      </c>
      <c r="H94" s="6"/>
      <c r="I94" s="17"/>
      <c r="J94" s="17"/>
      <c r="K94" s="17"/>
      <c r="L94" s="17"/>
      <c r="M94" s="17"/>
      <c r="N94" s="17"/>
      <c r="O94" s="17"/>
      <c r="P94" s="17"/>
      <c r="Q94" s="17"/>
      <c r="R94" s="17"/>
      <c r="S94" s="17"/>
      <c r="T94" s="17"/>
      <c r="U94" s="17"/>
      <c r="V94" s="17"/>
      <c r="W94" s="17"/>
      <c r="X94" s="17"/>
      <c r="Y94" s="17"/>
      <c r="Z94" s="17"/>
    </row>
    <row r="95" spans="1:26" ht="12.75" customHeight="1" x14ac:dyDescent="0.2">
      <c r="A95" s="29">
        <v>93</v>
      </c>
      <c r="B95" s="34" t="s">
        <v>1076</v>
      </c>
      <c r="C95" s="7">
        <v>2077247</v>
      </c>
      <c r="D95" s="19">
        <v>37498</v>
      </c>
      <c r="E95" s="19">
        <v>37603</v>
      </c>
      <c r="F95" s="7" t="s">
        <v>653</v>
      </c>
      <c r="G95" s="35" t="s">
        <v>837</v>
      </c>
      <c r="H95" s="6"/>
      <c r="I95" s="17"/>
      <c r="J95" s="17"/>
      <c r="K95" s="17"/>
      <c r="L95" s="17"/>
      <c r="M95" s="17"/>
      <c r="N95" s="17"/>
      <c r="O95" s="17"/>
      <c r="P95" s="17"/>
      <c r="Q95" s="17"/>
      <c r="R95" s="17"/>
      <c r="S95" s="17"/>
      <c r="T95" s="17"/>
      <c r="U95" s="17"/>
      <c r="V95" s="17"/>
      <c r="W95" s="17"/>
      <c r="X95" s="17"/>
      <c r="Y95" s="17"/>
      <c r="Z95" s="17"/>
    </row>
    <row r="96" spans="1:26" ht="12.75" customHeight="1" x14ac:dyDescent="0.2">
      <c r="A96" s="29">
        <v>94</v>
      </c>
      <c r="B96" s="34" t="s">
        <v>1077</v>
      </c>
      <c r="C96" s="7">
        <v>2104340</v>
      </c>
      <c r="D96" s="19">
        <v>37578</v>
      </c>
      <c r="E96" s="19">
        <v>37603</v>
      </c>
      <c r="F96" s="7" t="s">
        <v>29</v>
      </c>
      <c r="G96" s="35" t="s">
        <v>837</v>
      </c>
      <c r="H96" s="6"/>
      <c r="I96" s="17"/>
      <c r="J96" s="17"/>
      <c r="K96" s="17"/>
      <c r="L96" s="17"/>
      <c r="M96" s="17"/>
      <c r="N96" s="17"/>
      <c r="O96" s="17"/>
      <c r="P96" s="17"/>
      <c r="Q96" s="17"/>
      <c r="R96" s="17"/>
      <c r="S96" s="17"/>
      <c r="T96" s="17"/>
      <c r="U96" s="17"/>
      <c r="V96" s="17"/>
      <c r="W96" s="17"/>
      <c r="X96" s="17"/>
      <c r="Y96" s="17"/>
      <c r="Z96" s="17"/>
    </row>
    <row r="97" spans="1:26" ht="12.75" customHeight="1" x14ac:dyDescent="0.2">
      <c r="A97" s="29">
        <v>95</v>
      </c>
      <c r="B97" s="34" t="s">
        <v>1078</v>
      </c>
      <c r="C97" s="7">
        <v>2107357</v>
      </c>
      <c r="D97" s="19">
        <v>37587</v>
      </c>
      <c r="E97" s="19">
        <v>37603</v>
      </c>
      <c r="F97" s="7" t="s">
        <v>29</v>
      </c>
      <c r="G97" s="35" t="s">
        <v>837</v>
      </c>
      <c r="H97" s="6"/>
      <c r="I97" s="17"/>
      <c r="J97" s="17"/>
      <c r="K97" s="17"/>
      <c r="L97" s="17"/>
      <c r="M97" s="17"/>
      <c r="N97" s="17"/>
      <c r="O97" s="17"/>
      <c r="P97" s="17"/>
      <c r="Q97" s="17"/>
      <c r="R97" s="17"/>
      <c r="S97" s="17"/>
      <c r="T97" s="17"/>
      <c r="U97" s="17"/>
      <c r="V97" s="17"/>
      <c r="W97" s="17"/>
      <c r="X97" s="17"/>
      <c r="Y97" s="17"/>
      <c r="Z97" s="17"/>
    </row>
    <row r="98" spans="1:26" ht="12.75" customHeight="1" x14ac:dyDescent="0.2">
      <c r="A98" s="29">
        <v>96</v>
      </c>
      <c r="B98" s="34" t="s">
        <v>1079</v>
      </c>
      <c r="C98" s="35">
        <v>2109123</v>
      </c>
      <c r="D98" s="19">
        <v>37592</v>
      </c>
      <c r="E98" s="19">
        <v>37603</v>
      </c>
      <c r="F98" s="7" t="s">
        <v>29</v>
      </c>
      <c r="G98" s="35" t="s">
        <v>837</v>
      </c>
      <c r="H98" s="6"/>
      <c r="I98" s="17"/>
      <c r="J98" s="17"/>
      <c r="K98" s="17"/>
      <c r="L98" s="17"/>
      <c r="M98" s="17"/>
      <c r="N98" s="17"/>
      <c r="O98" s="17"/>
      <c r="P98" s="17"/>
      <c r="Q98" s="17"/>
      <c r="R98" s="17"/>
      <c r="S98" s="17"/>
      <c r="T98" s="17"/>
      <c r="U98" s="17"/>
      <c r="V98" s="17"/>
      <c r="W98" s="17"/>
      <c r="X98" s="17"/>
      <c r="Y98" s="17"/>
      <c r="Z98" s="17"/>
    </row>
    <row r="99" spans="1:26" ht="12.75" customHeight="1" x14ac:dyDescent="0.2">
      <c r="A99" s="29">
        <v>97</v>
      </c>
      <c r="B99" s="34" t="s">
        <v>1080</v>
      </c>
      <c r="C99" s="7">
        <v>2103905</v>
      </c>
      <c r="D99" s="19">
        <v>37575</v>
      </c>
      <c r="E99" s="19">
        <v>37606</v>
      </c>
      <c r="F99" s="7" t="s">
        <v>25</v>
      </c>
      <c r="G99" s="35" t="s">
        <v>837</v>
      </c>
      <c r="H99" s="6"/>
      <c r="I99" s="17"/>
      <c r="J99" s="17"/>
      <c r="K99" s="17"/>
      <c r="L99" s="17"/>
      <c r="M99" s="17"/>
      <c r="N99" s="17"/>
      <c r="O99" s="17"/>
      <c r="P99" s="17"/>
      <c r="Q99" s="17"/>
      <c r="R99" s="17"/>
      <c r="S99" s="17"/>
      <c r="T99" s="17"/>
      <c r="U99" s="17"/>
      <c r="V99" s="17"/>
      <c r="W99" s="17"/>
      <c r="X99" s="17"/>
      <c r="Y99" s="17"/>
      <c r="Z99" s="17"/>
    </row>
    <row r="100" spans="1:26" ht="12.75" customHeight="1" x14ac:dyDescent="0.2">
      <c r="A100" s="29">
        <v>98</v>
      </c>
      <c r="B100" s="34" t="s">
        <v>1081</v>
      </c>
      <c r="C100" s="7">
        <v>2089513</v>
      </c>
      <c r="D100" s="19">
        <v>37533</v>
      </c>
      <c r="E100" s="19">
        <v>37608</v>
      </c>
      <c r="F100" s="7" t="s">
        <v>29</v>
      </c>
      <c r="G100" s="35" t="s">
        <v>837</v>
      </c>
      <c r="H100" s="6"/>
      <c r="I100" s="17"/>
      <c r="J100" s="17"/>
      <c r="K100" s="17"/>
      <c r="L100" s="17"/>
      <c r="M100" s="17"/>
      <c r="N100" s="17"/>
      <c r="O100" s="17"/>
      <c r="P100" s="17"/>
      <c r="Q100" s="17"/>
      <c r="R100" s="17"/>
      <c r="S100" s="17"/>
      <c r="T100" s="17"/>
      <c r="U100" s="17"/>
      <c r="V100" s="17"/>
      <c r="W100" s="17"/>
      <c r="X100" s="17"/>
      <c r="Y100" s="17"/>
      <c r="Z100" s="17"/>
    </row>
    <row r="101" spans="1:26" ht="12.75" customHeight="1" x14ac:dyDescent="0.2">
      <c r="A101" s="29">
        <v>99</v>
      </c>
      <c r="B101" s="34" t="s">
        <v>1082</v>
      </c>
      <c r="C101" s="7">
        <v>2094698</v>
      </c>
      <c r="D101" s="19">
        <v>37550</v>
      </c>
      <c r="E101" s="19">
        <v>37608</v>
      </c>
      <c r="F101" s="7" t="s">
        <v>25</v>
      </c>
      <c r="G101" s="35" t="s">
        <v>844</v>
      </c>
      <c r="H101" s="6"/>
      <c r="I101" s="17"/>
      <c r="J101" s="17"/>
      <c r="K101" s="17"/>
      <c r="L101" s="17"/>
      <c r="M101" s="17"/>
      <c r="N101" s="17"/>
      <c r="O101" s="17"/>
      <c r="P101" s="17"/>
      <c r="Q101" s="17"/>
      <c r="R101" s="17"/>
      <c r="S101" s="17"/>
      <c r="T101" s="17"/>
      <c r="U101" s="17"/>
      <c r="V101" s="17"/>
      <c r="W101" s="17"/>
      <c r="X101" s="17"/>
      <c r="Y101" s="17"/>
      <c r="Z101" s="17"/>
    </row>
    <row r="102" spans="1:26" ht="12.75" customHeight="1" x14ac:dyDescent="0.2">
      <c r="A102" s="29">
        <v>100</v>
      </c>
      <c r="B102" s="34" t="s">
        <v>1083</v>
      </c>
      <c r="C102" s="7">
        <v>2104346</v>
      </c>
      <c r="D102" s="19">
        <v>37578</v>
      </c>
      <c r="E102" s="19">
        <v>37608</v>
      </c>
      <c r="F102" s="7" t="s">
        <v>25</v>
      </c>
      <c r="G102" s="35" t="s">
        <v>837</v>
      </c>
      <c r="H102" s="6"/>
      <c r="I102" s="17"/>
      <c r="J102" s="17"/>
      <c r="K102" s="17"/>
      <c r="L102" s="17"/>
      <c r="M102" s="17"/>
      <c r="N102" s="17"/>
      <c r="O102" s="17"/>
      <c r="P102" s="17"/>
      <c r="Q102" s="17"/>
      <c r="R102" s="17"/>
      <c r="S102" s="17"/>
      <c r="T102" s="17"/>
      <c r="U102" s="17"/>
      <c r="V102" s="17"/>
      <c r="W102" s="17"/>
      <c r="X102" s="17"/>
      <c r="Y102" s="17"/>
      <c r="Z102" s="17"/>
    </row>
    <row r="103" spans="1:26" ht="12.75" customHeight="1" x14ac:dyDescent="0.2">
      <c r="A103" s="29">
        <v>101</v>
      </c>
      <c r="B103" s="34" t="s">
        <v>1084</v>
      </c>
      <c r="C103" s="7">
        <v>2094024</v>
      </c>
      <c r="D103" s="19">
        <v>37547</v>
      </c>
      <c r="E103" s="19">
        <v>37610</v>
      </c>
      <c r="F103" s="7" t="s">
        <v>25</v>
      </c>
      <c r="G103" s="35" t="s">
        <v>837</v>
      </c>
      <c r="H103" s="6"/>
      <c r="I103" s="17"/>
      <c r="J103" s="17"/>
      <c r="K103" s="17"/>
      <c r="L103" s="17"/>
      <c r="M103" s="17"/>
      <c r="N103" s="17"/>
      <c r="O103" s="17"/>
      <c r="P103" s="17"/>
      <c r="Q103" s="17"/>
      <c r="R103" s="17"/>
      <c r="S103" s="17"/>
      <c r="T103" s="17"/>
      <c r="U103" s="17"/>
      <c r="V103" s="17"/>
      <c r="W103" s="17"/>
      <c r="X103" s="17"/>
      <c r="Y103" s="17"/>
      <c r="Z103" s="17"/>
    </row>
    <row r="104" spans="1:26" ht="12.75" customHeight="1" x14ac:dyDescent="0.2">
      <c r="A104" s="29">
        <v>102</v>
      </c>
      <c r="B104" s="34" t="s">
        <v>1085</v>
      </c>
      <c r="C104" s="35">
        <v>2113971</v>
      </c>
      <c r="D104" s="19">
        <v>37607</v>
      </c>
      <c r="E104" s="19">
        <v>37610</v>
      </c>
      <c r="F104" s="7" t="s">
        <v>29</v>
      </c>
      <c r="G104" s="35" t="s">
        <v>844</v>
      </c>
      <c r="H104" s="6"/>
      <c r="I104" s="17"/>
      <c r="J104" s="17"/>
      <c r="K104" s="17"/>
      <c r="L104" s="17"/>
      <c r="M104" s="17"/>
      <c r="N104" s="17"/>
      <c r="O104" s="17"/>
      <c r="P104" s="17"/>
      <c r="Q104" s="17"/>
      <c r="R104" s="17"/>
      <c r="S104" s="17"/>
      <c r="T104" s="17"/>
      <c r="U104" s="17"/>
      <c r="V104" s="17"/>
      <c r="W104" s="17"/>
      <c r="X104" s="17"/>
      <c r="Y104" s="17"/>
      <c r="Z104" s="17"/>
    </row>
    <row r="105" spans="1:26" ht="12.75" customHeight="1" x14ac:dyDescent="0.2">
      <c r="A105" s="29">
        <v>103</v>
      </c>
      <c r="B105" s="34" t="s">
        <v>1086</v>
      </c>
      <c r="C105" s="35">
        <v>2104511</v>
      </c>
      <c r="D105" s="19">
        <v>37578</v>
      </c>
      <c r="E105" s="19">
        <v>37617</v>
      </c>
      <c r="F105" s="35" t="s">
        <v>25</v>
      </c>
      <c r="G105" s="35" t="s">
        <v>837</v>
      </c>
      <c r="H105" s="6"/>
      <c r="I105" s="17"/>
      <c r="J105" s="17"/>
      <c r="K105" s="17"/>
      <c r="L105" s="17"/>
      <c r="M105" s="17"/>
      <c r="N105" s="17"/>
      <c r="O105" s="17"/>
      <c r="P105" s="17"/>
      <c r="Q105" s="17"/>
      <c r="R105" s="17"/>
      <c r="S105" s="17"/>
      <c r="T105" s="17"/>
      <c r="U105" s="17"/>
      <c r="V105" s="17"/>
      <c r="W105" s="17"/>
      <c r="X105" s="17"/>
      <c r="Y105" s="17"/>
      <c r="Z105" s="17"/>
    </row>
    <row r="106" spans="1:26" ht="12.75" customHeight="1" x14ac:dyDescent="0.2">
      <c r="A106" s="29">
        <v>104</v>
      </c>
      <c r="B106" s="34" t="s">
        <v>1087</v>
      </c>
      <c r="C106" s="7">
        <v>2117120</v>
      </c>
      <c r="D106" s="19">
        <v>37620</v>
      </c>
      <c r="E106" s="19">
        <v>37621</v>
      </c>
      <c r="F106" s="7" t="s">
        <v>59</v>
      </c>
      <c r="G106" s="35" t="s">
        <v>844</v>
      </c>
      <c r="H106" s="6"/>
      <c r="I106" s="17"/>
      <c r="J106" s="17"/>
      <c r="K106" s="17"/>
      <c r="L106" s="17"/>
      <c r="M106" s="17"/>
      <c r="N106" s="17"/>
      <c r="O106" s="17"/>
      <c r="P106" s="17"/>
      <c r="Q106" s="17"/>
      <c r="R106" s="17"/>
      <c r="S106" s="17"/>
      <c r="T106" s="17"/>
      <c r="U106" s="17"/>
      <c r="V106" s="17"/>
      <c r="W106" s="17"/>
      <c r="X106" s="17"/>
      <c r="Y106" s="17"/>
      <c r="Z106" s="17"/>
    </row>
    <row r="107" spans="1:26" ht="12.75" customHeight="1" x14ac:dyDescent="0.2">
      <c r="A107" s="6"/>
      <c r="B107" s="6"/>
      <c r="C107" s="12"/>
      <c r="D107" s="12"/>
      <c r="E107" s="12"/>
      <c r="F107" s="12"/>
      <c r="G107" s="12"/>
      <c r="H107" s="6"/>
      <c r="I107" s="6"/>
      <c r="J107" s="6"/>
      <c r="K107" s="6"/>
      <c r="L107" s="6"/>
      <c r="M107" s="6"/>
      <c r="N107" s="6"/>
      <c r="O107" s="6"/>
      <c r="P107" s="6"/>
      <c r="Q107" s="6"/>
      <c r="R107" s="6"/>
      <c r="S107" s="6"/>
      <c r="T107" s="6"/>
      <c r="U107" s="6"/>
      <c r="V107" s="6"/>
      <c r="W107" s="6"/>
      <c r="X107" s="6"/>
      <c r="Y107" s="6"/>
      <c r="Z107" s="6"/>
    </row>
    <row r="108" spans="1:26" ht="12.75" customHeight="1" x14ac:dyDescent="0.2">
      <c r="A108" s="6"/>
      <c r="B108" s="6"/>
      <c r="C108" s="12"/>
      <c r="D108" s="12"/>
      <c r="E108" s="12"/>
      <c r="F108" s="12"/>
      <c r="G108" s="12"/>
      <c r="H108" s="6"/>
      <c r="I108" s="6"/>
      <c r="J108" s="6"/>
      <c r="K108" s="6"/>
      <c r="L108" s="6"/>
      <c r="M108" s="6"/>
      <c r="N108" s="6"/>
      <c r="O108" s="6"/>
      <c r="P108" s="6"/>
      <c r="Q108" s="6"/>
      <c r="R108" s="6"/>
      <c r="S108" s="6"/>
      <c r="T108" s="6"/>
      <c r="U108" s="6"/>
      <c r="V108" s="6"/>
      <c r="W108" s="6"/>
      <c r="X108" s="6"/>
      <c r="Y108" s="6"/>
      <c r="Z108" s="6"/>
    </row>
    <row r="109" spans="1:26" ht="12.75" customHeight="1" x14ac:dyDescent="0.2">
      <c r="A109" s="6"/>
      <c r="B109" s="6"/>
      <c r="C109" s="12"/>
      <c r="D109" s="12"/>
      <c r="E109" s="12"/>
      <c r="F109" s="12"/>
      <c r="G109" s="12"/>
      <c r="H109" s="6"/>
      <c r="I109" s="6"/>
      <c r="J109" s="6"/>
      <c r="K109" s="6"/>
      <c r="L109" s="6"/>
      <c r="M109" s="6"/>
      <c r="N109" s="6"/>
      <c r="O109" s="6"/>
      <c r="P109" s="6"/>
      <c r="Q109" s="6"/>
      <c r="R109" s="6"/>
      <c r="S109" s="6"/>
      <c r="T109" s="6"/>
      <c r="U109" s="6"/>
      <c r="V109" s="6"/>
      <c r="W109" s="6"/>
      <c r="X109" s="6"/>
      <c r="Y109" s="6"/>
      <c r="Z109" s="6"/>
    </row>
    <row r="110" spans="1:26" ht="12.75" customHeight="1" x14ac:dyDescent="0.2">
      <c r="A110" s="6"/>
      <c r="B110" s="6"/>
      <c r="C110" s="12"/>
      <c r="D110" s="12"/>
      <c r="E110" s="12"/>
      <c r="F110" s="12"/>
      <c r="G110" s="12"/>
      <c r="H110" s="6"/>
      <c r="I110" s="6"/>
      <c r="J110" s="6"/>
      <c r="K110" s="6"/>
      <c r="L110" s="6"/>
      <c r="M110" s="6"/>
      <c r="N110" s="6"/>
      <c r="O110" s="6"/>
      <c r="P110" s="6"/>
      <c r="Q110" s="6"/>
      <c r="R110" s="6"/>
      <c r="S110" s="6"/>
      <c r="T110" s="6"/>
      <c r="U110" s="6"/>
      <c r="V110" s="6"/>
      <c r="W110" s="6"/>
      <c r="X110" s="6"/>
      <c r="Y110" s="6"/>
      <c r="Z110" s="6"/>
    </row>
    <row r="111" spans="1:26" ht="12.75" customHeight="1" x14ac:dyDescent="0.2">
      <c r="A111" s="6"/>
      <c r="B111" s="6"/>
      <c r="C111" s="12"/>
      <c r="D111" s="12"/>
      <c r="E111" s="12"/>
      <c r="F111" s="12"/>
      <c r="G111" s="12"/>
      <c r="H111" s="6"/>
      <c r="I111" s="6"/>
      <c r="J111" s="6"/>
      <c r="K111" s="6"/>
      <c r="L111" s="6"/>
      <c r="M111" s="6"/>
      <c r="N111" s="6"/>
      <c r="O111" s="6"/>
      <c r="P111" s="6"/>
      <c r="Q111" s="6"/>
      <c r="R111" s="6"/>
      <c r="S111" s="6"/>
      <c r="T111" s="6"/>
      <c r="U111" s="6"/>
      <c r="V111" s="6"/>
      <c r="W111" s="6"/>
      <c r="X111" s="6"/>
      <c r="Y111" s="6"/>
      <c r="Z111" s="6"/>
    </row>
    <row r="112" spans="1:26" ht="12.75" customHeight="1" x14ac:dyDescent="0.2">
      <c r="A112" s="6"/>
      <c r="B112" s="6"/>
      <c r="C112" s="12"/>
      <c r="D112" s="12"/>
      <c r="E112" s="12"/>
      <c r="F112" s="12"/>
      <c r="G112" s="12"/>
      <c r="H112" s="6"/>
      <c r="I112" s="6"/>
      <c r="J112" s="6"/>
      <c r="K112" s="6"/>
      <c r="L112" s="6"/>
      <c r="M112" s="6"/>
      <c r="N112" s="6"/>
      <c r="O112" s="6"/>
      <c r="P112" s="6"/>
      <c r="Q112" s="6"/>
      <c r="R112" s="6"/>
      <c r="S112" s="6"/>
      <c r="T112" s="6"/>
      <c r="U112" s="6"/>
      <c r="V112" s="6"/>
      <c r="W112" s="6"/>
      <c r="X112" s="6"/>
      <c r="Y112" s="6"/>
      <c r="Z112" s="6"/>
    </row>
    <row r="113" spans="1:26" ht="12.75" customHeight="1" x14ac:dyDescent="0.2">
      <c r="A113" s="6"/>
      <c r="B113" s="6"/>
      <c r="C113" s="12"/>
      <c r="D113" s="12"/>
      <c r="E113" s="12"/>
      <c r="F113" s="12"/>
      <c r="G113" s="12"/>
      <c r="H113" s="6"/>
      <c r="I113" s="6"/>
      <c r="J113" s="6"/>
      <c r="K113" s="6"/>
      <c r="L113" s="6"/>
      <c r="M113" s="6"/>
      <c r="N113" s="6"/>
      <c r="O113" s="6"/>
      <c r="P113" s="6"/>
      <c r="Q113" s="6"/>
      <c r="R113" s="6"/>
      <c r="S113" s="6"/>
      <c r="T113" s="6"/>
      <c r="U113" s="6"/>
      <c r="V113" s="6"/>
      <c r="W113" s="6"/>
      <c r="X113" s="6"/>
      <c r="Y113" s="6"/>
      <c r="Z113" s="6"/>
    </row>
    <row r="114" spans="1:26" ht="12.75" customHeight="1" x14ac:dyDescent="0.2">
      <c r="A114" s="6"/>
      <c r="B114" s="6"/>
      <c r="C114" s="12"/>
      <c r="D114" s="12"/>
      <c r="E114" s="12"/>
      <c r="F114" s="12"/>
      <c r="G114" s="12"/>
      <c r="H114" s="6"/>
      <c r="I114" s="6"/>
      <c r="J114" s="6"/>
      <c r="K114" s="6"/>
      <c r="L114" s="6"/>
      <c r="M114" s="6"/>
      <c r="N114" s="6"/>
      <c r="O114" s="6"/>
      <c r="P114" s="6"/>
      <c r="Q114" s="6"/>
      <c r="R114" s="6"/>
      <c r="S114" s="6"/>
      <c r="T114" s="6"/>
      <c r="U114" s="6"/>
      <c r="V114" s="6"/>
      <c r="W114" s="6"/>
      <c r="X114" s="6"/>
      <c r="Y114" s="6"/>
      <c r="Z114" s="6"/>
    </row>
    <row r="115" spans="1:26" ht="12.75" customHeight="1" x14ac:dyDescent="0.2">
      <c r="A115" s="6"/>
      <c r="B115" s="6"/>
      <c r="C115" s="12"/>
      <c r="D115" s="12"/>
      <c r="E115" s="12"/>
      <c r="F115" s="12"/>
      <c r="G115" s="12"/>
      <c r="H115" s="6"/>
      <c r="I115" s="6"/>
      <c r="J115" s="6"/>
      <c r="K115" s="6"/>
      <c r="L115" s="6"/>
      <c r="M115" s="6"/>
      <c r="N115" s="6"/>
      <c r="O115" s="6"/>
      <c r="P115" s="6"/>
      <c r="Q115" s="6"/>
      <c r="R115" s="6"/>
      <c r="S115" s="6"/>
      <c r="T115" s="6"/>
      <c r="U115" s="6"/>
      <c r="V115" s="6"/>
      <c r="W115" s="6"/>
      <c r="X115" s="6"/>
      <c r="Y115" s="6"/>
      <c r="Z115" s="6"/>
    </row>
    <row r="116" spans="1:26" ht="12.75" customHeight="1" x14ac:dyDescent="0.2">
      <c r="A116" s="6"/>
      <c r="B116" s="6"/>
      <c r="C116" s="12"/>
      <c r="D116" s="12"/>
      <c r="E116" s="12"/>
      <c r="F116" s="12"/>
      <c r="G116" s="12"/>
      <c r="H116" s="6"/>
      <c r="I116" s="6"/>
      <c r="J116" s="6"/>
      <c r="K116" s="6"/>
      <c r="L116" s="6"/>
      <c r="M116" s="6"/>
      <c r="N116" s="6"/>
      <c r="O116" s="6"/>
      <c r="P116" s="6"/>
      <c r="Q116" s="6"/>
      <c r="R116" s="6"/>
      <c r="S116" s="6"/>
      <c r="T116" s="6"/>
      <c r="U116" s="6"/>
      <c r="V116" s="6"/>
      <c r="W116" s="6"/>
      <c r="X116" s="6"/>
      <c r="Y116" s="6"/>
      <c r="Z116" s="6"/>
    </row>
    <row r="117" spans="1:26" ht="12.75" customHeight="1" x14ac:dyDescent="0.2">
      <c r="A117" s="6"/>
      <c r="B117" s="6"/>
      <c r="C117" s="12"/>
      <c r="D117" s="12"/>
      <c r="E117" s="12"/>
      <c r="F117" s="12"/>
      <c r="G117" s="12"/>
      <c r="H117" s="6"/>
      <c r="I117" s="6"/>
      <c r="J117" s="6"/>
      <c r="K117" s="6"/>
      <c r="L117" s="6"/>
      <c r="M117" s="6"/>
      <c r="N117" s="6"/>
      <c r="O117" s="6"/>
      <c r="P117" s="6"/>
      <c r="Q117" s="6"/>
      <c r="R117" s="6"/>
      <c r="S117" s="6"/>
      <c r="T117" s="6"/>
      <c r="U117" s="6"/>
      <c r="V117" s="6"/>
      <c r="W117" s="6"/>
      <c r="X117" s="6"/>
      <c r="Y117" s="6"/>
      <c r="Z117" s="6"/>
    </row>
    <row r="118" spans="1:26" ht="12.75" customHeight="1" x14ac:dyDescent="0.2">
      <c r="A118" s="6"/>
      <c r="B118" s="6"/>
      <c r="C118" s="12"/>
      <c r="D118" s="12"/>
      <c r="E118" s="12"/>
      <c r="F118" s="12"/>
      <c r="G118" s="12"/>
      <c r="H118" s="6"/>
      <c r="I118" s="6"/>
      <c r="J118" s="6"/>
      <c r="K118" s="6"/>
      <c r="L118" s="6"/>
      <c r="M118" s="6"/>
      <c r="N118" s="6"/>
      <c r="O118" s="6"/>
      <c r="P118" s="6"/>
      <c r="Q118" s="6"/>
      <c r="R118" s="6"/>
      <c r="S118" s="6"/>
      <c r="T118" s="6"/>
      <c r="U118" s="6"/>
      <c r="V118" s="6"/>
      <c r="W118" s="6"/>
      <c r="X118" s="6"/>
      <c r="Y118" s="6"/>
      <c r="Z118" s="6"/>
    </row>
    <row r="119" spans="1:26" ht="12.75" customHeight="1" x14ac:dyDescent="0.2">
      <c r="A119" s="6"/>
      <c r="B119" s="6"/>
      <c r="C119" s="12"/>
      <c r="D119" s="12"/>
      <c r="E119" s="12"/>
      <c r="F119" s="12"/>
      <c r="G119" s="12"/>
      <c r="H119" s="6"/>
      <c r="I119" s="6"/>
      <c r="J119" s="6"/>
      <c r="K119" s="6"/>
      <c r="L119" s="6"/>
      <c r="M119" s="6"/>
      <c r="N119" s="6"/>
      <c r="O119" s="6"/>
      <c r="P119" s="6"/>
      <c r="Q119" s="6"/>
      <c r="R119" s="6"/>
      <c r="S119" s="6"/>
      <c r="T119" s="6"/>
      <c r="U119" s="6"/>
      <c r="V119" s="6"/>
      <c r="W119" s="6"/>
      <c r="X119" s="6"/>
      <c r="Y119" s="6"/>
      <c r="Z119" s="6"/>
    </row>
    <row r="120" spans="1:26" ht="12.75" customHeight="1" x14ac:dyDescent="0.2">
      <c r="A120" s="6"/>
      <c r="B120" s="6"/>
      <c r="C120" s="12"/>
      <c r="D120" s="12"/>
      <c r="E120" s="12"/>
      <c r="F120" s="12"/>
      <c r="G120" s="12"/>
      <c r="H120" s="6"/>
      <c r="I120" s="6"/>
      <c r="J120" s="6"/>
      <c r="K120" s="6"/>
      <c r="L120" s="6"/>
      <c r="M120" s="6"/>
      <c r="N120" s="6"/>
      <c r="O120" s="6"/>
      <c r="P120" s="6"/>
      <c r="Q120" s="6"/>
      <c r="R120" s="6"/>
      <c r="S120" s="6"/>
      <c r="T120" s="6"/>
      <c r="U120" s="6"/>
      <c r="V120" s="6"/>
      <c r="W120" s="6"/>
      <c r="X120" s="6"/>
      <c r="Y120" s="6"/>
      <c r="Z120" s="6"/>
    </row>
    <row r="121" spans="1:26" ht="12.75" customHeight="1" x14ac:dyDescent="0.2">
      <c r="A121" s="6"/>
      <c r="B121" s="6"/>
      <c r="C121" s="12"/>
      <c r="D121" s="12"/>
      <c r="E121" s="12"/>
      <c r="F121" s="12"/>
      <c r="G121" s="12"/>
      <c r="H121" s="6"/>
      <c r="I121" s="6"/>
      <c r="J121" s="6"/>
      <c r="K121" s="6"/>
      <c r="L121" s="6"/>
      <c r="M121" s="6"/>
      <c r="N121" s="6"/>
      <c r="O121" s="6"/>
      <c r="P121" s="6"/>
      <c r="Q121" s="6"/>
      <c r="R121" s="6"/>
      <c r="S121" s="6"/>
      <c r="T121" s="6"/>
      <c r="U121" s="6"/>
      <c r="V121" s="6"/>
      <c r="W121" s="6"/>
      <c r="X121" s="6"/>
      <c r="Y121" s="6"/>
      <c r="Z121" s="6"/>
    </row>
    <row r="122" spans="1:26" ht="12.75" customHeight="1" x14ac:dyDescent="0.2">
      <c r="A122" s="6"/>
      <c r="B122" s="6"/>
      <c r="C122" s="12"/>
      <c r="D122" s="12"/>
      <c r="E122" s="12"/>
      <c r="F122" s="12"/>
      <c r="G122" s="12"/>
      <c r="H122" s="6"/>
      <c r="I122" s="6"/>
      <c r="J122" s="6"/>
      <c r="K122" s="6"/>
      <c r="L122" s="6"/>
      <c r="M122" s="6"/>
      <c r="N122" s="6"/>
      <c r="O122" s="6"/>
      <c r="P122" s="6"/>
      <c r="Q122" s="6"/>
      <c r="R122" s="6"/>
      <c r="S122" s="6"/>
      <c r="T122" s="6"/>
      <c r="U122" s="6"/>
      <c r="V122" s="6"/>
      <c r="W122" s="6"/>
      <c r="X122" s="6"/>
      <c r="Y122" s="6"/>
      <c r="Z122" s="6"/>
    </row>
    <row r="123" spans="1:26" ht="12.75" customHeight="1" x14ac:dyDescent="0.2">
      <c r="A123" s="6"/>
      <c r="B123" s="6"/>
      <c r="C123" s="12"/>
      <c r="D123" s="12"/>
      <c r="E123" s="12"/>
      <c r="F123" s="12"/>
      <c r="G123" s="12"/>
      <c r="H123" s="6"/>
      <c r="I123" s="6"/>
      <c r="J123" s="6"/>
      <c r="K123" s="6"/>
      <c r="L123" s="6"/>
      <c r="M123" s="6"/>
      <c r="N123" s="6"/>
      <c r="O123" s="6"/>
      <c r="P123" s="6"/>
      <c r="Q123" s="6"/>
      <c r="R123" s="6"/>
      <c r="S123" s="6"/>
      <c r="T123" s="6"/>
      <c r="U123" s="6"/>
      <c r="V123" s="6"/>
      <c r="W123" s="6"/>
      <c r="X123" s="6"/>
      <c r="Y123" s="6"/>
      <c r="Z123" s="6"/>
    </row>
    <row r="124" spans="1:26" ht="12.75" customHeight="1" x14ac:dyDescent="0.2">
      <c r="A124" s="6"/>
      <c r="B124" s="6"/>
      <c r="C124" s="12"/>
      <c r="D124" s="12"/>
      <c r="E124" s="12"/>
      <c r="F124" s="12"/>
      <c r="G124" s="12"/>
      <c r="H124" s="6"/>
      <c r="I124" s="6"/>
      <c r="J124" s="6"/>
      <c r="K124" s="6"/>
      <c r="L124" s="6"/>
      <c r="M124" s="6"/>
      <c r="N124" s="6"/>
      <c r="O124" s="6"/>
      <c r="P124" s="6"/>
      <c r="Q124" s="6"/>
      <c r="R124" s="6"/>
      <c r="S124" s="6"/>
      <c r="T124" s="6"/>
      <c r="U124" s="6"/>
      <c r="V124" s="6"/>
      <c r="W124" s="6"/>
      <c r="X124" s="6"/>
      <c r="Y124" s="6"/>
      <c r="Z124" s="6"/>
    </row>
    <row r="125" spans="1:26" ht="12.75" customHeight="1" x14ac:dyDescent="0.2">
      <c r="A125" s="6"/>
      <c r="B125" s="6"/>
      <c r="C125" s="12"/>
      <c r="D125" s="12"/>
      <c r="E125" s="12"/>
      <c r="F125" s="12"/>
      <c r="G125" s="12"/>
      <c r="H125" s="6"/>
      <c r="I125" s="6"/>
      <c r="J125" s="6"/>
      <c r="K125" s="6"/>
      <c r="L125" s="6"/>
      <c r="M125" s="6"/>
      <c r="N125" s="6"/>
      <c r="O125" s="6"/>
      <c r="P125" s="6"/>
      <c r="Q125" s="6"/>
      <c r="R125" s="6"/>
      <c r="S125" s="6"/>
      <c r="T125" s="6"/>
      <c r="U125" s="6"/>
      <c r="V125" s="6"/>
      <c r="W125" s="6"/>
      <c r="X125" s="6"/>
      <c r="Y125" s="6"/>
      <c r="Z125" s="6"/>
    </row>
    <row r="126" spans="1:26" ht="12.75" customHeight="1" x14ac:dyDescent="0.2">
      <c r="A126" s="6"/>
      <c r="B126" s="6"/>
      <c r="C126" s="12"/>
      <c r="D126" s="12"/>
      <c r="E126" s="12"/>
      <c r="F126" s="12"/>
      <c r="G126" s="12"/>
      <c r="H126" s="6"/>
      <c r="I126" s="6"/>
      <c r="J126" s="6"/>
      <c r="K126" s="6"/>
      <c r="L126" s="6"/>
      <c r="M126" s="6"/>
      <c r="N126" s="6"/>
      <c r="O126" s="6"/>
      <c r="P126" s="6"/>
      <c r="Q126" s="6"/>
      <c r="R126" s="6"/>
      <c r="S126" s="6"/>
      <c r="T126" s="6"/>
      <c r="U126" s="6"/>
      <c r="V126" s="6"/>
      <c r="W126" s="6"/>
      <c r="X126" s="6"/>
      <c r="Y126" s="6"/>
      <c r="Z126" s="6"/>
    </row>
    <row r="127" spans="1:26" ht="12.75" customHeight="1" x14ac:dyDescent="0.2">
      <c r="A127" s="6"/>
      <c r="B127" s="6"/>
      <c r="C127" s="12"/>
      <c r="D127" s="12"/>
      <c r="E127" s="12"/>
      <c r="F127" s="12"/>
      <c r="G127" s="12"/>
      <c r="H127" s="6"/>
      <c r="I127" s="6"/>
      <c r="J127" s="6"/>
      <c r="K127" s="6"/>
      <c r="L127" s="6"/>
      <c r="M127" s="6"/>
      <c r="N127" s="6"/>
      <c r="O127" s="6"/>
      <c r="P127" s="6"/>
      <c r="Q127" s="6"/>
      <c r="R127" s="6"/>
      <c r="S127" s="6"/>
      <c r="T127" s="6"/>
      <c r="U127" s="6"/>
      <c r="V127" s="6"/>
      <c r="W127" s="6"/>
      <c r="X127" s="6"/>
      <c r="Y127" s="6"/>
      <c r="Z127" s="6"/>
    </row>
    <row r="128" spans="1:26" ht="12.75" customHeight="1" x14ac:dyDescent="0.2">
      <c r="A128" s="6"/>
      <c r="B128" s="6"/>
      <c r="C128" s="12"/>
      <c r="D128" s="12"/>
      <c r="E128" s="12"/>
      <c r="F128" s="12"/>
      <c r="G128" s="12"/>
      <c r="H128" s="6"/>
      <c r="I128" s="6"/>
      <c r="J128" s="6"/>
      <c r="K128" s="6"/>
      <c r="L128" s="6"/>
      <c r="M128" s="6"/>
      <c r="N128" s="6"/>
      <c r="O128" s="6"/>
      <c r="P128" s="6"/>
      <c r="Q128" s="6"/>
      <c r="R128" s="6"/>
      <c r="S128" s="6"/>
      <c r="T128" s="6"/>
      <c r="U128" s="6"/>
      <c r="V128" s="6"/>
      <c r="W128" s="6"/>
      <c r="X128" s="6"/>
      <c r="Y128" s="6"/>
      <c r="Z128" s="6"/>
    </row>
    <row r="129" spans="1:26" ht="12.75" customHeight="1" x14ac:dyDescent="0.2">
      <c r="A129" s="6"/>
      <c r="B129" s="6"/>
      <c r="C129" s="12"/>
      <c r="D129" s="12"/>
      <c r="E129" s="12"/>
      <c r="F129" s="12"/>
      <c r="G129" s="12"/>
      <c r="H129" s="6"/>
      <c r="I129" s="6"/>
      <c r="J129" s="6"/>
      <c r="K129" s="6"/>
      <c r="L129" s="6"/>
      <c r="M129" s="6"/>
      <c r="N129" s="6"/>
      <c r="O129" s="6"/>
      <c r="P129" s="6"/>
      <c r="Q129" s="6"/>
      <c r="R129" s="6"/>
      <c r="S129" s="6"/>
      <c r="T129" s="6"/>
      <c r="U129" s="6"/>
      <c r="V129" s="6"/>
      <c r="W129" s="6"/>
      <c r="X129" s="6"/>
      <c r="Y129" s="6"/>
      <c r="Z129" s="6"/>
    </row>
    <row r="130" spans="1:26" ht="12.75" customHeight="1" x14ac:dyDescent="0.2">
      <c r="A130" s="6"/>
      <c r="B130" s="6"/>
      <c r="C130" s="12"/>
      <c r="D130" s="12"/>
      <c r="E130" s="12"/>
      <c r="F130" s="12"/>
      <c r="G130" s="12"/>
      <c r="H130" s="6"/>
      <c r="I130" s="6"/>
      <c r="J130" s="6"/>
      <c r="K130" s="6"/>
      <c r="L130" s="6"/>
      <c r="M130" s="6"/>
      <c r="N130" s="6"/>
      <c r="O130" s="6"/>
      <c r="P130" s="6"/>
      <c r="Q130" s="6"/>
      <c r="R130" s="6"/>
      <c r="S130" s="6"/>
      <c r="T130" s="6"/>
      <c r="U130" s="6"/>
      <c r="V130" s="6"/>
      <c r="W130" s="6"/>
      <c r="X130" s="6"/>
      <c r="Y130" s="6"/>
      <c r="Z130" s="6"/>
    </row>
    <row r="131" spans="1:26" ht="12.75" customHeight="1" x14ac:dyDescent="0.2">
      <c r="A131" s="6"/>
      <c r="B131" s="6"/>
      <c r="C131" s="12"/>
      <c r="D131" s="12"/>
      <c r="E131" s="12"/>
      <c r="F131" s="12"/>
      <c r="G131" s="12"/>
      <c r="H131" s="6"/>
      <c r="I131" s="6"/>
      <c r="J131" s="6"/>
      <c r="K131" s="6"/>
      <c r="L131" s="6"/>
      <c r="M131" s="6"/>
      <c r="N131" s="6"/>
      <c r="O131" s="6"/>
      <c r="P131" s="6"/>
      <c r="Q131" s="6"/>
      <c r="R131" s="6"/>
      <c r="S131" s="6"/>
      <c r="T131" s="6"/>
      <c r="U131" s="6"/>
      <c r="V131" s="6"/>
      <c r="W131" s="6"/>
      <c r="X131" s="6"/>
      <c r="Y131" s="6"/>
      <c r="Z131" s="6"/>
    </row>
    <row r="132" spans="1:26" ht="12.75" customHeight="1" x14ac:dyDescent="0.2">
      <c r="A132" s="6"/>
      <c r="B132" s="6"/>
      <c r="C132" s="12"/>
      <c r="D132" s="12"/>
      <c r="E132" s="12"/>
      <c r="F132" s="12"/>
      <c r="G132" s="12"/>
      <c r="H132" s="6"/>
      <c r="I132" s="6"/>
      <c r="J132" s="6"/>
      <c r="K132" s="6"/>
      <c r="L132" s="6"/>
      <c r="M132" s="6"/>
      <c r="N132" s="6"/>
      <c r="O132" s="6"/>
      <c r="P132" s="6"/>
      <c r="Q132" s="6"/>
      <c r="R132" s="6"/>
      <c r="S132" s="6"/>
      <c r="T132" s="6"/>
      <c r="U132" s="6"/>
      <c r="V132" s="6"/>
      <c r="W132" s="6"/>
      <c r="X132" s="6"/>
      <c r="Y132" s="6"/>
      <c r="Z132" s="6"/>
    </row>
    <row r="133" spans="1:26" ht="12.75" customHeight="1" x14ac:dyDescent="0.2">
      <c r="A133" s="6"/>
      <c r="B133" s="6"/>
      <c r="C133" s="12"/>
      <c r="D133" s="12"/>
      <c r="E133" s="12"/>
      <c r="F133" s="12"/>
      <c r="G133" s="12"/>
      <c r="H133" s="6"/>
      <c r="I133" s="6"/>
      <c r="J133" s="6"/>
      <c r="K133" s="6"/>
      <c r="L133" s="6"/>
      <c r="M133" s="6"/>
      <c r="N133" s="6"/>
      <c r="O133" s="6"/>
      <c r="P133" s="6"/>
      <c r="Q133" s="6"/>
      <c r="R133" s="6"/>
      <c r="S133" s="6"/>
      <c r="T133" s="6"/>
      <c r="U133" s="6"/>
      <c r="V133" s="6"/>
      <c r="W133" s="6"/>
      <c r="X133" s="6"/>
      <c r="Y133" s="6"/>
      <c r="Z133" s="6"/>
    </row>
    <row r="134" spans="1:26" ht="12.75" customHeight="1" x14ac:dyDescent="0.2">
      <c r="A134" s="6"/>
      <c r="B134" s="6"/>
      <c r="C134" s="12"/>
      <c r="D134" s="12"/>
      <c r="E134" s="12"/>
      <c r="F134" s="12"/>
      <c r="G134" s="1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6"/>
      <c r="B135" s="6"/>
      <c r="C135" s="12"/>
      <c r="D135" s="12"/>
      <c r="E135" s="12"/>
      <c r="F135" s="12"/>
      <c r="G135" s="1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6"/>
      <c r="B136" s="6"/>
      <c r="C136" s="12"/>
      <c r="D136" s="12"/>
      <c r="E136" s="12"/>
      <c r="F136" s="12"/>
      <c r="G136" s="1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6"/>
      <c r="B137" s="6"/>
      <c r="C137" s="12"/>
      <c r="D137" s="12"/>
      <c r="E137" s="12"/>
      <c r="F137" s="12"/>
      <c r="G137" s="1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6"/>
      <c r="B138" s="6"/>
      <c r="C138" s="12"/>
      <c r="D138" s="12"/>
      <c r="E138" s="12"/>
      <c r="F138" s="12"/>
      <c r="G138" s="1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6"/>
      <c r="B139" s="6"/>
      <c r="C139" s="12"/>
      <c r="D139" s="12"/>
      <c r="E139" s="12"/>
      <c r="F139" s="12"/>
      <c r="G139" s="1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6"/>
      <c r="B140" s="6"/>
      <c r="C140" s="12"/>
      <c r="D140" s="12"/>
      <c r="E140" s="12"/>
      <c r="F140" s="12"/>
      <c r="G140" s="1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6"/>
      <c r="B141" s="6"/>
      <c r="C141" s="12"/>
      <c r="D141" s="12"/>
      <c r="E141" s="12"/>
      <c r="F141" s="12"/>
      <c r="G141" s="1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6"/>
      <c r="B142" s="6"/>
      <c r="C142" s="12"/>
      <c r="D142" s="12"/>
      <c r="E142" s="12"/>
      <c r="F142" s="12"/>
      <c r="G142" s="1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6"/>
      <c r="B143" s="6"/>
      <c r="C143" s="12"/>
      <c r="D143" s="12"/>
      <c r="E143" s="12"/>
      <c r="F143" s="12"/>
      <c r="G143" s="1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6"/>
      <c r="B144" s="6"/>
      <c r="C144" s="12"/>
      <c r="D144" s="12"/>
      <c r="E144" s="12"/>
      <c r="F144" s="12"/>
      <c r="G144" s="1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6"/>
      <c r="B145" s="6"/>
      <c r="C145" s="12"/>
      <c r="D145" s="12"/>
      <c r="E145" s="12"/>
      <c r="F145" s="12"/>
      <c r="G145" s="1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6"/>
      <c r="B146" s="6"/>
      <c r="C146" s="12"/>
      <c r="D146" s="12"/>
      <c r="E146" s="12"/>
      <c r="F146" s="12"/>
      <c r="G146" s="1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6"/>
      <c r="B147" s="6"/>
      <c r="C147" s="12"/>
      <c r="D147" s="12"/>
      <c r="E147" s="12"/>
      <c r="F147" s="12"/>
      <c r="G147" s="1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6"/>
      <c r="B148" s="6"/>
      <c r="C148" s="12"/>
      <c r="D148" s="12"/>
      <c r="E148" s="12"/>
      <c r="F148" s="12"/>
      <c r="G148" s="1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6"/>
      <c r="B149" s="6"/>
      <c r="C149" s="12"/>
      <c r="D149" s="12"/>
      <c r="E149" s="12"/>
      <c r="F149" s="12"/>
      <c r="G149" s="1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6"/>
      <c r="B150" s="6"/>
      <c r="C150" s="12"/>
      <c r="D150" s="12"/>
      <c r="E150" s="12"/>
      <c r="F150" s="12"/>
      <c r="G150" s="1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6"/>
      <c r="B151" s="6"/>
      <c r="C151" s="12"/>
      <c r="D151" s="12"/>
      <c r="E151" s="12"/>
      <c r="F151" s="12"/>
      <c r="G151" s="1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6"/>
      <c r="B152" s="6"/>
      <c r="C152" s="12"/>
      <c r="D152" s="12"/>
      <c r="E152" s="12"/>
      <c r="F152" s="12"/>
      <c r="G152" s="1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6"/>
      <c r="B153" s="6"/>
      <c r="C153" s="12"/>
      <c r="D153" s="12"/>
      <c r="E153" s="12"/>
      <c r="F153" s="12"/>
      <c r="G153" s="1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6"/>
      <c r="B154" s="6"/>
      <c r="C154" s="12"/>
      <c r="D154" s="12"/>
      <c r="E154" s="12"/>
      <c r="F154" s="12"/>
      <c r="G154" s="1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6"/>
      <c r="B155" s="6"/>
      <c r="C155" s="12"/>
      <c r="D155" s="12"/>
      <c r="E155" s="12"/>
      <c r="F155" s="12"/>
      <c r="G155" s="1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6"/>
      <c r="B156" s="6"/>
      <c r="C156" s="12"/>
      <c r="D156" s="12"/>
      <c r="E156" s="12"/>
      <c r="F156" s="12"/>
      <c r="G156" s="1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6"/>
      <c r="B157" s="6"/>
      <c r="C157" s="12"/>
      <c r="D157" s="12"/>
      <c r="E157" s="12"/>
      <c r="F157" s="12"/>
      <c r="G157" s="1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6"/>
      <c r="B158" s="6"/>
      <c r="C158" s="12"/>
      <c r="D158" s="12"/>
      <c r="E158" s="12"/>
      <c r="F158" s="12"/>
      <c r="G158" s="1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6"/>
      <c r="B159" s="6"/>
      <c r="C159" s="12"/>
      <c r="D159" s="12"/>
      <c r="E159" s="12"/>
      <c r="F159" s="12"/>
      <c r="G159" s="1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6"/>
      <c r="B160" s="6"/>
      <c r="C160" s="12"/>
      <c r="D160" s="12"/>
      <c r="E160" s="12"/>
      <c r="F160" s="12"/>
      <c r="G160" s="1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6"/>
      <c r="B161" s="6"/>
      <c r="C161" s="12"/>
      <c r="D161" s="12"/>
      <c r="E161" s="12"/>
      <c r="F161" s="12"/>
      <c r="G161" s="1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6"/>
      <c r="B162" s="6"/>
      <c r="C162" s="12"/>
      <c r="D162" s="12"/>
      <c r="E162" s="12"/>
      <c r="F162" s="12"/>
      <c r="G162" s="1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6"/>
      <c r="B163" s="6"/>
      <c r="C163" s="12"/>
      <c r="D163" s="12"/>
      <c r="E163" s="12"/>
      <c r="F163" s="12"/>
      <c r="G163" s="1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6"/>
      <c r="B164" s="6"/>
      <c r="C164" s="12"/>
      <c r="D164" s="12"/>
      <c r="E164" s="12"/>
      <c r="F164" s="12"/>
      <c r="G164" s="1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6"/>
      <c r="B165" s="6"/>
      <c r="C165" s="12"/>
      <c r="D165" s="12"/>
      <c r="E165" s="12"/>
      <c r="F165" s="12"/>
      <c r="G165" s="1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6"/>
      <c r="B166" s="6"/>
      <c r="C166" s="12"/>
      <c r="D166" s="12"/>
      <c r="E166" s="12"/>
      <c r="F166" s="12"/>
      <c r="G166" s="1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6"/>
      <c r="B167" s="6"/>
      <c r="C167" s="12"/>
      <c r="D167" s="12"/>
      <c r="E167" s="12"/>
      <c r="F167" s="12"/>
      <c r="G167" s="1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6"/>
      <c r="B168" s="6"/>
      <c r="C168" s="12"/>
      <c r="D168" s="12"/>
      <c r="E168" s="12"/>
      <c r="F168" s="12"/>
      <c r="G168" s="1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6"/>
      <c r="B169" s="6"/>
      <c r="C169" s="12"/>
      <c r="D169" s="12"/>
      <c r="E169" s="12"/>
      <c r="F169" s="12"/>
      <c r="G169" s="1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6"/>
      <c r="B170" s="6"/>
      <c r="C170" s="12"/>
      <c r="D170" s="12"/>
      <c r="E170" s="12"/>
      <c r="F170" s="12"/>
      <c r="G170" s="1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6"/>
      <c r="B171" s="6"/>
      <c r="C171" s="12"/>
      <c r="D171" s="12"/>
      <c r="E171" s="12"/>
      <c r="F171" s="12"/>
      <c r="G171" s="1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6"/>
      <c r="B172" s="6"/>
      <c r="C172" s="12"/>
      <c r="D172" s="12"/>
      <c r="E172" s="12"/>
      <c r="F172" s="12"/>
      <c r="G172" s="1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6"/>
      <c r="B173" s="6"/>
      <c r="C173" s="12"/>
      <c r="D173" s="12"/>
      <c r="E173" s="12"/>
      <c r="F173" s="12"/>
      <c r="G173" s="1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6"/>
      <c r="B174" s="6"/>
      <c r="C174" s="12"/>
      <c r="D174" s="12"/>
      <c r="E174" s="12"/>
      <c r="F174" s="12"/>
      <c r="G174" s="1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6"/>
      <c r="B175" s="6"/>
      <c r="C175" s="12"/>
      <c r="D175" s="12"/>
      <c r="E175" s="12"/>
      <c r="F175" s="12"/>
      <c r="G175" s="1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6"/>
      <c r="B176" s="6"/>
      <c r="C176" s="12"/>
      <c r="D176" s="12"/>
      <c r="E176" s="12"/>
      <c r="F176" s="12"/>
      <c r="G176" s="1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6"/>
      <c r="B177" s="6"/>
      <c r="C177" s="12"/>
      <c r="D177" s="12"/>
      <c r="E177" s="12"/>
      <c r="F177" s="12"/>
      <c r="G177" s="1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6"/>
      <c r="B178" s="6"/>
      <c r="C178" s="12"/>
      <c r="D178" s="12"/>
      <c r="E178" s="12"/>
      <c r="F178" s="12"/>
      <c r="G178" s="1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6"/>
      <c r="B179" s="6"/>
      <c r="C179" s="12"/>
      <c r="D179" s="12"/>
      <c r="E179" s="12"/>
      <c r="F179" s="12"/>
      <c r="G179" s="1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6"/>
      <c r="B180" s="6"/>
      <c r="C180" s="12"/>
      <c r="D180" s="12"/>
      <c r="E180" s="12"/>
      <c r="F180" s="12"/>
      <c r="G180" s="1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6"/>
      <c r="B181" s="6"/>
      <c r="C181" s="12"/>
      <c r="D181" s="12"/>
      <c r="E181" s="12"/>
      <c r="F181" s="12"/>
      <c r="G181" s="1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6"/>
      <c r="B182" s="6"/>
      <c r="C182" s="12"/>
      <c r="D182" s="12"/>
      <c r="E182" s="12"/>
      <c r="F182" s="12"/>
      <c r="G182" s="1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6"/>
      <c r="B183" s="6"/>
      <c r="C183" s="12"/>
      <c r="D183" s="12"/>
      <c r="E183" s="12"/>
      <c r="F183" s="12"/>
      <c r="G183" s="1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6"/>
      <c r="B184" s="6"/>
      <c r="C184" s="12"/>
      <c r="D184" s="12"/>
      <c r="E184" s="12"/>
      <c r="F184" s="12"/>
      <c r="G184" s="1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6"/>
      <c r="B185" s="6"/>
      <c r="C185" s="12"/>
      <c r="D185" s="12"/>
      <c r="E185" s="12"/>
      <c r="F185" s="12"/>
      <c r="G185" s="1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6"/>
      <c r="B186" s="6"/>
      <c r="C186" s="12"/>
      <c r="D186" s="12"/>
      <c r="E186" s="12"/>
      <c r="F186" s="12"/>
      <c r="G186" s="1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6"/>
      <c r="B187" s="6"/>
      <c r="C187" s="12"/>
      <c r="D187" s="12"/>
      <c r="E187" s="12"/>
      <c r="F187" s="12"/>
      <c r="G187" s="1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6"/>
      <c r="B188" s="6"/>
      <c r="C188" s="12"/>
      <c r="D188" s="12"/>
      <c r="E188" s="12"/>
      <c r="F188" s="12"/>
      <c r="G188" s="1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6"/>
      <c r="B189" s="6"/>
      <c r="C189" s="12"/>
      <c r="D189" s="12"/>
      <c r="E189" s="12"/>
      <c r="F189" s="12"/>
      <c r="G189" s="1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6"/>
      <c r="B190" s="6"/>
      <c r="C190" s="12"/>
      <c r="D190" s="12"/>
      <c r="E190" s="12"/>
      <c r="F190" s="12"/>
      <c r="G190" s="1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6"/>
      <c r="B191" s="6"/>
      <c r="C191" s="12"/>
      <c r="D191" s="12"/>
      <c r="E191" s="12"/>
      <c r="F191" s="12"/>
      <c r="G191" s="1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6"/>
      <c r="B192" s="6"/>
      <c r="C192" s="12"/>
      <c r="D192" s="12"/>
      <c r="E192" s="12"/>
      <c r="F192" s="12"/>
      <c r="G192" s="1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6"/>
      <c r="B193" s="6"/>
      <c r="C193" s="12"/>
      <c r="D193" s="12"/>
      <c r="E193" s="12"/>
      <c r="F193" s="12"/>
      <c r="G193" s="1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6"/>
      <c r="B194" s="6"/>
      <c r="C194" s="12"/>
      <c r="D194" s="12"/>
      <c r="E194" s="12"/>
      <c r="F194" s="12"/>
      <c r="G194" s="1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6"/>
      <c r="B195" s="6"/>
      <c r="C195" s="12"/>
      <c r="D195" s="12"/>
      <c r="E195" s="12"/>
      <c r="F195" s="12"/>
      <c r="G195" s="1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6"/>
      <c r="B196" s="6"/>
      <c r="C196" s="12"/>
      <c r="D196" s="12"/>
      <c r="E196" s="12"/>
      <c r="F196" s="12"/>
      <c r="G196" s="1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6"/>
      <c r="B197" s="6"/>
      <c r="C197" s="12"/>
      <c r="D197" s="12"/>
      <c r="E197" s="12"/>
      <c r="F197" s="12"/>
      <c r="G197" s="1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6"/>
      <c r="B198" s="6"/>
      <c r="C198" s="12"/>
      <c r="D198" s="12"/>
      <c r="E198" s="12"/>
      <c r="F198" s="12"/>
      <c r="G198" s="1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6"/>
      <c r="B199" s="6"/>
      <c r="C199" s="12"/>
      <c r="D199" s="12"/>
      <c r="E199" s="12"/>
      <c r="F199" s="12"/>
      <c r="G199" s="1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6"/>
      <c r="B200" s="6"/>
      <c r="C200" s="12"/>
      <c r="D200" s="12"/>
      <c r="E200" s="12"/>
      <c r="F200" s="12"/>
      <c r="G200" s="1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6"/>
      <c r="B201" s="6"/>
      <c r="C201" s="12"/>
      <c r="D201" s="12"/>
      <c r="E201" s="12"/>
      <c r="F201" s="12"/>
      <c r="G201" s="1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6"/>
      <c r="B202" s="6"/>
      <c r="C202" s="12"/>
      <c r="D202" s="12"/>
      <c r="E202" s="12"/>
      <c r="F202" s="12"/>
      <c r="G202" s="1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6"/>
      <c r="B203" s="6"/>
      <c r="C203" s="12"/>
      <c r="D203" s="12"/>
      <c r="E203" s="12"/>
      <c r="F203" s="12"/>
      <c r="G203" s="1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6"/>
      <c r="B204" s="6"/>
      <c r="C204" s="12"/>
      <c r="D204" s="12"/>
      <c r="E204" s="12"/>
      <c r="F204" s="12"/>
      <c r="G204" s="1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6"/>
      <c r="B205" s="6"/>
      <c r="C205" s="12"/>
      <c r="D205" s="12"/>
      <c r="E205" s="12"/>
      <c r="F205" s="12"/>
      <c r="G205" s="1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6"/>
      <c r="B206" s="6"/>
      <c r="C206" s="12"/>
      <c r="D206" s="12"/>
      <c r="E206" s="12"/>
      <c r="F206" s="12"/>
      <c r="G206" s="1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6"/>
      <c r="B207" s="6"/>
      <c r="C207" s="12"/>
      <c r="D207" s="12"/>
      <c r="E207" s="12"/>
      <c r="F207" s="12"/>
      <c r="G207" s="1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6"/>
      <c r="B208" s="6"/>
      <c r="C208" s="12"/>
      <c r="D208" s="12"/>
      <c r="E208" s="12"/>
      <c r="F208" s="12"/>
      <c r="G208" s="1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6"/>
      <c r="B209" s="6"/>
      <c r="C209" s="12"/>
      <c r="D209" s="12"/>
      <c r="E209" s="12"/>
      <c r="F209" s="12"/>
      <c r="G209" s="1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6"/>
      <c r="B210" s="6"/>
      <c r="C210" s="12"/>
      <c r="D210" s="12"/>
      <c r="E210" s="12"/>
      <c r="F210" s="12"/>
      <c r="G210" s="1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6"/>
      <c r="B211" s="6"/>
      <c r="C211" s="12"/>
      <c r="D211" s="12"/>
      <c r="E211" s="12"/>
      <c r="F211" s="12"/>
      <c r="G211" s="1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6"/>
      <c r="B212" s="6"/>
      <c r="C212" s="12"/>
      <c r="D212" s="12"/>
      <c r="E212" s="12"/>
      <c r="F212" s="12"/>
      <c r="G212" s="1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6"/>
      <c r="B213" s="6"/>
      <c r="C213" s="12"/>
      <c r="D213" s="12"/>
      <c r="E213" s="12"/>
      <c r="F213" s="12"/>
      <c r="G213" s="1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6"/>
      <c r="B214" s="6"/>
      <c r="C214" s="12"/>
      <c r="D214" s="12"/>
      <c r="E214" s="12"/>
      <c r="F214" s="12"/>
      <c r="G214" s="1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6"/>
      <c r="B215" s="6"/>
      <c r="C215" s="12"/>
      <c r="D215" s="12"/>
      <c r="E215" s="12"/>
      <c r="F215" s="12"/>
      <c r="G215" s="1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6"/>
      <c r="B216" s="6"/>
      <c r="C216" s="12"/>
      <c r="D216" s="12"/>
      <c r="E216" s="12"/>
      <c r="F216" s="12"/>
      <c r="G216" s="1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6"/>
      <c r="B217" s="6"/>
      <c r="C217" s="12"/>
      <c r="D217" s="12"/>
      <c r="E217" s="12"/>
      <c r="F217" s="12"/>
      <c r="G217" s="1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6"/>
      <c r="B218" s="6"/>
      <c r="C218" s="12"/>
      <c r="D218" s="12"/>
      <c r="E218" s="12"/>
      <c r="F218" s="12"/>
      <c r="G218" s="1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6"/>
      <c r="B219" s="6"/>
      <c r="C219" s="12"/>
      <c r="D219" s="12"/>
      <c r="E219" s="12"/>
      <c r="F219" s="12"/>
      <c r="G219" s="1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6"/>
      <c r="B220" s="6"/>
      <c r="C220" s="12"/>
      <c r="D220" s="12"/>
      <c r="E220" s="12"/>
      <c r="F220" s="12"/>
      <c r="G220" s="1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6"/>
      <c r="B221" s="6"/>
      <c r="C221" s="12"/>
      <c r="D221" s="12"/>
      <c r="E221" s="12"/>
      <c r="F221" s="12"/>
      <c r="G221" s="1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6"/>
      <c r="B222" s="6"/>
      <c r="C222" s="12"/>
      <c r="D222" s="12"/>
      <c r="E222" s="12"/>
      <c r="F222" s="12"/>
      <c r="G222" s="1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6"/>
      <c r="B223" s="6"/>
      <c r="C223" s="12"/>
      <c r="D223" s="12"/>
      <c r="E223" s="12"/>
      <c r="F223" s="12"/>
      <c r="G223" s="1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6"/>
      <c r="B224" s="6"/>
      <c r="C224" s="12"/>
      <c r="D224" s="12"/>
      <c r="E224" s="12"/>
      <c r="F224" s="12"/>
      <c r="G224" s="1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6"/>
      <c r="B225" s="6"/>
      <c r="C225" s="12"/>
      <c r="D225" s="12"/>
      <c r="E225" s="12"/>
      <c r="F225" s="12"/>
      <c r="G225" s="1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6"/>
      <c r="B226" s="6"/>
      <c r="C226" s="12"/>
      <c r="D226" s="12"/>
      <c r="E226" s="12"/>
      <c r="F226" s="12"/>
      <c r="G226" s="1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6"/>
      <c r="B227" s="6"/>
      <c r="C227" s="12"/>
      <c r="D227" s="12"/>
      <c r="E227" s="12"/>
      <c r="F227" s="12"/>
      <c r="G227" s="1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6"/>
      <c r="B228" s="6"/>
      <c r="C228" s="12"/>
      <c r="D228" s="12"/>
      <c r="E228" s="12"/>
      <c r="F228" s="12"/>
      <c r="G228" s="1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6"/>
      <c r="B229" s="6"/>
      <c r="C229" s="12"/>
      <c r="D229" s="12"/>
      <c r="E229" s="12"/>
      <c r="F229" s="12"/>
      <c r="G229" s="1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6"/>
      <c r="B230" s="6"/>
      <c r="C230" s="12"/>
      <c r="D230" s="12"/>
      <c r="E230" s="12"/>
      <c r="F230" s="12"/>
      <c r="G230" s="1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6"/>
      <c r="B231" s="6"/>
      <c r="C231" s="12"/>
      <c r="D231" s="12"/>
      <c r="E231" s="12"/>
      <c r="F231" s="12"/>
      <c r="G231" s="1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6"/>
      <c r="B232" s="6"/>
      <c r="C232" s="12"/>
      <c r="D232" s="12"/>
      <c r="E232" s="12"/>
      <c r="F232" s="12"/>
      <c r="G232" s="1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6"/>
      <c r="B233" s="6"/>
      <c r="C233" s="12"/>
      <c r="D233" s="12"/>
      <c r="E233" s="12"/>
      <c r="F233" s="12"/>
      <c r="G233" s="1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6"/>
      <c r="B234" s="6"/>
      <c r="C234" s="12"/>
      <c r="D234" s="12"/>
      <c r="E234" s="12"/>
      <c r="F234" s="12"/>
      <c r="G234" s="1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6"/>
      <c r="B235" s="6"/>
      <c r="C235" s="12"/>
      <c r="D235" s="12"/>
      <c r="E235" s="12"/>
      <c r="F235" s="12"/>
      <c r="G235" s="1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6"/>
      <c r="B236" s="6"/>
      <c r="C236" s="12"/>
      <c r="D236" s="12"/>
      <c r="E236" s="12"/>
      <c r="F236" s="12"/>
      <c r="G236" s="1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6"/>
      <c r="B237" s="6"/>
      <c r="C237" s="12"/>
      <c r="D237" s="12"/>
      <c r="E237" s="12"/>
      <c r="F237" s="12"/>
      <c r="G237" s="1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6"/>
      <c r="B238" s="6"/>
      <c r="C238" s="12"/>
      <c r="D238" s="12"/>
      <c r="E238" s="12"/>
      <c r="F238" s="12"/>
      <c r="G238" s="1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6"/>
      <c r="B239" s="6"/>
      <c r="C239" s="12"/>
      <c r="D239" s="12"/>
      <c r="E239" s="12"/>
      <c r="F239" s="12"/>
      <c r="G239" s="1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6"/>
      <c r="B240" s="6"/>
      <c r="C240" s="12"/>
      <c r="D240" s="12"/>
      <c r="E240" s="12"/>
      <c r="F240" s="12"/>
      <c r="G240" s="1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6"/>
      <c r="B241" s="6"/>
      <c r="C241" s="12"/>
      <c r="D241" s="12"/>
      <c r="E241" s="12"/>
      <c r="F241" s="12"/>
      <c r="G241" s="1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6"/>
      <c r="B242" s="6"/>
      <c r="C242" s="12"/>
      <c r="D242" s="12"/>
      <c r="E242" s="12"/>
      <c r="F242" s="12"/>
      <c r="G242" s="1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6"/>
      <c r="B243" s="6"/>
      <c r="C243" s="12"/>
      <c r="D243" s="12"/>
      <c r="E243" s="12"/>
      <c r="F243" s="12"/>
      <c r="G243" s="1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6"/>
      <c r="B244" s="6"/>
      <c r="C244" s="12"/>
      <c r="D244" s="12"/>
      <c r="E244" s="12"/>
      <c r="F244" s="12"/>
      <c r="G244" s="1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6"/>
      <c r="B245" s="6"/>
      <c r="C245" s="12"/>
      <c r="D245" s="12"/>
      <c r="E245" s="12"/>
      <c r="F245" s="12"/>
      <c r="G245" s="1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6"/>
      <c r="B246" s="6"/>
      <c r="C246" s="12"/>
      <c r="D246" s="12"/>
      <c r="E246" s="12"/>
      <c r="F246" s="12"/>
      <c r="G246" s="1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6"/>
      <c r="B247" s="6"/>
      <c r="C247" s="12"/>
      <c r="D247" s="12"/>
      <c r="E247" s="12"/>
      <c r="F247" s="12"/>
      <c r="G247" s="1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6"/>
      <c r="B248" s="6"/>
      <c r="C248" s="12"/>
      <c r="D248" s="12"/>
      <c r="E248" s="12"/>
      <c r="F248" s="12"/>
      <c r="G248" s="1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6"/>
      <c r="B249" s="6"/>
      <c r="C249" s="12"/>
      <c r="D249" s="12"/>
      <c r="E249" s="12"/>
      <c r="F249" s="12"/>
      <c r="G249" s="1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6"/>
      <c r="B250" s="6"/>
      <c r="C250" s="12"/>
      <c r="D250" s="12"/>
      <c r="E250" s="12"/>
      <c r="F250" s="12"/>
      <c r="G250" s="1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6"/>
      <c r="B251" s="6"/>
      <c r="C251" s="12"/>
      <c r="D251" s="12"/>
      <c r="E251" s="12"/>
      <c r="F251" s="12"/>
      <c r="G251" s="1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6"/>
      <c r="B252" s="6"/>
      <c r="C252" s="12"/>
      <c r="D252" s="12"/>
      <c r="E252" s="12"/>
      <c r="F252" s="12"/>
      <c r="G252" s="1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6"/>
      <c r="B253" s="6"/>
      <c r="C253" s="12"/>
      <c r="D253" s="12"/>
      <c r="E253" s="12"/>
      <c r="F253" s="12"/>
      <c r="G253" s="1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6"/>
      <c r="B254" s="6"/>
      <c r="C254" s="12"/>
      <c r="D254" s="12"/>
      <c r="E254" s="12"/>
      <c r="F254" s="12"/>
      <c r="G254" s="1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6"/>
      <c r="B255" s="6"/>
      <c r="C255" s="12"/>
      <c r="D255" s="12"/>
      <c r="E255" s="12"/>
      <c r="F255" s="12"/>
      <c r="G255" s="1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6"/>
      <c r="B256" s="6"/>
      <c r="C256" s="12"/>
      <c r="D256" s="12"/>
      <c r="E256" s="12"/>
      <c r="F256" s="12"/>
      <c r="G256" s="1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6"/>
      <c r="B257" s="6"/>
      <c r="C257" s="12"/>
      <c r="D257" s="12"/>
      <c r="E257" s="12"/>
      <c r="F257" s="12"/>
      <c r="G257" s="1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6"/>
      <c r="B258" s="6"/>
      <c r="C258" s="12"/>
      <c r="D258" s="12"/>
      <c r="E258" s="12"/>
      <c r="F258" s="12"/>
      <c r="G258" s="1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6"/>
      <c r="B259" s="6"/>
      <c r="C259" s="12"/>
      <c r="D259" s="12"/>
      <c r="E259" s="12"/>
      <c r="F259" s="12"/>
      <c r="G259" s="1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6"/>
      <c r="B260" s="6"/>
      <c r="C260" s="12"/>
      <c r="D260" s="12"/>
      <c r="E260" s="12"/>
      <c r="F260" s="12"/>
      <c r="G260" s="1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6"/>
      <c r="B261" s="6"/>
      <c r="C261" s="12"/>
      <c r="D261" s="12"/>
      <c r="E261" s="12"/>
      <c r="F261" s="12"/>
      <c r="G261" s="1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6"/>
      <c r="B262" s="6"/>
      <c r="C262" s="12"/>
      <c r="D262" s="12"/>
      <c r="E262" s="12"/>
      <c r="F262" s="12"/>
      <c r="G262" s="12"/>
      <c r="H262" s="6"/>
      <c r="I262" s="6"/>
      <c r="J262" s="6"/>
      <c r="K262" s="6"/>
      <c r="L262" s="6"/>
      <c r="M262" s="6"/>
      <c r="N262" s="6"/>
      <c r="O262" s="6"/>
      <c r="P262" s="6"/>
      <c r="Q262" s="6"/>
      <c r="R262" s="6"/>
      <c r="S262" s="6"/>
      <c r="T262" s="6"/>
      <c r="U262" s="6"/>
      <c r="V262" s="6"/>
      <c r="W262" s="6"/>
      <c r="X262" s="6"/>
      <c r="Y262" s="6"/>
      <c r="Z262" s="6"/>
    </row>
    <row r="263" spans="1:26" ht="12.75" customHeight="1" x14ac:dyDescent="0.2">
      <c r="A263" s="6"/>
      <c r="B263" s="6"/>
      <c r="C263" s="12"/>
      <c r="D263" s="12"/>
      <c r="E263" s="12"/>
      <c r="F263" s="12"/>
      <c r="G263" s="12"/>
      <c r="H263" s="6"/>
      <c r="I263" s="6"/>
      <c r="J263" s="6"/>
      <c r="K263" s="6"/>
      <c r="L263" s="6"/>
      <c r="M263" s="6"/>
      <c r="N263" s="6"/>
      <c r="O263" s="6"/>
      <c r="P263" s="6"/>
      <c r="Q263" s="6"/>
      <c r="R263" s="6"/>
      <c r="S263" s="6"/>
      <c r="T263" s="6"/>
      <c r="U263" s="6"/>
      <c r="V263" s="6"/>
      <c r="W263" s="6"/>
      <c r="X263" s="6"/>
      <c r="Y263" s="6"/>
      <c r="Z263" s="6"/>
    </row>
    <row r="264" spans="1:26" ht="12.75" customHeight="1" x14ac:dyDescent="0.2">
      <c r="A264" s="6"/>
      <c r="B264" s="6"/>
      <c r="C264" s="12"/>
      <c r="D264" s="12"/>
      <c r="E264" s="12"/>
      <c r="F264" s="12"/>
      <c r="G264" s="12"/>
      <c r="H264" s="6"/>
      <c r="I264" s="6"/>
      <c r="J264" s="6"/>
      <c r="K264" s="6"/>
      <c r="L264" s="6"/>
      <c r="M264" s="6"/>
      <c r="N264" s="6"/>
      <c r="O264" s="6"/>
      <c r="P264" s="6"/>
      <c r="Q264" s="6"/>
      <c r="R264" s="6"/>
      <c r="S264" s="6"/>
      <c r="T264" s="6"/>
      <c r="U264" s="6"/>
      <c r="V264" s="6"/>
      <c r="W264" s="6"/>
      <c r="X264" s="6"/>
      <c r="Y264" s="6"/>
      <c r="Z264" s="6"/>
    </row>
    <row r="265" spans="1:26" ht="12.75" customHeight="1" x14ac:dyDescent="0.2">
      <c r="A265" s="6"/>
      <c r="B265" s="6"/>
      <c r="C265" s="12"/>
      <c r="D265" s="12"/>
      <c r="E265" s="12"/>
      <c r="F265" s="12"/>
      <c r="G265" s="12"/>
      <c r="H265" s="6"/>
      <c r="I265" s="6"/>
      <c r="J265" s="6"/>
      <c r="K265" s="6"/>
      <c r="L265" s="6"/>
      <c r="M265" s="6"/>
      <c r="N265" s="6"/>
      <c r="O265" s="6"/>
      <c r="P265" s="6"/>
      <c r="Q265" s="6"/>
      <c r="R265" s="6"/>
      <c r="S265" s="6"/>
      <c r="T265" s="6"/>
      <c r="U265" s="6"/>
      <c r="V265" s="6"/>
      <c r="W265" s="6"/>
      <c r="X265" s="6"/>
      <c r="Y265" s="6"/>
      <c r="Z265" s="6"/>
    </row>
    <row r="266" spans="1:26" ht="12.75" customHeight="1" x14ac:dyDescent="0.2">
      <c r="A266" s="6"/>
      <c r="B266" s="6"/>
      <c r="C266" s="12"/>
      <c r="D266" s="12"/>
      <c r="E266" s="12"/>
      <c r="F266" s="12"/>
      <c r="G266" s="12"/>
      <c r="H266" s="6"/>
      <c r="I266" s="6"/>
      <c r="J266" s="6"/>
      <c r="K266" s="6"/>
      <c r="L266" s="6"/>
      <c r="M266" s="6"/>
      <c r="N266" s="6"/>
      <c r="O266" s="6"/>
      <c r="P266" s="6"/>
      <c r="Q266" s="6"/>
      <c r="R266" s="6"/>
      <c r="S266" s="6"/>
      <c r="T266" s="6"/>
      <c r="U266" s="6"/>
      <c r="V266" s="6"/>
      <c r="W266" s="6"/>
      <c r="X266" s="6"/>
      <c r="Y266" s="6"/>
      <c r="Z266" s="6"/>
    </row>
    <row r="267" spans="1:26" ht="12.75" customHeight="1" x14ac:dyDescent="0.2">
      <c r="A267" s="6"/>
      <c r="B267" s="6"/>
      <c r="C267" s="12"/>
      <c r="D267" s="12"/>
      <c r="E267" s="12"/>
      <c r="F267" s="12"/>
      <c r="G267" s="12"/>
      <c r="H267" s="6"/>
      <c r="I267" s="6"/>
      <c r="J267" s="6"/>
      <c r="K267" s="6"/>
      <c r="L267" s="6"/>
      <c r="M267" s="6"/>
      <c r="N267" s="6"/>
      <c r="O267" s="6"/>
      <c r="P267" s="6"/>
      <c r="Q267" s="6"/>
      <c r="R267" s="6"/>
      <c r="S267" s="6"/>
      <c r="T267" s="6"/>
      <c r="U267" s="6"/>
      <c r="V267" s="6"/>
      <c r="W267" s="6"/>
      <c r="X267" s="6"/>
      <c r="Y267" s="6"/>
      <c r="Z267" s="6"/>
    </row>
    <row r="268" spans="1:26" ht="12.75" customHeight="1" x14ac:dyDescent="0.2">
      <c r="A268" s="6"/>
      <c r="B268" s="6"/>
      <c r="C268" s="12"/>
      <c r="D268" s="12"/>
      <c r="E268" s="12"/>
      <c r="F268" s="12"/>
      <c r="G268" s="12"/>
      <c r="H268" s="6"/>
      <c r="I268" s="6"/>
      <c r="J268" s="6"/>
      <c r="K268" s="6"/>
      <c r="L268" s="6"/>
      <c r="M268" s="6"/>
      <c r="N268" s="6"/>
      <c r="O268" s="6"/>
      <c r="P268" s="6"/>
      <c r="Q268" s="6"/>
      <c r="R268" s="6"/>
      <c r="S268" s="6"/>
      <c r="T268" s="6"/>
      <c r="U268" s="6"/>
      <c r="V268" s="6"/>
      <c r="W268" s="6"/>
      <c r="X268" s="6"/>
      <c r="Y268" s="6"/>
      <c r="Z268" s="6"/>
    </row>
    <row r="269" spans="1:26" ht="12.75" customHeight="1" x14ac:dyDescent="0.2">
      <c r="A269" s="6"/>
      <c r="B269" s="6"/>
      <c r="C269" s="12"/>
      <c r="D269" s="12"/>
      <c r="E269" s="12"/>
      <c r="F269" s="12"/>
      <c r="G269" s="12"/>
      <c r="H269" s="6"/>
      <c r="I269" s="6"/>
      <c r="J269" s="6"/>
      <c r="K269" s="6"/>
      <c r="L269" s="6"/>
      <c r="M269" s="6"/>
      <c r="N269" s="6"/>
      <c r="O269" s="6"/>
      <c r="P269" s="6"/>
      <c r="Q269" s="6"/>
      <c r="R269" s="6"/>
      <c r="S269" s="6"/>
      <c r="T269" s="6"/>
      <c r="U269" s="6"/>
      <c r="V269" s="6"/>
      <c r="W269" s="6"/>
      <c r="X269" s="6"/>
      <c r="Y269" s="6"/>
      <c r="Z269" s="6"/>
    </row>
    <row r="270" spans="1:26" ht="12.75" customHeight="1" x14ac:dyDescent="0.2">
      <c r="A270" s="6"/>
      <c r="B270" s="6"/>
      <c r="C270" s="12"/>
      <c r="D270" s="12"/>
      <c r="E270" s="12"/>
      <c r="F270" s="12"/>
      <c r="G270" s="12"/>
      <c r="H270" s="6"/>
      <c r="I270" s="6"/>
      <c r="J270" s="6"/>
      <c r="K270" s="6"/>
      <c r="L270" s="6"/>
      <c r="M270" s="6"/>
      <c r="N270" s="6"/>
      <c r="O270" s="6"/>
      <c r="P270" s="6"/>
      <c r="Q270" s="6"/>
      <c r="R270" s="6"/>
      <c r="S270" s="6"/>
      <c r="T270" s="6"/>
      <c r="U270" s="6"/>
      <c r="V270" s="6"/>
      <c r="W270" s="6"/>
      <c r="X270" s="6"/>
      <c r="Y270" s="6"/>
      <c r="Z270" s="6"/>
    </row>
    <row r="271" spans="1:26" ht="12.75" customHeight="1" x14ac:dyDescent="0.2">
      <c r="A271" s="6"/>
      <c r="B271" s="6"/>
      <c r="C271" s="12"/>
      <c r="D271" s="12"/>
      <c r="E271" s="12"/>
      <c r="F271" s="12"/>
      <c r="G271" s="12"/>
      <c r="H271" s="6"/>
      <c r="I271" s="6"/>
      <c r="J271" s="6"/>
      <c r="K271" s="6"/>
      <c r="L271" s="6"/>
      <c r="M271" s="6"/>
      <c r="N271" s="6"/>
      <c r="O271" s="6"/>
      <c r="P271" s="6"/>
      <c r="Q271" s="6"/>
      <c r="R271" s="6"/>
      <c r="S271" s="6"/>
      <c r="T271" s="6"/>
      <c r="U271" s="6"/>
      <c r="V271" s="6"/>
      <c r="W271" s="6"/>
      <c r="X271" s="6"/>
      <c r="Y271" s="6"/>
      <c r="Z271" s="6"/>
    </row>
    <row r="272" spans="1:26" ht="12.75" customHeight="1" x14ac:dyDescent="0.2">
      <c r="A272" s="6"/>
      <c r="B272" s="6"/>
      <c r="C272" s="12"/>
      <c r="D272" s="12"/>
      <c r="E272" s="12"/>
      <c r="F272" s="12"/>
      <c r="G272" s="12"/>
      <c r="H272" s="6"/>
      <c r="I272" s="6"/>
      <c r="J272" s="6"/>
      <c r="K272" s="6"/>
      <c r="L272" s="6"/>
      <c r="M272" s="6"/>
      <c r="N272" s="6"/>
      <c r="O272" s="6"/>
      <c r="P272" s="6"/>
      <c r="Q272" s="6"/>
      <c r="R272" s="6"/>
      <c r="S272" s="6"/>
      <c r="T272" s="6"/>
      <c r="U272" s="6"/>
      <c r="V272" s="6"/>
      <c r="W272" s="6"/>
      <c r="X272" s="6"/>
      <c r="Y272" s="6"/>
      <c r="Z272" s="6"/>
    </row>
    <row r="273" spans="1:26" ht="12.75" customHeight="1" x14ac:dyDescent="0.2">
      <c r="A273" s="6"/>
      <c r="B273" s="6"/>
      <c r="C273" s="12"/>
      <c r="D273" s="12"/>
      <c r="E273" s="12"/>
      <c r="F273" s="12"/>
      <c r="G273" s="12"/>
      <c r="H273" s="6"/>
      <c r="I273" s="6"/>
      <c r="J273" s="6"/>
      <c r="K273" s="6"/>
      <c r="L273" s="6"/>
      <c r="M273" s="6"/>
      <c r="N273" s="6"/>
      <c r="O273" s="6"/>
      <c r="P273" s="6"/>
      <c r="Q273" s="6"/>
      <c r="R273" s="6"/>
      <c r="S273" s="6"/>
      <c r="T273" s="6"/>
      <c r="U273" s="6"/>
      <c r="V273" s="6"/>
      <c r="W273" s="6"/>
      <c r="X273" s="6"/>
      <c r="Y273" s="6"/>
      <c r="Z273" s="6"/>
    </row>
    <row r="274" spans="1:26" ht="12.75" customHeight="1" x14ac:dyDescent="0.2">
      <c r="A274" s="6"/>
      <c r="B274" s="6"/>
      <c r="C274" s="12"/>
      <c r="D274" s="12"/>
      <c r="E274" s="12"/>
      <c r="F274" s="12"/>
      <c r="G274" s="12"/>
      <c r="H274" s="6"/>
      <c r="I274" s="6"/>
      <c r="J274" s="6"/>
      <c r="K274" s="6"/>
      <c r="L274" s="6"/>
      <c r="M274" s="6"/>
      <c r="N274" s="6"/>
      <c r="O274" s="6"/>
      <c r="P274" s="6"/>
      <c r="Q274" s="6"/>
      <c r="R274" s="6"/>
      <c r="S274" s="6"/>
      <c r="T274" s="6"/>
      <c r="U274" s="6"/>
      <c r="V274" s="6"/>
      <c r="W274" s="6"/>
      <c r="X274" s="6"/>
      <c r="Y274" s="6"/>
      <c r="Z274" s="6"/>
    </row>
    <row r="275" spans="1:26" ht="12.75" customHeight="1" x14ac:dyDescent="0.2">
      <c r="A275" s="6"/>
      <c r="B275" s="6"/>
      <c r="C275" s="12"/>
      <c r="D275" s="12"/>
      <c r="E275" s="12"/>
      <c r="F275" s="12"/>
      <c r="G275" s="12"/>
      <c r="H275" s="6"/>
      <c r="I275" s="6"/>
      <c r="J275" s="6"/>
      <c r="K275" s="6"/>
      <c r="L275" s="6"/>
      <c r="M275" s="6"/>
      <c r="N275" s="6"/>
      <c r="O275" s="6"/>
      <c r="P275" s="6"/>
      <c r="Q275" s="6"/>
      <c r="R275" s="6"/>
      <c r="S275" s="6"/>
      <c r="T275" s="6"/>
      <c r="U275" s="6"/>
      <c r="V275" s="6"/>
      <c r="W275" s="6"/>
      <c r="X275" s="6"/>
      <c r="Y275" s="6"/>
      <c r="Z275" s="6"/>
    </row>
    <row r="276" spans="1:26" ht="12.75" customHeight="1" x14ac:dyDescent="0.2">
      <c r="A276" s="6"/>
      <c r="B276" s="6"/>
      <c r="C276" s="12"/>
      <c r="D276" s="12"/>
      <c r="E276" s="12"/>
      <c r="F276" s="12"/>
      <c r="G276" s="12"/>
      <c r="H276" s="6"/>
      <c r="I276" s="6"/>
      <c r="J276" s="6"/>
      <c r="K276" s="6"/>
      <c r="L276" s="6"/>
      <c r="M276" s="6"/>
      <c r="N276" s="6"/>
      <c r="O276" s="6"/>
      <c r="P276" s="6"/>
      <c r="Q276" s="6"/>
      <c r="R276" s="6"/>
      <c r="S276" s="6"/>
      <c r="T276" s="6"/>
      <c r="U276" s="6"/>
      <c r="V276" s="6"/>
      <c r="W276" s="6"/>
      <c r="X276" s="6"/>
      <c r="Y276" s="6"/>
      <c r="Z276" s="6"/>
    </row>
    <row r="277" spans="1:26" ht="12.75" customHeight="1" x14ac:dyDescent="0.2">
      <c r="A277" s="6"/>
      <c r="B277" s="6"/>
      <c r="C277" s="12"/>
      <c r="D277" s="12"/>
      <c r="E277" s="12"/>
      <c r="F277" s="12"/>
      <c r="G277" s="12"/>
      <c r="H277" s="6"/>
      <c r="I277" s="6"/>
      <c r="J277" s="6"/>
      <c r="K277" s="6"/>
      <c r="L277" s="6"/>
      <c r="M277" s="6"/>
      <c r="N277" s="6"/>
      <c r="O277" s="6"/>
      <c r="P277" s="6"/>
      <c r="Q277" s="6"/>
      <c r="R277" s="6"/>
      <c r="S277" s="6"/>
      <c r="T277" s="6"/>
      <c r="U277" s="6"/>
      <c r="V277" s="6"/>
      <c r="W277" s="6"/>
      <c r="X277" s="6"/>
      <c r="Y277" s="6"/>
      <c r="Z277" s="6"/>
    </row>
    <row r="278" spans="1:26" ht="12.75" customHeight="1" x14ac:dyDescent="0.2">
      <c r="A278" s="6"/>
      <c r="B278" s="6"/>
      <c r="C278" s="12"/>
      <c r="D278" s="12"/>
      <c r="E278" s="12"/>
      <c r="F278" s="12"/>
      <c r="G278" s="12"/>
      <c r="H278" s="6"/>
      <c r="I278" s="6"/>
      <c r="J278" s="6"/>
      <c r="K278" s="6"/>
      <c r="L278" s="6"/>
      <c r="M278" s="6"/>
      <c r="N278" s="6"/>
      <c r="O278" s="6"/>
      <c r="P278" s="6"/>
      <c r="Q278" s="6"/>
      <c r="R278" s="6"/>
      <c r="S278" s="6"/>
      <c r="T278" s="6"/>
      <c r="U278" s="6"/>
      <c r="V278" s="6"/>
      <c r="W278" s="6"/>
      <c r="X278" s="6"/>
      <c r="Y278" s="6"/>
      <c r="Z278" s="6"/>
    </row>
    <row r="279" spans="1:26" ht="12.75" customHeight="1" x14ac:dyDescent="0.2">
      <c r="A279" s="6"/>
      <c r="B279" s="6"/>
      <c r="C279" s="12"/>
      <c r="D279" s="12"/>
      <c r="E279" s="12"/>
      <c r="F279" s="12"/>
      <c r="G279" s="12"/>
      <c r="H279" s="6"/>
      <c r="I279" s="6"/>
      <c r="J279" s="6"/>
      <c r="K279" s="6"/>
      <c r="L279" s="6"/>
      <c r="M279" s="6"/>
      <c r="N279" s="6"/>
      <c r="O279" s="6"/>
      <c r="P279" s="6"/>
      <c r="Q279" s="6"/>
      <c r="R279" s="6"/>
      <c r="S279" s="6"/>
      <c r="T279" s="6"/>
      <c r="U279" s="6"/>
      <c r="V279" s="6"/>
      <c r="W279" s="6"/>
      <c r="X279" s="6"/>
      <c r="Y279" s="6"/>
      <c r="Z279" s="6"/>
    </row>
    <row r="280" spans="1:26" ht="12.75" customHeight="1" x14ac:dyDescent="0.2">
      <c r="A280" s="6"/>
      <c r="B280" s="6"/>
      <c r="C280" s="12"/>
      <c r="D280" s="12"/>
      <c r="E280" s="12"/>
      <c r="F280" s="12"/>
      <c r="G280" s="12"/>
      <c r="H280" s="6"/>
      <c r="I280" s="6"/>
      <c r="J280" s="6"/>
      <c r="K280" s="6"/>
      <c r="L280" s="6"/>
      <c r="M280" s="6"/>
      <c r="N280" s="6"/>
      <c r="O280" s="6"/>
      <c r="P280" s="6"/>
      <c r="Q280" s="6"/>
      <c r="R280" s="6"/>
      <c r="S280" s="6"/>
      <c r="T280" s="6"/>
      <c r="U280" s="6"/>
      <c r="V280" s="6"/>
      <c r="W280" s="6"/>
      <c r="X280" s="6"/>
      <c r="Y280" s="6"/>
      <c r="Z280" s="6"/>
    </row>
    <row r="281" spans="1:26" ht="12.75" customHeight="1" x14ac:dyDescent="0.2">
      <c r="A281" s="6"/>
      <c r="B281" s="6"/>
      <c r="C281" s="12"/>
      <c r="D281" s="12"/>
      <c r="E281" s="12"/>
      <c r="F281" s="12"/>
      <c r="G281" s="12"/>
      <c r="H281" s="6"/>
      <c r="I281" s="6"/>
      <c r="J281" s="6"/>
      <c r="K281" s="6"/>
      <c r="L281" s="6"/>
      <c r="M281" s="6"/>
      <c r="N281" s="6"/>
      <c r="O281" s="6"/>
      <c r="P281" s="6"/>
      <c r="Q281" s="6"/>
      <c r="R281" s="6"/>
      <c r="S281" s="6"/>
      <c r="T281" s="6"/>
      <c r="U281" s="6"/>
      <c r="V281" s="6"/>
      <c r="W281" s="6"/>
      <c r="X281" s="6"/>
      <c r="Y281" s="6"/>
      <c r="Z281" s="6"/>
    </row>
    <row r="282" spans="1:26" ht="12.75" customHeight="1" x14ac:dyDescent="0.2">
      <c r="A282" s="6"/>
      <c r="B282" s="6"/>
      <c r="C282" s="12"/>
      <c r="D282" s="12"/>
      <c r="E282" s="12"/>
      <c r="F282" s="12"/>
      <c r="G282" s="12"/>
      <c r="H282" s="6"/>
      <c r="I282" s="6"/>
      <c r="J282" s="6"/>
      <c r="K282" s="6"/>
      <c r="L282" s="6"/>
      <c r="M282" s="6"/>
      <c r="N282" s="6"/>
      <c r="O282" s="6"/>
      <c r="P282" s="6"/>
      <c r="Q282" s="6"/>
      <c r="R282" s="6"/>
      <c r="S282" s="6"/>
      <c r="T282" s="6"/>
      <c r="U282" s="6"/>
      <c r="V282" s="6"/>
      <c r="W282" s="6"/>
      <c r="X282" s="6"/>
      <c r="Y282" s="6"/>
      <c r="Z282" s="6"/>
    </row>
    <row r="283" spans="1:26" ht="12.75" customHeight="1" x14ac:dyDescent="0.2">
      <c r="A283" s="6"/>
      <c r="B283" s="6"/>
      <c r="C283" s="12"/>
      <c r="D283" s="12"/>
      <c r="E283" s="12"/>
      <c r="F283" s="12"/>
      <c r="G283" s="12"/>
      <c r="H283" s="6"/>
      <c r="I283" s="6"/>
      <c r="J283" s="6"/>
      <c r="K283" s="6"/>
      <c r="L283" s="6"/>
      <c r="M283" s="6"/>
      <c r="N283" s="6"/>
      <c r="O283" s="6"/>
      <c r="P283" s="6"/>
      <c r="Q283" s="6"/>
      <c r="R283" s="6"/>
      <c r="S283" s="6"/>
      <c r="T283" s="6"/>
      <c r="U283" s="6"/>
      <c r="V283" s="6"/>
      <c r="W283" s="6"/>
      <c r="X283" s="6"/>
      <c r="Y283" s="6"/>
      <c r="Z283" s="6"/>
    </row>
    <row r="284" spans="1:26" ht="12.75" customHeight="1" x14ac:dyDescent="0.2">
      <c r="A284" s="6"/>
      <c r="B284" s="6"/>
      <c r="C284" s="12"/>
      <c r="D284" s="12"/>
      <c r="E284" s="12"/>
      <c r="F284" s="12"/>
      <c r="G284" s="12"/>
      <c r="H284" s="6"/>
      <c r="I284" s="6"/>
      <c r="J284" s="6"/>
      <c r="K284" s="6"/>
      <c r="L284" s="6"/>
      <c r="M284" s="6"/>
      <c r="N284" s="6"/>
      <c r="O284" s="6"/>
      <c r="P284" s="6"/>
      <c r="Q284" s="6"/>
      <c r="R284" s="6"/>
      <c r="S284" s="6"/>
      <c r="T284" s="6"/>
      <c r="U284" s="6"/>
      <c r="V284" s="6"/>
      <c r="W284" s="6"/>
      <c r="X284" s="6"/>
      <c r="Y284" s="6"/>
      <c r="Z284" s="6"/>
    </row>
    <row r="285" spans="1:26" ht="12.75" customHeight="1" x14ac:dyDescent="0.2">
      <c r="A285" s="6"/>
      <c r="B285" s="6"/>
      <c r="C285" s="12"/>
      <c r="D285" s="12"/>
      <c r="E285" s="12"/>
      <c r="F285" s="12"/>
      <c r="G285" s="12"/>
      <c r="H285" s="6"/>
      <c r="I285" s="6"/>
      <c r="J285" s="6"/>
      <c r="K285" s="6"/>
      <c r="L285" s="6"/>
      <c r="M285" s="6"/>
      <c r="N285" s="6"/>
      <c r="O285" s="6"/>
      <c r="P285" s="6"/>
      <c r="Q285" s="6"/>
      <c r="R285" s="6"/>
      <c r="S285" s="6"/>
      <c r="T285" s="6"/>
      <c r="U285" s="6"/>
      <c r="V285" s="6"/>
      <c r="W285" s="6"/>
      <c r="X285" s="6"/>
      <c r="Y285" s="6"/>
      <c r="Z285" s="6"/>
    </row>
    <row r="286" spans="1:26" ht="12.75" customHeight="1" x14ac:dyDescent="0.2">
      <c r="A286" s="6"/>
      <c r="B286" s="6"/>
      <c r="C286" s="12"/>
      <c r="D286" s="12"/>
      <c r="E286" s="12"/>
      <c r="F286" s="12"/>
      <c r="G286" s="12"/>
      <c r="H286" s="6"/>
      <c r="I286" s="6"/>
      <c r="J286" s="6"/>
      <c r="K286" s="6"/>
      <c r="L286" s="6"/>
      <c r="M286" s="6"/>
      <c r="N286" s="6"/>
      <c r="O286" s="6"/>
      <c r="P286" s="6"/>
      <c r="Q286" s="6"/>
      <c r="R286" s="6"/>
      <c r="S286" s="6"/>
      <c r="T286" s="6"/>
      <c r="U286" s="6"/>
      <c r="V286" s="6"/>
      <c r="W286" s="6"/>
      <c r="X286" s="6"/>
      <c r="Y286" s="6"/>
      <c r="Z286" s="6"/>
    </row>
    <row r="287" spans="1:26" ht="12.75" customHeight="1" x14ac:dyDescent="0.2">
      <c r="A287" s="6"/>
      <c r="B287" s="6"/>
      <c r="C287" s="12"/>
      <c r="D287" s="12"/>
      <c r="E287" s="12"/>
      <c r="F287" s="12"/>
      <c r="G287" s="12"/>
      <c r="H287" s="6"/>
      <c r="I287" s="6"/>
      <c r="J287" s="6"/>
      <c r="K287" s="6"/>
      <c r="L287" s="6"/>
      <c r="M287" s="6"/>
      <c r="N287" s="6"/>
      <c r="O287" s="6"/>
      <c r="P287" s="6"/>
      <c r="Q287" s="6"/>
      <c r="R287" s="6"/>
      <c r="S287" s="6"/>
      <c r="T287" s="6"/>
      <c r="U287" s="6"/>
      <c r="V287" s="6"/>
      <c r="W287" s="6"/>
      <c r="X287" s="6"/>
      <c r="Y287" s="6"/>
      <c r="Z287" s="6"/>
    </row>
    <row r="288" spans="1:26" ht="12.75" customHeight="1" x14ac:dyDescent="0.2">
      <c r="A288" s="6"/>
      <c r="B288" s="6"/>
      <c r="C288" s="12"/>
      <c r="D288" s="12"/>
      <c r="E288" s="12"/>
      <c r="F288" s="12"/>
      <c r="G288" s="12"/>
      <c r="H288" s="6"/>
      <c r="I288" s="6"/>
      <c r="J288" s="6"/>
      <c r="K288" s="6"/>
      <c r="L288" s="6"/>
      <c r="M288" s="6"/>
      <c r="N288" s="6"/>
      <c r="O288" s="6"/>
      <c r="P288" s="6"/>
      <c r="Q288" s="6"/>
      <c r="R288" s="6"/>
      <c r="S288" s="6"/>
      <c r="T288" s="6"/>
      <c r="U288" s="6"/>
      <c r="V288" s="6"/>
      <c r="W288" s="6"/>
      <c r="X288" s="6"/>
      <c r="Y288" s="6"/>
      <c r="Z288" s="6"/>
    </row>
    <row r="289" spans="1:26" ht="12.75" customHeight="1" x14ac:dyDescent="0.2">
      <c r="A289" s="6"/>
      <c r="B289" s="6"/>
      <c r="C289" s="12"/>
      <c r="D289" s="12"/>
      <c r="E289" s="12"/>
      <c r="F289" s="12"/>
      <c r="G289" s="12"/>
      <c r="H289" s="6"/>
      <c r="I289" s="6"/>
      <c r="J289" s="6"/>
      <c r="K289" s="6"/>
      <c r="L289" s="6"/>
      <c r="M289" s="6"/>
      <c r="N289" s="6"/>
      <c r="O289" s="6"/>
      <c r="P289" s="6"/>
      <c r="Q289" s="6"/>
      <c r="R289" s="6"/>
      <c r="S289" s="6"/>
      <c r="T289" s="6"/>
      <c r="U289" s="6"/>
      <c r="V289" s="6"/>
      <c r="W289" s="6"/>
      <c r="X289" s="6"/>
      <c r="Y289" s="6"/>
      <c r="Z289" s="6"/>
    </row>
    <row r="290" spans="1:26" ht="12.75" customHeight="1" x14ac:dyDescent="0.2">
      <c r="A290" s="6"/>
      <c r="B290" s="6"/>
      <c r="C290" s="12"/>
      <c r="D290" s="12"/>
      <c r="E290" s="12"/>
      <c r="F290" s="12"/>
      <c r="G290" s="12"/>
      <c r="H290" s="6"/>
      <c r="I290" s="6"/>
      <c r="J290" s="6"/>
      <c r="K290" s="6"/>
      <c r="L290" s="6"/>
      <c r="M290" s="6"/>
      <c r="N290" s="6"/>
      <c r="O290" s="6"/>
      <c r="P290" s="6"/>
      <c r="Q290" s="6"/>
      <c r="R290" s="6"/>
      <c r="S290" s="6"/>
      <c r="T290" s="6"/>
      <c r="U290" s="6"/>
      <c r="V290" s="6"/>
      <c r="W290" s="6"/>
      <c r="X290" s="6"/>
      <c r="Y290" s="6"/>
      <c r="Z290" s="6"/>
    </row>
    <row r="291" spans="1:26" ht="12.75" customHeight="1" x14ac:dyDescent="0.2">
      <c r="A291" s="6"/>
      <c r="B291" s="6"/>
      <c r="C291" s="12"/>
      <c r="D291" s="12"/>
      <c r="E291" s="12"/>
      <c r="F291" s="12"/>
      <c r="G291" s="12"/>
      <c r="H291" s="6"/>
      <c r="I291" s="6"/>
      <c r="J291" s="6"/>
      <c r="K291" s="6"/>
      <c r="L291" s="6"/>
      <c r="M291" s="6"/>
      <c r="N291" s="6"/>
      <c r="O291" s="6"/>
      <c r="P291" s="6"/>
      <c r="Q291" s="6"/>
      <c r="R291" s="6"/>
      <c r="S291" s="6"/>
      <c r="T291" s="6"/>
      <c r="U291" s="6"/>
      <c r="V291" s="6"/>
      <c r="W291" s="6"/>
      <c r="X291" s="6"/>
      <c r="Y291" s="6"/>
      <c r="Z291" s="6"/>
    </row>
    <row r="292" spans="1:26" ht="12.75" customHeight="1" x14ac:dyDescent="0.2">
      <c r="A292" s="6"/>
      <c r="B292" s="6"/>
      <c r="C292" s="12"/>
      <c r="D292" s="12"/>
      <c r="E292" s="12"/>
      <c r="F292" s="12"/>
      <c r="G292" s="12"/>
      <c r="H292" s="6"/>
      <c r="I292" s="6"/>
      <c r="J292" s="6"/>
      <c r="K292" s="6"/>
      <c r="L292" s="6"/>
      <c r="M292" s="6"/>
      <c r="N292" s="6"/>
      <c r="O292" s="6"/>
      <c r="P292" s="6"/>
      <c r="Q292" s="6"/>
      <c r="R292" s="6"/>
      <c r="S292" s="6"/>
      <c r="T292" s="6"/>
      <c r="U292" s="6"/>
      <c r="V292" s="6"/>
      <c r="W292" s="6"/>
      <c r="X292" s="6"/>
      <c r="Y292" s="6"/>
      <c r="Z292" s="6"/>
    </row>
    <row r="293" spans="1:26" ht="12.75" customHeight="1" x14ac:dyDescent="0.2">
      <c r="A293" s="6"/>
      <c r="B293" s="6"/>
      <c r="C293" s="12"/>
      <c r="D293" s="12"/>
      <c r="E293" s="12"/>
      <c r="F293" s="12"/>
      <c r="G293" s="12"/>
      <c r="H293" s="6"/>
      <c r="I293" s="6"/>
      <c r="J293" s="6"/>
      <c r="K293" s="6"/>
      <c r="L293" s="6"/>
      <c r="M293" s="6"/>
      <c r="N293" s="6"/>
      <c r="O293" s="6"/>
      <c r="P293" s="6"/>
      <c r="Q293" s="6"/>
      <c r="R293" s="6"/>
      <c r="S293" s="6"/>
      <c r="T293" s="6"/>
      <c r="U293" s="6"/>
      <c r="V293" s="6"/>
      <c r="W293" s="6"/>
      <c r="X293" s="6"/>
      <c r="Y293" s="6"/>
      <c r="Z293" s="6"/>
    </row>
    <row r="294" spans="1:26" ht="12.75" customHeight="1" x14ac:dyDescent="0.2">
      <c r="A294" s="6"/>
      <c r="B294" s="6"/>
      <c r="C294" s="12"/>
      <c r="D294" s="12"/>
      <c r="E294" s="12"/>
      <c r="F294" s="12"/>
      <c r="G294" s="12"/>
      <c r="H294" s="6"/>
      <c r="I294" s="6"/>
      <c r="J294" s="6"/>
      <c r="K294" s="6"/>
      <c r="L294" s="6"/>
      <c r="M294" s="6"/>
      <c r="N294" s="6"/>
      <c r="O294" s="6"/>
      <c r="P294" s="6"/>
      <c r="Q294" s="6"/>
      <c r="R294" s="6"/>
      <c r="S294" s="6"/>
      <c r="T294" s="6"/>
      <c r="U294" s="6"/>
      <c r="V294" s="6"/>
      <c r="W294" s="6"/>
      <c r="X294" s="6"/>
      <c r="Y294" s="6"/>
      <c r="Z294" s="6"/>
    </row>
    <row r="295" spans="1:26" ht="12.75" customHeight="1" x14ac:dyDescent="0.2">
      <c r="A295" s="6"/>
      <c r="B295" s="6"/>
      <c r="C295" s="12"/>
      <c r="D295" s="12"/>
      <c r="E295" s="12"/>
      <c r="F295" s="12"/>
      <c r="G295" s="12"/>
      <c r="H295" s="6"/>
      <c r="I295" s="6"/>
      <c r="J295" s="6"/>
      <c r="K295" s="6"/>
      <c r="L295" s="6"/>
      <c r="M295" s="6"/>
      <c r="N295" s="6"/>
      <c r="O295" s="6"/>
      <c r="P295" s="6"/>
      <c r="Q295" s="6"/>
      <c r="R295" s="6"/>
      <c r="S295" s="6"/>
      <c r="T295" s="6"/>
      <c r="U295" s="6"/>
      <c r="V295" s="6"/>
      <c r="W295" s="6"/>
      <c r="X295" s="6"/>
      <c r="Y295" s="6"/>
      <c r="Z295" s="6"/>
    </row>
    <row r="296" spans="1:26" ht="12.75" customHeight="1" x14ac:dyDescent="0.2">
      <c r="A296" s="6"/>
      <c r="B296" s="6"/>
      <c r="C296" s="12"/>
      <c r="D296" s="12"/>
      <c r="E296" s="12"/>
      <c r="F296" s="12"/>
      <c r="G296" s="12"/>
      <c r="H296" s="6"/>
      <c r="I296" s="6"/>
      <c r="J296" s="6"/>
      <c r="K296" s="6"/>
      <c r="L296" s="6"/>
      <c r="M296" s="6"/>
      <c r="N296" s="6"/>
      <c r="O296" s="6"/>
      <c r="P296" s="6"/>
      <c r="Q296" s="6"/>
      <c r="R296" s="6"/>
      <c r="S296" s="6"/>
      <c r="T296" s="6"/>
      <c r="U296" s="6"/>
      <c r="V296" s="6"/>
      <c r="W296" s="6"/>
      <c r="X296" s="6"/>
      <c r="Y296" s="6"/>
      <c r="Z296" s="6"/>
    </row>
    <row r="297" spans="1:26" ht="12.75" customHeight="1" x14ac:dyDescent="0.2">
      <c r="A297" s="6"/>
      <c r="B297" s="6"/>
      <c r="C297" s="12"/>
      <c r="D297" s="12"/>
      <c r="E297" s="12"/>
      <c r="F297" s="12"/>
      <c r="G297" s="12"/>
      <c r="H297" s="6"/>
      <c r="I297" s="6"/>
      <c r="J297" s="6"/>
      <c r="K297" s="6"/>
      <c r="L297" s="6"/>
      <c r="M297" s="6"/>
      <c r="N297" s="6"/>
      <c r="O297" s="6"/>
      <c r="P297" s="6"/>
      <c r="Q297" s="6"/>
      <c r="R297" s="6"/>
      <c r="S297" s="6"/>
      <c r="T297" s="6"/>
      <c r="U297" s="6"/>
      <c r="V297" s="6"/>
      <c r="W297" s="6"/>
      <c r="X297" s="6"/>
      <c r="Y297" s="6"/>
      <c r="Z297" s="6"/>
    </row>
    <row r="298" spans="1:26" ht="12.75" customHeight="1" x14ac:dyDescent="0.2">
      <c r="A298" s="6"/>
      <c r="B298" s="6"/>
      <c r="C298" s="12"/>
      <c r="D298" s="12"/>
      <c r="E298" s="12"/>
      <c r="F298" s="12"/>
      <c r="G298" s="12"/>
      <c r="H298" s="6"/>
      <c r="I298" s="6"/>
      <c r="J298" s="6"/>
      <c r="K298" s="6"/>
      <c r="L298" s="6"/>
      <c r="M298" s="6"/>
      <c r="N298" s="6"/>
      <c r="O298" s="6"/>
      <c r="P298" s="6"/>
      <c r="Q298" s="6"/>
      <c r="R298" s="6"/>
      <c r="S298" s="6"/>
      <c r="T298" s="6"/>
      <c r="U298" s="6"/>
      <c r="V298" s="6"/>
      <c r="W298" s="6"/>
      <c r="X298" s="6"/>
      <c r="Y298" s="6"/>
      <c r="Z298" s="6"/>
    </row>
    <row r="299" spans="1:26" ht="12.75" customHeight="1" x14ac:dyDescent="0.2">
      <c r="A299" s="6"/>
      <c r="B299" s="6"/>
      <c r="C299" s="12"/>
      <c r="D299" s="12"/>
      <c r="E299" s="12"/>
      <c r="F299" s="12"/>
      <c r="G299" s="12"/>
      <c r="H299" s="6"/>
      <c r="I299" s="6"/>
      <c r="J299" s="6"/>
      <c r="K299" s="6"/>
      <c r="L299" s="6"/>
      <c r="M299" s="6"/>
      <c r="N299" s="6"/>
      <c r="O299" s="6"/>
      <c r="P299" s="6"/>
      <c r="Q299" s="6"/>
      <c r="R299" s="6"/>
      <c r="S299" s="6"/>
      <c r="T299" s="6"/>
      <c r="U299" s="6"/>
      <c r="V299" s="6"/>
      <c r="W299" s="6"/>
      <c r="X299" s="6"/>
      <c r="Y299" s="6"/>
      <c r="Z299" s="6"/>
    </row>
    <row r="300" spans="1:26" ht="12.75" customHeight="1" x14ac:dyDescent="0.2">
      <c r="A300" s="6"/>
      <c r="B300" s="6"/>
      <c r="C300" s="12"/>
      <c r="D300" s="12"/>
      <c r="E300" s="12"/>
      <c r="F300" s="12"/>
      <c r="G300" s="12"/>
      <c r="H300" s="6"/>
      <c r="I300" s="6"/>
      <c r="J300" s="6"/>
      <c r="K300" s="6"/>
      <c r="L300" s="6"/>
      <c r="M300" s="6"/>
      <c r="N300" s="6"/>
      <c r="O300" s="6"/>
      <c r="P300" s="6"/>
      <c r="Q300" s="6"/>
      <c r="R300" s="6"/>
      <c r="S300" s="6"/>
      <c r="T300" s="6"/>
      <c r="U300" s="6"/>
      <c r="V300" s="6"/>
      <c r="W300" s="6"/>
      <c r="X300" s="6"/>
      <c r="Y300" s="6"/>
      <c r="Z300" s="6"/>
    </row>
    <row r="301" spans="1:26" ht="12.75" customHeight="1" x14ac:dyDescent="0.2">
      <c r="A301" s="6"/>
      <c r="B301" s="6"/>
      <c r="C301" s="12"/>
      <c r="D301" s="12"/>
      <c r="E301" s="12"/>
      <c r="F301" s="12"/>
      <c r="G301" s="12"/>
      <c r="H301" s="6"/>
      <c r="I301" s="6"/>
      <c r="J301" s="6"/>
      <c r="K301" s="6"/>
      <c r="L301" s="6"/>
      <c r="M301" s="6"/>
      <c r="N301" s="6"/>
      <c r="O301" s="6"/>
      <c r="P301" s="6"/>
      <c r="Q301" s="6"/>
      <c r="R301" s="6"/>
      <c r="S301" s="6"/>
      <c r="T301" s="6"/>
      <c r="U301" s="6"/>
      <c r="V301" s="6"/>
      <c r="W301" s="6"/>
      <c r="X301" s="6"/>
      <c r="Y301" s="6"/>
      <c r="Z301" s="6"/>
    </row>
    <row r="302" spans="1:26" ht="12.75" customHeight="1" x14ac:dyDescent="0.2">
      <c r="A302" s="6"/>
      <c r="B302" s="6"/>
      <c r="C302" s="12"/>
      <c r="D302" s="12"/>
      <c r="E302" s="12"/>
      <c r="F302" s="12"/>
      <c r="G302" s="12"/>
      <c r="H302" s="6"/>
      <c r="I302" s="6"/>
      <c r="J302" s="6"/>
      <c r="K302" s="6"/>
      <c r="L302" s="6"/>
      <c r="M302" s="6"/>
      <c r="N302" s="6"/>
      <c r="O302" s="6"/>
      <c r="P302" s="6"/>
      <c r="Q302" s="6"/>
      <c r="R302" s="6"/>
      <c r="S302" s="6"/>
      <c r="T302" s="6"/>
      <c r="U302" s="6"/>
      <c r="V302" s="6"/>
      <c r="W302" s="6"/>
      <c r="X302" s="6"/>
      <c r="Y302" s="6"/>
      <c r="Z302" s="6"/>
    </row>
    <row r="303" spans="1:26" ht="12.75" customHeight="1" x14ac:dyDescent="0.2">
      <c r="A303" s="6"/>
      <c r="B303" s="6"/>
      <c r="C303" s="12"/>
      <c r="D303" s="12"/>
      <c r="E303" s="12"/>
      <c r="F303" s="12"/>
      <c r="G303" s="12"/>
      <c r="H303" s="6"/>
      <c r="I303" s="6"/>
      <c r="J303" s="6"/>
      <c r="K303" s="6"/>
      <c r="L303" s="6"/>
      <c r="M303" s="6"/>
      <c r="N303" s="6"/>
      <c r="O303" s="6"/>
      <c r="P303" s="6"/>
      <c r="Q303" s="6"/>
      <c r="R303" s="6"/>
      <c r="S303" s="6"/>
      <c r="T303" s="6"/>
      <c r="U303" s="6"/>
      <c r="V303" s="6"/>
      <c r="W303" s="6"/>
      <c r="X303" s="6"/>
      <c r="Y303" s="6"/>
      <c r="Z303" s="6"/>
    </row>
    <row r="304" spans="1:26" ht="12.75" customHeight="1" x14ac:dyDescent="0.2">
      <c r="A304" s="6"/>
      <c r="B304" s="6"/>
      <c r="C304" s="12"/>
      <c r="D304" s="12"/>
      <c r="E304" s="12"/>
      <c r="F304" s="12"/>
      <c r="G304" s="12"/>
      <c r="H304" s="6"/>
      <c r="I304" s="6"/>
      <c r="J304" s="6"/>
      <c r="K304" s="6"/>
      <c r="L304" s="6"/>
      <c r="M304" s="6"/>
      <c r="N304" s="6"/>
      <c r="O304" s="6"/>
      <c r="P304" s="6"/>
      <c r="Q304" s="6"/>
      <c r="R304" s="6"/>
      <c r="S304" s="6"/>
      <c r="T304" s="6"/>
      <c r="U304" s="6"/>
      <c r="V304" s="6"/>
      <c r="W304" s="6"/>
      <c r="X304" s="6"/>
      <c r="Y304" s="6"/>
      <c r="Z304" s="6"/>
    </row>
    <row r="305" spans="1:26" ht="12.75" customHeight="1" x14ac:dyDescent="0.2">
      <c r="A305" s="6"/>
      <c r="B305" s="6"/>
      <c r="C305" s="12"/>
      <c r="D305" s="12"/>
      <c r="E305" s="12"/>
      <c r="F305" s="12"/>
      <c r="G305" s="12"/>
      <c r="H305" s="6"/>
      <c r="I305" s="6"/>
      <c r="J305" s="6"/>
      <c r="K305" s="6"/>
      <c r="L305" s="6"/>
      <c r="M305" s="6"/>
      <c r="N305" s="6"/>
      <c r="O305" s="6"/>
      <c r="P305" s="6"/>
      <c r="Q305" s="6"/>
      <c r="R305" s="6"/>
      <c r="S305" s="6"/>
      <c r="T305" s="6"/>
      <c r="U305" s="6"/>
      <c r="V305" s="6"/>
      <c r="W305" s="6"/>
      <c r="X305" s="6"/>
      <c r="Y305" s="6"/>
      <c r="Z305" s="6"/>
    </row>
    <row r="306" spans="1:26" ht="12.75" customHeight="1" x14ac:dyDescent="0.2">
      <c r="A306" s="6"/>
      <c r="B306" s="6"/>
      <c r="C306" s="12"/>
      <c r="D306" s="12"/>
      <c r="E306" s="12"/>
      <c r="F306" s="12"/>
      <c r="G306" s="12"/>
      <c r="H306" s="6"/>
      <c r="I306" s="6"/>
      <c r="J306" s="6"/>
      <c r="K306" s="6"/>
      <c r="L306" s="6"/>
      <c r="M306" s="6"/>
      <c r="N306" s="6"/>
      <c r="O306" s="6"/>
      <c r="P306" s="6"/>
      <c r="Q306" s="6"/>
      <c r="R306" s="6"/>
      <c r="S306" s="6"/>
      <c r="T306" s="6"/>
      <c r="U306" s="6"/>
      <c r="V306" s="6"/>
      <c r="W306" s="6"/>
      <c r="X306" s="6"/>
      <c r="Y306" s="6"/>
      <c r="Z306" s="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0157480314965" right="0.78740157480314965" top="1.1811023622047245" bottom="0.78740157480314965" header="0" footer="0"/>
  <pageSetup scale="90" orientation="landscape"/>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activeCell="B5" sqref="B5"/>
    </sheetView>
  </sheetViews>
  <sheetFormatPr baseColWidth="10" defaultColWidth="14.42578125" defaultRowHeight="15" customHeight="1"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279" t="s">
        <v>311</v>
      </c>
      <c r="B1" s="279" t="s">
        <v>4</v>
      </c>
      <c r="C1" s="5" t="s">
        <v>5</v>
      </c>
      <c r="D1" s="281" t="s">
        <v>1088</v>
      </c>
      <c r="E1" s="281" t="s">
        <v>7</v>
      </c>
      <c r="F1" s="282" t="s">
        <v>8</v>
      </c>
      <c r="G1" s="282" t="s">
        <v>9</v>
      </c>
      <c r="H1" s="6"/>
      <c r="I1" s="6"/>
      <c r="J1" s="6"/>
      <c r="K1" s="6"/>
      <c r="L1" s="6"/>
      <c r="M1" s="6"/>
      <c r="N1" s="6"/>
      <c r="O1" s="6"/>
      <c r="P1" s="6"/>
      <c r="Q1" s="6"/>
      <c r="R1" s="6"/>
      <c r="S1" s="6"/>
      <c r="T1" s="6"/>
      <c r="U1" s="6"/>
      <c r="V1" s="6"/>
      <c r="W1" s="6"/>
      <c r="X1" s="6"/>
      <c r="Y1" s="6"/>
      <c r="Z1" s="6"/>
    </row>
    <row r="2" spans="1:26" ht="12.75" customHeight="1" x14ac:dyDescent="0.2">
      <c r="A2" s="7">
        <v>1</v>
      </c>
      <c r="B2" s="18" t="s">
        <v>1089</v>
      </c>
      <c r="C2" s="7">
        <v>2112877</v>
      </c>
      <c r="D2" s="19">
        <v>37602</v>
      </c>
      <c r="E2" s="19">
        <v>37645</v>
      </c>
      <c r="F2" s="7" t="s">
        <v>285</v>
      </c>
      <c r="G2" s="35" t="s">
        <v>837</v>
      </c>
      <c r="H2" s="6"/>
      <c r="I2" s="6"/>
      <c r="J2" s="6"/>
      <c r="K2" s="6"/>
      <c r="L2" s="6"/>
      <c r="M2" s="6"/>
      <c r="N2" s="6"/>
      <c r="O2" s="6"/>
      <c r="P2" s="6"/>
      <c r="Q2" s="6"/>
      <c r="R2" s="6"/>
      <c r="S2" s="6"/>
      <c r="T2" s="6"/>
      <c r="U2" s="6"/>
      <c r="V2" s="6"/>
      <c r="W2" s="6"/>
      <c r="X2" s="6"/>
      <c r="Y2" s="6"/>
      <c r="Z2" s="6"/>
    </row>
    <row r="3" spans="1:26" ht="12.75" customHeight="1" x14ac:dyDescent="0.2">
      <c r="A3" s="7">
        <v>2</v>
      </c>
      <c r="B3" s="18" t="s">
        <v>1090</v>
      </c>
      <c r="C3" s="7">
        <v>3001223</v>
      </c>
      <c r="D3" s="19">
        <v>37631</v>
      </c>
      <c r="E3" s="19">
        <v>37645</v>
      </c>
      <c r="F3" s="7" t="s">
        <v>59</v>
      </c>
      <c r="G3" s="35" t="s">
        <v>844</v>
      </c>
      <c r="H3" s="6"/>
      <c r="I3" s="6"/>
      <c r="J3" s="6"/>
      <c r="K3" s="6"/>
      <c r="L3" s="6"/>
      <c r="M3" s="6"/>
      <c r="N3" s="6"/>
      <c r="O3" s="6"/>
      <c r="P3" s="6"/>
      <c r="Q3" s="6"/>
      <c r="R3" s="6"/>
      <c r="S3" s="6"/>
      <c r="T3" s="6"/>
      <c r="U3" s="6"/>
      <c r="V3" s="6"/>
      <c r="W3" s="6"/>
      <c r="X3" s="6"/>
      <c r="Y3" s="6"/>
      <c r="Z3" s="6"/>
    </row>
    <row r="4" spans="1:26" ht="12.75" customHeight="1" x14ac:dyDescent="0.2">
      <c r="A4" s="7">
        <v>3</v>
      </c>
      <c r="B4" s="18" t="s">
        <v>1091</v>
      </c>
      <c r="C4" s="7">
        <v>2115464</v>
      </c>
      <c r="D4" s="19">
        <v>37613</v>
      </c>
      <c r="E4" s="19">
        <v>37649</v>
      </c>
      <c r="F4" s="7" t="s">
        <v>13</v>
      </c>
      <c r="G4" s="35" t="s">
        <v>844</v>
      </c>
      <c r="H4" s="6"/>
      <c r="I4" s="6"/>
      <c r="J4" s="6"/>
      <c r="K4" s="6"/>
      <c r="L4" s="6"/>
      <c r="M4" s="6"/>
      <c r="N4" s="6"/>
      <c r="O4" s="6"/>
      <c r="P4" s="6"/>
      <c r="Q4" s="6"/>
      <c r="R4" s="6"/>
      <c r="S4" s="6"/>
      <c r="T4" s="6"/>
      <c r="U4" s="6"/>
      <c r="V4" s="6"/>
      <c r="W4" s="6"/>
      <c r="X4" s="6"/>
      <c r="Y4" s="6"/>
      <c r="Z4" s="6"/>
    </row>
    <row r="5" spans="1:26" ht="12.75" customHeight="1" x14ac:dyDescent="0.2">
      <c r="A5" s="7">
        <v>4</v>
      </c>
      <c r="B5" s="8" t="s">
        <v>1092</v>
      </c>
      <c r="C5" s="7">
        <v>2114190</v>
      </c>
      <c r="D5" s="19">
        <v>37607</v>
      </c>
      <c r="E5" s="19">
        <v>37651</v>
      </c>
      <c r="F5" s="7" t="s">
        <v>285</v>
      </c>
      <c r="G5" s="7" t="s">
        <v>868</v>
      </c>
      <c r="H5" s="6"/>
      <c r="I5" s="6"/>
      <c r="J5" s="6"/>
      <c r="K5" s="6"/>
      <c r="L5" s="6"/>
      <c r="M5" s="6"/>
      <c r="N5" s="6"/>
      <c r="O5" s="6"/>
      <c r="P5" s="6"/>
      <c r="Q5" s="6"/>
      <c r="R5" s="6"/>
      <c r="S5" s="6"/>
      <c r="T5" s="6"/>
      <c r="U5" s="6"/>
      <c r="V5" s="6"/>
      <c r="W5" s="6"/>
      <c r="X5" s="6"/>
      <c r="Y5" s="6"/>
      <c r="Z5" s="6"/>
    </row>
    <row r="6" spans="1:26" ht="12.75" customHeight="1" x14ac:dyDescent="0.2">
      <c r="A6" s="7">
        <v>5</v>
      </c>
      <c r="B6" s="18" t="s">
        <v>1093</v>
      </c>
      <c r="C6" s="7">
        <v>3004746</v>
      </c>
      <c r="D6" s="19">
        <v>37645</v>
      </c>
      <c r="E6" s="19">
        <v>37651</v>
      </c>
      <c r="F6" s="7" t="s">
        <v>830</v>
      </c>
      <c r="G6" s="35" t="s">
        <v>837</v>
      </c>
      <c r="H6" s="6"/>
      <c r="I6" s="6"/>
      <c r="J6" s="6"/>
      <c r="K6" s="6"/>
      <c r="L6" s="6"/>
      <c r="M6" s="6"/>
      <c r="N6" s="6"/>
      <c r="O6" s="6"/>
      <c r="P6" s="6"/>
      <c r="Q6" s="6"/>
      <c r="R6" s="6"/>
      <c r="S6" s="6"/>
      <c r="T6" s="6"/>
      <c r="U6" s="6"/>
      <c r="V6" s="6"/>
      <c r="W6" s="6"/>
      <c r="X6" s="6"/>
      <c r="Y6" s="6"/>
      <c r="Z6" s="6"/>
    </row>
    <row r="7" spans="1:26" ht="12.75" customHeight="1" x14ac:dyDescent="0.2">
      <c r="A7" s="7">
        <v>6</v>
      </c>
      <c r="B7" s="8" t="s">
        <v>1094</v>
      </c>
      <c r="C7" s="7">
        <v>3004896</v>
      </c>
      <c r="D7" s="19">
        <v>37649</v>
      </c>
      <c r="E7" s="19">
        <v>37666</v>
      </c>
      <c r="F7" s="7" t="s">
        <v>1095</v>
      </c>
      <c r="G7" s="35" t="s">
        <v>844</v>
      </c>
      <c r="H7" s="6"/>
      <c r="I7" s="6"/>
      <c r="J7" s="6"/>
      <c r="K7" s="6"/>
      <c r="L7" s="6"/>
      <c r="M7" s="6"/>
      <c r="N7" s="6"/>
      <c r="O7" s="6"/>
      <c r="P7" s="6"/>
      <c r="Q7" s="6"/>
      <c r="R7" s="6"/>
      <c r="S7" s="6"/>
      <c r="T7" s="6"/>
      <c r="U7" s="6"/>
      <c r="V7" s="6"/>
      <c r="W7" s="6"/>
      <c r="X7" s="6"/>
      <c r="Y7" s="6"/>
      <c r="Z7" s="6"/>
    </row>
    <row r="8" spans="1:26" ht="12.75" customHeight="1" x14ac:dyDescent="0.2">
      <c r="A8" s="7">
        <v>7</v>
      </c>
      <c r="B8" s="8" t="s">
        <v>1096</v>
      </c>
      <c r="C8" s="7">
        <v>3003455</v>
      </c>
      <c r="D8" s="19">
        <v>37642</v>
      </c>
      <c r="E8" s="19">
        <v>37666</v>
      </c>
      <c r="F8" s="7" t="s">
        <v>820</v>
      </c>
      <c r="G8" s="35" t="s">
        <v>837</v>
      </c>
      <c r="H8" s="6"/>
      <c r="I8" s="6"/>
      <c r="J8" s="6"/>
      <c r="K8" s="6"/>
      <c r="L8" s="6"/>
      <c r="M8" s="6"/>
      <c r="N8" s="6"/>
      <c r="O8" s="6"/>
      <c r="P8" s="6"/>
      <c r="Q8" s="6"/>
      <c r="R8" s="6"/>
      <c r="S8" s="6"/>
      <c r="T8" s="6"/>
      <c r="U8" s="6"/>
      <c r="V8" s="6"/>
      <c r="W8" s="6"/>
      <c r="X8" s="6"/>
      <c r="Y8" s="6"/>
      <c r="Z8" s="6"/>
    </row>
    <row r="9" spans="1:26" ht="12.75" customHeight="1" x14ac:dyDescent="0.2">
      <c r="A9" s="7">
        <v>8</v>
      </c>
      <c r="B9" s="8" t="s">
        <v>1097</v>
      </c>
      <c r="C9" s="7">
        <v>3000757</v>
      </c>
      <c r="D9" s="19">
        <v>37630</v>
      </c>
      <c r="E9" s="19">
        <v>37687</v>
      </c>
      <c r="F9" s="7" t="s">
        <v>1098</v>
      </c>
      <c r="G9" s="35" t="s">
        <v>844</v>
      </c>
      <c r="H9" s="6"/>
      <c r="I9" s="6"/>
      <c r="J9" s="6"/>
      <c r="K9" s="6"/>
      <c r="L9" s="6"/>
      <c r="M9" s="6"/>
      <c r="N9" s="6"/>
      <c r="O9" s="6"/>
      <c r="P9" s="6"/>
      <c r="Q9" s="6"/>
      <c r="R9" s="6"/>
      <c r="S9" s="6"/>
      <c r="T9" s="6"/>
      <c r="U9" s="6"/>
      <c r="V9" s="6"/>
      <c r="W9" s="6"/>
      <c r="X9" s="6"/>
      <c r="Y9" s="6"/>
      <c r="Z9" s="6"/>
    </row>
    <row r="10" spans="1:26" ht="12.75" customHeight="1" x14ac:dyDescent="0.2">
      <c r="A10" s="7">
        <v>9</v>
      </c>
      <c r="B10" s="8" t="s">
        <v>1099</v>
      </c>
      <c r="C10" s="7">
        <v>3011854</v>
      </c>
      <c r="D10" s="19">
        <v>37665</v>
      </c>
      <c r="E10" s="19">
        <v>37693</v>
      </c>
      <c r="F10" s="7" t="s">
        <v>285</v>
      </c>
      <c r="G10" s="35" t="s">
        <v>837</v>
      </c>
      <c r="H10" s="6"/>
      <c r="I10" s="6"/>
      <c r="J10" s="6"/>
      <c r="K10" s="6"/>
      <c r="L10" s="6"/>
      <c r="M10" s="6"/>
      <c r="N10" s="6"/>
      <c r="O10" s="6"/>
      <c r="P10" s="6"/>
      <c r="Q10" s="6"/>
      <c r="R10" s="6"/>
      <c r="S10" s="6"/>
      <c r="T10" s="6"/>
      <c r="U10" s="6"/>
      <c r="V10" s="6"/>
      <c r="W10" s="6"/>
      <c r="X10" s="6"/>
      <c r="Y10" s="6"/>
      <c r="Z10" s="6"/>
    </row>
    <row r="11" spans="1:26" ht="12.75" customHeight="1" x14ac:dyDescent="0.2">
      <c r="A11" s="7">
        <v>11</v>
      </c>
      <c r="B11" s="8" t="s">
        <v>1100</v>
      </c>
      <c r="C11" s="7">
        <v>3020023</v>
      </c>
      <c r="D11" s="19">
        <v>37690</v>
      </c>
      <c r="E11" s="19">
        <v>37741</v>
      </c>
      <c r="F11" s="7" t="s">
        <v>13</v>
      </c>
      <c r="G11" s="35" t="s">
        <v>844</v>
      </c>
      <c r="H11" s="6"/>
      <c r="I11" s="6"/>
      <c r="J11" s="6"/>
      <c r="K11" s="6"/>
      <c r="L11" s="6"/>
      <c r="M11" s="6"/>
      <c r="N11" s="6"/>
      <c r="O11" s="6"/>
      <c r="P11" s="6"/>
      <c r="Q11" s="6"/>
      <c r="R11" s="6"/>
      <c r="S11" s="6"/>
      <c r="T11" s="6"/>
      <c r="U11" s="6"/>
      <c r="V11" s="6"/>
      <c r="W11" s="6"/>
      <c r="X11" s="6"/>
      <c r="Y11" s="6"/>
      <c r="Z11" s="6"/>
    </row>
    <row r="12" spans="1:26" ht="12.75" customHeight="1" x14ac:dyDescent="0.2">
      <c r="A12" s="7">
        <v>12</v>
      </c>
      <c r="B12" s="8" t="s">
        <v>1101</v>
      </c>
      <c r="C12" s="7">
        <v>3017105</v>
      </c>
      <c r="D12" s="19">
        <v>37679</v>
      </c>
      <c r="E12" s="19">
        <v>37740</v>
      </c>
      <c r="F12" s="7" t="s">
        <v>820</v>
      </c>
      <c r="G12" s="35" t="s">
        <v>837</v>
      </c>
      <c r="H12" s="6"/>
      <c r="I12" s="6"/>
      <c r="J12" s="6"/>
      <c r="K12" s="6"/>
      <c r="L12" s="6"/>
      <c r="M12" s="6"/>
      <c r="N12" s="6"/>
      <c r="O12" s="6"/>
      <c r="P12" s="6"/>
      <c r="Q12" s="6"/>
      <c r="R12" s="6"/>
      <c r="S12" s="6"/>
      <c r="T12" s="6"/>
      <c r="U12" s="6"/>
      <c r="V12" s="6"/>
      <c r="W12" s="6"/>
      <c r="X12" s="6"/>
      <c r="Y12" s="6"/>
      <c r="Z12" s="6"/>
    </row>
    <row r="13" spans="1:26" ht="12.75" customHeight="1" x14ac:dyDescent="0.2">
      <c r="A13" s="7">
        <v>13</v>
      </c>
      <c r="B13" s="8" t="s">
        <v>1102</v>
      </c>
      <c r="C13" s="7">
        <v>3026392</v>
      </c>
      <c r="D13" s="19">
        <v>37711</v>
      </c>
      <c r="E13" s="19">
        <v>37760</v>
      </c>
      <c r="F13" s="7" t="s">
        <v>59</v>
      </c>
      <c r="G13" s="35" t="s">
        <v>844</v>
      </c>
      <c r="H13" s="6"/>
      <c r="I13" s="6"/>
      <c r="J13" s="6"/>
      <c r="K13" s="6"/>
      <c r="L13" s="6"/>
      <c r="M13" s="6"/>
      <c r="N13" s="6"/>
      <c r="O13" s="6"/>
      <c r="P13" s="6"/>
      <c r="Q13" s="6"/>
      <c r="R13" s="6"/>
      <c r="S13" s="6"/>
      <c r="T13" s="6"/>
      <c r="U13" s="6"/>
      <c r="V13" s="6"/>
      <c r="W13" s="6"/>
      <c r="X13" s="6"/>
      <c r="Y13" s="6"/>
      <c r="Z13" s="6"/>
    </row>
    <row r="14" spans="1:26" ht="12.75" customHeight="1" x14ac:dyDescent="0.2">
      <c r="A14" s="7">
        <v>14</v>
      </c>
      <c r="B14" s="8" t="s">
        <v>1103</v>
      </c>
      <c r="C14" s="7">
        <v>3030000</v>
      </c>
      <c r="D14" s="19">
        <v>37720</v>
      </c>
      <c r="E14" s="19">
        <v>37760</v>
      </c>
      <c r="F14" s="7" t="s">
        <v>820</v>
      </c>
      <c r="G14" s="35" t="s">
        <v>837</v>
      </c>
      <c r="H14" s="6"/>
      <c r="I14" s="6"/>
      <c r="J14" s="6"/>
      <c r="K14" s="6"/>
      <c r="L14" s="6"/>
      <c r="M14" s="6"/>
      <c r="N14" s="6"/>
      <c r="O14" s="6"/>
      <c r="P14" s="6"/>
      <c r="Q14" s="6"/>
      <c r="R14" s="6"/>
      <c r="S14" s="6"/>
      <c r="T14" s="6"/>
      <c r="U14" s="6"/>
      <c r="V14" s="6"/>
      <c r="W14" s="6"/>
      <c r="X14" s="6"/>
      <c r="Y14" s="6"/>
      <c r="Z14" s="6"/>
    </row>
    <row r="15" spans="1:26" ht="12.75" customHeight="1" x14ac:dyDescent="0.2">
      <c r="A15" s="7">
        <v>15</v>
      </c>
      <c r="B15" s="8" t="s">
        <v>1104</v>
      </c>
      <c r="C15" s="7">
        <v>333685</v>
      </c>
      <c r="D15" s="19">
        <v>37734</v>
      </c>
      <c r="E15" s="19">
        <v>37768</v>
      </c>
      <c r="F15" s="7" t="s">
        <v>13</v>
      </c>
      <c r="G15" s="35" t="s">
        <v>837</v>
      </c>
      <c r="H15" s="6"/>
      <c r="I15" s="6"/>
      <c r="J15" s="6"/>
      <c r="K15" s="6"/>
      <c r="L15" s="6"/>
      <c r="M15" s="6"/>
      <c r="N15" s="6"/>
      <c r="O15" s="6"/>
      <c r="P15" s="6"/>
      <c r="Q15" s="6"/>
      <c r="R15" s="6"/>
      <c r="S15" s="6"/>
      <c r="T15" s="6"/>
      <c r="U15" s="6"/>
      <c r="V15" s="6"/>
      <c r="W15" s="6"/>
      <c r="X15" s="6"/>
      <c r="Y15" s="6"/>
      <c r="Z15" s="6"/>
    </row>
    <row r="16" spans="1:26" ht="12.75" customHeight="1" x14ac:dyDescent="0.2">
      <c r="A16" s="7">
        <v>16</v>
      </c>
      <c r="B16" s="8" t="s">
        <v>1105</v>
      </c>
      <c r="C16" s="7">
        <v>334641</v>
      </c>
      <c r="D16" s="19">
        <v>37736</v>
      </c>
      <c r="E16" s="19">
        <v>37768</v>
      </c>
      <c r="F16" s="7" t="s">
        <v>285</v>
      </c>
      <c r="G16" s="35" t="s">
        <v>837</v>
      </c>
      <c r="H16" s="6"/>
      <c r="I16" s="6"/>
      <c r="J16" s="6"/>
      <c r="K16" s="6"/>
      <c r="L16" s="6"/>
      <c r="M16" s="6"/>
      <c r="N16" s="6"/>
      <c r="O16" s="6"/>
      <c r="P16" s="6"/>
      <c r="Q16" s="6"/>
      <c r="R16" s="6"/>
      <c r="S16" s="6"/>
      <c r="T16" s="6"/>
      <c r="U16" s="6"/>
      <c r="V16" s="6"/>
      <c r="W16" s="6"/>
      <c r="X16" s="6"/>
      <c r="Y16" s="6"/>
      <c r="Z16" s="6"/>
    </row>
    <row r="17" spans="1:26" ht="12.75" customHeight="1" x14ac:dyDescent="0.2">
      <c r="A17" s="7">
        <v>17</v>
      </c>
      <c r="B17" s="18" t="s">
        <v>1106</v>
      </c>
      <c r="C17" s="7">
        <v>317385</v>
      </c>
      <c r="D17" s="19">
        <v>37680</v>
      </c>
      <c r="E17" s="19">
        <v>37796</v>
      </c>
      <c r="F17" s="7" t="s">
        <v>280</v>
      </c>
      <c r="G17" s="35" t="s">
        <v>837</v>
      </c>
      <c r="H17" s="6"/>
      <c r="I17" s="6"/>
      <c r="J17" s="6"/>
      <c r="K17" s="6"/>
      <c r="L17" s="6"/>
      <c r="M17" s="6"/>
      <c r="N17" s="6"/>
      <c r="O17" s="6"/>
      <c r="P17" s="6"/>
      <c r="Q17" s="6"/>
      <c r="R17" s="6"/>
      <c r="S17" s="6"/>
      <c r="T17" s="6"/>
      <c r="U17" s="6"/>
      <c r="V17" s="6"/>
      <c r="W17" s="6"/>
      <c r="X17" s="6"/>
      <c r="Y17" s="6"/>
      <c r="Z17" s="6"/>
    </row>
    <row r="18" spans="1:26" ht="12.75" customHeight="1" x14ac:dyDescent="0.2">
      <c r="A18" s="7">
        <v>18</v>
      </c>
      <c r="B18" s="8" t="s">
        <v>1107</v>
      </c>
      <c r="C18" s="7">
        <v>3024328</v>
      </c>
      <c r="D18" s="19">
        <v>37701</v>
      </c>
      <c r="E18" s="19">
        <v>37805</v>
      </c>
      <c r="F18" s="7" t="s">
        <v>285</v>
      </c>
      <c r="G18" s="35" t="s">
        <v>837</v>
      </c>
      <c r="H18" s="6"/>
      <c r="I18" s="6"/>
      <c r="J18" s="6"/>
      <c r="K18" s="6"/>
      <c r="L18" s="6"/>
      <c r="M18" s="6"/>
      <c r="N18" s="6"/>
      <c r="O18" s="6"/>
      <c r="P18" s="6"/>
      <c r="Q18" s="6"/>
      <c r="R18" s="6"/>
      <c r="S18" s="6"/>
      <c r="T18" s="6"/>
      <c r="U18" s="6"/>
      <c r="V18" s="6"/>
      <c r="W18" s="6"/>
      <c r="X18" s="6"/>
      <c r="Y18" s="6"/>
      <c r="Z18" s="6"/>
    </row>
    <row r="19" spans="1:26" ht="12.75" customHeight="1" x14ac:dyDescent="0.2">
      <c r="A19" s="7">
        <v>19</v>
      </c>
      <c r="B19" s="18" t="s">
        <v>1108</v>
      </c>
      <c r="C19" s="7">
        <v>3048974</v>
      </c>
      <c r="D19" s="19">
        <v>37782</v>
      </c>
      <c r="E19" s="19">
        <v>37817</v>
      </c>
      <c r="F19" s="7" t="s">
        <v>285</v>
      </c>
      <c r="G19" s="35" t="s">
        <v>844</v>
      </c>
      <c r="H19" s="6"/>
      <c r="I19" s="6"/>
      <c r="J19" s="6"/>
      <c r="K19" s="6"/>
      <c r="L19" s="6"/>
      <c r="M19" s="6"/>
      <c r="N19" s="6"/>
      <c r="O19" s="6"/>
      <c r="P19" s="6"/>
      <c r="Q19" s="6"/>
      <c r="R19" s="6"/>
      <c r="S19" s="6"/>
      <c r="T19" s="6"/>
      <c r="U19" s="6"/>
      <c r="V19" s="6"/>
      <c r="W19" s="6"/>
      <c r="X19" s="6"/>
      <c r="Y19" s="6"/>
      <c r="Z19" s="6"/>
    </row>
    <row r="20" spans="1:26" ht="12.75" customHeight="1" x14ac:dyDescent="0.2">
      <c r="A20" s="7">
        <v>20</v>
      </c>
      <c r="B20" s="18" t="s">
        <v>1109</v>
      </c>
      <c r="C20" s="7">
        <v>3058320</v>
      </c>
      <c r="D20" s="19">
        <v>37812</v>
      </c>
      <c r="E20" s="19">
        <v>37824</v>
      </c>
      <c r="F20" s="7" t="s">
        <v>822</v>
      </c>
      <c r="G20" s="35" t="s">
        <v>844</v>
      </c>
      <c r="H20" s="6"/>
      <c r="I20" s="6"/>
      <c r="J20" s="6"/>
      <c r="K20" s="6"/>
      <c r="L20" s="6"/>
      <c r="M20" s="6"/>
      <c r="N20" s="6"/>
      <c r="O20" s="6"/>
      <c r="P20" s="6"/>
      <c r="Q20" s="6"/>
      <c r="R20" s="6"/>
      <c r="S20" s="6"/>
      <c r="T20" s="6"/>
      <c r="U20" s="6"/>
      <c r="V20" s="6"/>
      <c r="W20" s="6"/>
      <c r="X20" s="6"/>
      <c r="Y20" s="6"/>
      <c r="Z20" s="6"/>
    </row>
    <row r="21" spans="1:26" ht="12.75" customHeight="1" x14ac:dyDescent="0.2">
      <c r="A21" s="7">
        <v>21</v>
      </c>
      <c r="B21" s="8" t="s">
        <v>1110</v>
      </c>
      <c r="C21" s="7">
        <v>3040341</v>
      </c>
      <c r="D21" s="19">
        <v>37816</v>
      </c>
      <c r="E21" s="19">
        <v>37832</v>
      </c>
      <c r="F21" s="7" t="s">
        <v>285</v>
      </c>
      <c r="G21" s="35" t="s">
        <v>837</v>
      </c>
      <c r="H21" s="6"/>
      <c r="I21" s="6"/>
      <c r="J21" s="6"/>
      <c r="K21" s="6"/>
      <c r="L21" s="6"/>
      <c r="M21" s="6"/>
      <c r="N21" s="6"/>
      <c r="O21" s="6"/>
      <c r="P21" s="6"/>
      <c r="Q21" s="6"/>
      <c r="R21" s="6"/>
      <c r="S21" s="6"/>
      <c r="T21" s="6"/>
      <c r="U21" s="6"/>
      <c r="V21" s="6"/>
      <c r="W21" s="6"/>
      <c r="X21" s="6"/>
      <c r="Y21" s="6"/>
      <c r="Z21" s="6"/>
    </row>
    <row r="22" spans="1:26" ht="12.75" customHeight="1" x14ac:dyDescent="0.2">
      <c r="A22" s="7">
        <v>22</v>
      </c>
      <c r="B22" s="18" t="s">
        <v>1111</v>
      </c>
      <c r="C22" s="7">
        <v>3060396</v>
      </c>
      <c r="D22" s="19">
        <v>37819</v>
      </c>
      <c r="E22" s="19">
        <v>37832</v>
      </c>
      <c r="F22" s="7" t="s">
        <v>13</v>
      </c>
      <c r="G22" s="35" t="s">
        <v>837</v>
      </c>
      <c r="H22" s="6"/>
      <c r="I22" s="6"/>
      <c r="J22" s="6"/>
      <c r="K22" s="6"/>
      <c r="L22" s="6"/>
      <c r="M22" s="6"/>
      <c r="N22" s="6"/>
      <c r="O22" s="6"/>
      <c r="P22" s="6"/>
      <c r="Q22" s="6"/>
      <c r="R22" s="6"/>
      <c r="S22" s="6"/>
      <c r="T22" s="6"/>
      <c r="U22" s="6"/>
      <c r="V22" s="6"/>
      <c r="W22" s="6"/>
      <c r="X22" s="6"/>
      <c r="Y22" s="6"/>
      <c r="Z22" s="6"/>
    </row>
    <row r="23" spans="1:26" ht="12.75" customHeight="1" x14ac:dyDescent="0.2">
      <c r="A23" s="7">
        <v>23</v>
      </c>
      <c r="B23" s="18" t="s">
        <v>1112</v>
      </c>
      <c r="C23" s="7">
        <v>3055278</v>
      </c>
      <c r="D23" s="19">
        <v>37804</v>
      </c>
      <c r="E23" s="19">
        <v>37832</v>
      </c>
      <c r="F23" s="7" t="s">
        <v>59</v>
      </c>
      <c r="G23" s="35" t="s">
        <v>837</v>
      </c>
      <c r="H23" s="6"/>
      <c r="I23" s="6"/>
      <c r="J23" s="6"/>
      <c r="K23" s="6"/>
      <c r="L23" s="6"/>
      <c r="M23" s="6"/>
      <c r="N23" s="6"/>
      <c r="O23" s="6"/>
      <c r="P23" s="6"/>
      <c r="Q23" s="6"/>
      <c r="R23" s="6"/>
      <c r="S23" s="6"/>
      <c r="T23" s="6"/>
      <c r="U23" s="6"/>
      <c r="V23" s="6"/>
      <c r="W23" s="6"/>
      <c r="X23" s="6"/>
      <c r="Y23" s="6"/>
      <c r="Z23" s="6"/>
    </row>
    <row r="24" spans="1:26" ht="12.75" customHeight="1" x14ac:dyDescent="0.2">
      <c r="A24" s="7">
        <v>24</v>
      </c>
      <c r="B24" s="18" t="s">
        <v>1113</v>
      </c>
      <c r="C24" s="7">
        <v>3059714</v>
      </c>
      <c r="D24" s="19">
        <v>37817</v>
      </c>
      <c r="E24" s="19">
        <v>37824</v>
      </c>
      <c r="F24" s="7" t="s">
        <v>59</v>
      </c>
      <c r="G24" s="35" t="s">
        <v>844</v>
      </c>
      <c r="H24" s="6"/>
      <c r="I24" s="6"/>
      <c r="J24" s="6"/>
      <c r="K24" s="6"/>
      <c r="L24" s="6"/>
      <c r="M24" s="6"/>
      <c r="N24" s="6"/>
      <c r="O24" s="6"/>
      <c r="P24" s="6"/>
      <c r="Q24" s="6"/>
      <c r="R24" s="6"/>
      <c r="S24" s="6"/>
      <c r="T24" s="6"/>
      <c r="U24" s="6"/>
      <c r="V24" s="6"/>
      <c r="W24" s="6"/>
      <c r="X24" s="6"/>
      <c r="Y24" s="6"/>
      <c r="Z24" s="6"/>
    </row>
    <row r="25" spans="1:26" ht="12.75" customHeight="1" x14ac:dyDescent="0.2">
      <c r="A25" s="7">
        <v>25</v>
      </c>
      <c r="B25" s="18" t="s">
        <v>1114</v>
      </c>
      <c r="C25" s="7">
        <v>3041078</v>
      </c>
      <c r="D25" s="19">
        <v>37757</v>
      </c>
      <c r="E25" s="19">
        <v>37841</v>
      </c>
      <c r="F25" s="7" t="s">
        <v>13</v>
      </c>
      <c r="G25" s="35" t="s">
        <v>837</v>
      </c>
      <c r="H25" s="6"/>
      <c r="I25" s="6"/>
      <c r="J25" s="6"/>
      <c r="K25" s="6"/>
      <c r="L25" s="6"/>
      <c r="M25" s="6"/>
      <c r="N25" s="6"/>
      <c r="O25" s="6"/>
      <c r="P25" s="6"/>
      <c r="Q25" s="6"/>
      <c r="R25" s="6"/>
      <c r="S25" s="6"/>
      <c r="T25" s="6"/>
      <c r="U25" s="6"/>
      <c r="V25" s="6"/>
      <c r="W25" s="6"/>
      <c r="X25" s="6"/>
      <c r="Y25" s="6"/>
      <c r="Z25" s="6"/>
    </row>
    <row r="26" spans="1:26" ht="12.75" customHeight="1" x14ac:dyDescent="0.2">
      <c r="A26" s="7">
        <v>26</v>
      </c>
      <c r="B26" s="18" t="s">
        <v>1115</v>
      </c>
      <c r="C26" s="7">
        <v>3030468</v>
      </c>
      <c r="D26" s="19">
        <v>37721</v>
      </c>
      <c r="E26" s="19">
        <v>37853</v>
      </c>
      <c r="F26" s="7" t="s">
        <v>151</v>
      </c>
      <c r="G26" s="29" t="s">
        <v>1116</v>
      </c>
      <c r="H26" s="6"/>
      <c r="I26" s="6"/>
      <c r="J26" s="6"/>
      <c r="K26" s="6"/>
      <c r="L26" s="6"/>
      <c r="M26" s="6"/>
      <c r="N26" s="6"/>
      <c r="O26" s="6"/>
      <c r="P26" s="6"/>
      <c r="Q26" s="6"/>
      <c r="R26" s="6"/>
      <c r="S26" s="6"/>
      <c r="T26" s="6"/>
      <c r="U26" s="6"/>
      <c r="V26" s="6"/>
      <c r="W26" s="6"/>
      <c r="X26" s="6"/>
      <c r="Y26" s="6"/>
      <c r="Z26" s="6"/>
    </row>
    <row r="27" spans="1:26" ht="12.75" customHeight="1" x14ac:dyDescent="0.2">
      <c r="A27" s="7">
        <v>27</v>
      </c>
      <c r="B27" s="18" t="s">
        <v>1117</v>
      </c>
      <c r="C27" s="7">
        <v>30218154</v>
      </c>
      <c r="D27" s="19">
        <v>37833</v>
      </c>
      <c r="E27" s="19">
        <v>37855</v>
      </c>
      <c r="F27" s="7" t="s">
        <v>13</v>
      </c>
      <c r="G27" s="35" t="s">
        <v>837</v>
      </c>
      <c r="H27" s="6"/>
      <c r="I27" s="6"/>
      <c r="J27" s="6"/>
      <c r="K27" s="6"/>
      <c r="L27" s="6"/>
      <c r="M27" s="6"/>
      <c r="N27" s="6"/>
      <c r="O27" s="6"/>
      <c r="P27" s="6"/>
      <c r="Q27" s="6"/>
      <c r="R27" s="6"/>
      <c r="S27" s="6"/>
      <c r="T27" s="6"/>
      <c r="U27" s="6"/>
      <c r="V27" s="6"/>
      <c r="W27" s="6"/>
      <c r="X27" s="6"/>
      <c r="Y27" s="6"/>
      <c r="Z27" s="6"/>
    </row>
    <row r="28" spans="1:26" ht="12.75" customHeight="1" x14ac:dyDescent="0.2">
      <c r="A28" s="7">
        <v>28</v>
      </c>
      <c r="B28" s="8" t="s">
        <v>1118</v>
      </c>
      <c r="C28" s="7">
        <v>3072582</v>
      </c>
      <c r="D28" s="19">
        <v>37855</v>
      </c>
      <c r="E28" s="19">
        <v>37861</v>
      </c>
      <c r="F28" s="11" t="s">
        <v>1119</v>
      </c>
      <c r="G28" s="7" t="s">
        <v>844</v>
      </c>
      <c r="H28" s="6"/>
      <c r="I28" s="6"/>
      <c r="J28" s="6"/>
      <c r="K28" s="6"/>
      <c r="L28" s="6"/>
      <c r="M28" s="6"/>
      <c r="N28" s="6"/>
      <c r="O28" s="6"/>
      <c r="P28" s="6"/>
      <c r="Q28" s="6"/>
      <c r="R28" s="6"/>
      <c r="S28" s="6"/>
      <c r="T28" s="6"/>
      <c r="U28" s="6"/>
      <c r="V28" s="6"/>
      <c r="W28" s="6"/>
      <c r="X28" s="6"/>
      <c r="Y28" s="6"/>
      <c r="Z28" s="6"/>
    </row>
    <row r="29" spans="1:26" ht="12.75" customHeight="1" x14ac:dyDescent="0.2">
      <c r="A29" s="7">
        <v>29</v>
      </c>
      <c r="B29" s="18" t="s">
        <v>1120</v>
      </c>
      <c r="C29" s="7">
        <v>3054994</v>
      </c>
      <c r="D29" s="19">
        <v>37803</v>
      </c>
      <c r="E29" s="19">
        <v>37862</v>
      </c>
      <c r="F29" s="7" t="s">
        <v>13</v>
      </c>
      <c r="G29" s="7" t="s">
        <v>844</v>
      </c>
      <c r="H29" s="6"/>
      <c r="I29" s="6"/>
      <c r="J29" s="6"/>
      <c r="K29" s="6"/>
      <c r="L29" s="6"/>
      <c r="M29" s="6"/>
      <c r="N29" s="6"/>
      <c r="O29" s="6"/>
      <c r="P29" s="6"/>
      <c r="Q29" s="6"/>
      <c r="R29" s="6"/>
      <c r="S29" s="6"/>
      <c r="T29" s="6"/>
      <c r="U29" s="6"/>
      <c r="V29" s="6"/>
      <c r="W29" s="6"/>
      <c r="X29" s="6"/>
      <c r="Y29" s="6"/>
      <c r="Z29" s="6"/>
    </row>
    <row r="30" spans="1:26" ht="12.75" customHeight="1" x14ac:dyDescent="0.2">
      <c r="A30" s="7">
        <v>30</v>
      </c>
      <c r="B30" s="18" t="s">
        <v>1121</v>
      </c>
      <c r="C30" s="7">
        <v>3048362</v>
      </c>
      <c r="D30" s="19">
        <v>37781</v>
      </c>
      <c r="E30" s="19">
        <v>37867</v>
      </c>
      <c r="F30" s="7" t="s">
        <v>13</v>
      </c>
      <c r="G30" s="35" t="s">
        <v>837</v>
      </c>
      <c r="H30" s="6"/>
      <c r="I30" s="6"/>
      <c r="J30" s="6"/>
      <c r="K30" s="6"/>
      <c r="L30" s="6"/>
      <c r="M30" s="6"/>
      <c r="N30" s="6"/>
      <c r="O30" s="6"/>
      <c r="P30" s="6"/>
      <c r="Q30" s="6"/>
      <c r="R30" s="6"/>
      <c r="S30" s="6"/>
      <c r="T30" s="6"/>
      <c r="U30" s="6"/>
      <c r="V30" s="6"/>
      <c r="W30" s="6"/>
      <c r="X30" s="6"/>
      <c r="Y30" s="6"/>
      <c r="Z30" s="6"/>
    </row>
    <row r="31" spans="1:26" ht="12.75" customHeight="1" x14ac:dyDescent="0.2">
      <c r="A31" s="7">
        <v>31</v>
      </c>
      <c r="B31" s="8" t="s">
        <v>1122</v>
      </c>
      <c r="C31" s="7">
        <v>3074272</v>
      </c>
      <c r="D31" s="19">
        <v>37861</v>
      </c>
      <c r="E31" s="19">
        <v>37875</v>
      </c>
      <c r="F31" s="7" t="s">
        <v>13</v>
      </c>
      <c r="G31" s="35" t="s">
        <v>837</v>
      </c>
      <c r="H31" s="6"/>
      <c r="I31" s="6"/>
      <c r="J31" s="6"/>
      <c r="K31" s="6"/>
      <c r="L31" s="6"/>
      <c r="M31" s="6"/>
      <c r="N31" s="6"/>
      <c r="O31" s="6"/>
      <c r="P31" s="6"/>
      <c r="Q31" s="6"/>
      <c r="R31" s="6"/>
      <c r="S31" s="6"/>
      <c r="T31" s="6"/>
      <c r="U31" s="6"/>
      <c r="V31" s="6"/>
      <c r="W31" s="6"/>
      <c r="X31" s="6"/>
      <c r="Y31" s="6"/>
      <c r="Z31" s="6"/>
    </row>
    <row r="32" spans="1:26" ht="12.75" customHeight="1" x14ac:dyDescent="0.2">
      <c r="A32" s="7">
        <v>32</v>
      </c>
      <c r="B32" s="8" t="s">
        <v>1123</v>
      </c>
      <c r="C32" s="7">
        <v>3060632</v>
      </c>
      <c r="D32" s="19">
        <v>37833</v>
      </c>
      <c r="E32" s="19">
        <v>37888</v>
      </c>
      <c r="F32" s="7" t="s">
        <v>393</v>
      </c>
      <c r="G32" s="35" t="s">
        <v>837</v>
      </c>
      <c r="H32" s="6"/>
      <c r="I32" s="6"/>
      <c r="J32" s="6"/>
      <c r="K32" s="6"/>
      <c r="L32" s="6"/>
      <c r="M32" s="6"/>
      <c r="N32" s="6"/>
      <c r="O32" s="6"/>
      <c r="P32" s="6"/>
      <c r="Q32" s="6"/>
      <c r="R32" s="6"/>
      <c r="S32" s="6"/>
      <c r="T32" s="6"/>
      <c r="U32" s="6"/>
      <c r="V32" s="6"/>
      <c r="W32" s="6"/>
      <c r="X32" s="6"/>
      <c r="Y32" s="6"/>
      <c r="Z32" s="6"/>
    </row>
    <row r="33" spans="1:26" ht="12.75" customHeight="1" x14ac:dyDescent="0.2">
      <c r="A33" s="7">
        <v>33</v>
      </c>
      <c r="B33" s="8" t="s">
        <v>1124</v>
      </c>
      <c r="C33" s="7">
        <v>3078109</v>
      </c>
      <c r="D33" s="19">
        <v>37872</v>
      </c>
      <c r="E33" s="19">
        <v>37880</v>
      </c>
      <c r="F33" s="7" t="s">
        <v>13</v>
      </c>
      <c r="G33" s="35" t="s">
        <v>837</v>
      </c>
      <c r="H33" s="6"/>
      <c r="I33" s="6"/>
      <c r="J33" s="6"/>
      <c r="K33" s="6"/>
      <c r="L33" s="6"/>
      <c r="M33" s="6"/>
      <c r="N33" s="6"/>
      <c r="O33" s="6"/>
      <c r="P33" s="6"/>
      <c r="Q33" s="6"/>
      <c r="R33" s="6"/>
      <c r="S33" s="6"/>
      <c r="T33" s="6"/>
      <c r="U33" s="6"/>
      <c r="V33" s="6"/>
      <c r="W33" s="6"/>
      <c r="X33" s="6"/>
      <c r="Y33" s="6"/>
      <c r="Z33" s="6"/>
    </row>
    <row r="34" spans="1:26" ht="12.75" customHeight="1" x14ac:dyDescent="0.2">
      <c r="A34" s="7">
        <v>34</v>
      </c>
      <c r="B34" s="18" t="s">
        <v>1125</v>
      </c>
      <c r="C34" s="7">
        <v>3075865</v>
      </c>
      <c r="D34" s="19">
        <v>37866</v>
      </c>
      <c r="E34" s="19">
        <v>37888</v>
      </c>
      <c r="F34" s="7" t="s">
        <v>13</v>
      </c>
      <c r="G34" s="35" t="s">
        <v>837</v>
      </c>
      <c r="H34" s="6"/>
      <c r="I34" s="6"/>
      <c r="J34" s="6"/>
      <c r="K34" s="6"/>
      <c r="L34" s="6"/>
      <c r="M34" s="6"/>
      <c r="N34" s="6"/>
      <c r="O34" s="6"/>
      <c r="P34" s="6"/>
      <c r="Q34" s="6"/>
      <c r="R34" s="6"/>
      <c r="S34" s="6"/>
      <c r="T34" s="6"/>
      <c r="U34" s="6"/>
      <c r="V34" s="6"/>
      <c r="W34" s="6"/>
      <c r="X34" s="6"/>
      <c r="Y34" s="6"/>
      <c r="Z34" s="6"/>
    </row>
    <row r="35" spans="1:26" ht="12.75" customHeight="1" x14ac:dyDescent="0.2">
      <c r="A35" s="7">
        <v>35</v>
      </c>
      <c r="B35" s="8" t="s">
        <v>1126</v>
      </c>
      <c r="C35" s="7">
        <v>3082105</v>
      </c>
      <c r="D35" s="19">
        <v>37882</v>
      </c>
      <c r="E35" s="19">
        <v>37888</v>
      </c>
      <c r="F35" s="7" t="s">
        <v>13</v>
      </c>
      <c r="G35" s="35" t="s">
        <v>837</v>
      </c>
      <c r="H35" s="6"/>
      <c r="I35" s="6"/>
      <c r="J35" s="6"/>
      <c r="K35" s="6"/>
      <c r="L35" s="6"/>
      <c r="M35" s="6"/>
      <c r="N35" s="6"/>
      <c r="O35" s="6"/>
      <c r="P35" s="6"/>
      <c r="Q35" s="6"/>
      <c r="R35" s="6"/>
      <c r="S35" s="6"/>
      <c r="T35" s="6"/>
      <c r="U35" s="6"/>
      <c r="V35" s="6"/>
      <c r="W35" s="6"/>
      <c r="X35" s="6"/>
      <c r="Y35" s="6"/>
      <c r="Z35" s="6"/>
    </row>
    <row r="36" spans="1:26" ht="12.75" customHeight="1" x14ac:dyDescent="0.2">
      <c r="A36" s="7">
        <v>36</v>
      </c>
      <c r="B36" s="8" t="s">
        <v>1127</v>
      </c>
      <c r="C36" s="7">
        <v>3085711</v>
      </c>
      <c r="D36" s="19">
        <v>37890</v>
      </c>
      <c r="E36" s="19">
        <v>37910</v>
      </c>
      <c r="F36" s="7" t="s">
        <v>13</v>
      </c>
      <c r="G36" s="35" t="s">
        <v>837</v>
      </c>
      <c r="H36" s="6"/>
      <c r="I36" s="6"/>
      <c r="J36" s="6"/>
      <c r="K36" s="6"/>
      <c r="L36" s="6"/>
      <c r="M36" s="6"/>
      <c r="N36" s="6"/>
      <c r="O36" s="6"/>
      <c r="P36" s="6"/>
      <c r="Q36" s="6"/>
      <c r="R36" s="6"/>
      <c r="S36" s="6"/>
      <c r="T36" s="6"/>
      <c r="U36" s="6"/>
      <c r="V36" s="6"/>
      <c r="W36" s="6"/>
      <c r="X36" s="6"/>
      <c r="Y36" s="6"/>
      <c r="Z36" s="6"/>
    </row>
    <row r="37" spans="1:26" ht="12.75" customHeight="1" x14ac:dyDescent="0.2">
      <c r="A37" s="7">
        <v>37</v>
      </c>
      <c r="B37" s="8" t="s">
        <v>1128</v>
      </c>
      <c r="C37" s="7">
        <v>3085712</v>
      </c>
      <c r="D37" s="19">
        <v>37890</v>
      </c>
      <c r="E37" s="19">
        <v>37910</v>
      </c>
      <c r="F37" s="7" t="s">
        <v>13</v>
      </c>
      <c r="G37" s="35" t="s">
        <v>837</v>
      </c>
      <c r="H37" s="6"/>
      <c r="I37" s="6"/>
      <c r="J37" s="6"/>
      <c r="K37" s="6"/>
      <c r="L37" s="6"/>
      <c r="M37" s="6"/>
      <c r="N37" s="6"/>
      <c r="O37" s="6"/>
      <c r="P37" s="6"/>
      <c r="Q37" s="6"/>
      <c r="R37" s="6"/>
      <c r="S37" s="6"/>
      <c r="T37" s="6"/>
      <c r="U37" s="6"/>
      <c r="V37" s="6"/>
      <c r="W37" s="6"/>
      <c r="X37" s="6"/>
      <c r="Y37" s="6"/>
      <c r="Z37" s="6"/>
    </row>
    <row r="38" spans="1:26" ht="12.75" customHeight="1" x14ac:dyDescent="0.2">
      <c r="A38" s="7">
        <v>38</v>
      </c>
      <c r="B38" s="8" t="s">
        <v>1129</v>
      </c>
      <c r="C38" s="7">
        <v>30218102</v>
      </c>
      <c r="D38" s="19">
        <v>37813</v>
      </c>
      <c r="E38" s="19">
        <v>37911</v>
      </c>
      <c r="F38" s="7" t="s">
        <v>13</v>
      </c>
      <c r="G38" s="35" t="s">
        <v>837</v>
      </c>
      <c r="H38" s="6"/>
      <c r="I38" s="6"/>
      <c r="J38" s="6"/>
      <c r="K38" s="6"/>
      <c r="L38" s="6"/>
      <c r="M38" s="6"/>
      <c r="N38" s="6"/>
      <c r="O38" s="6"/>
      <c r="P38" s="6"/>
      <c r="Q38" s="6"/>
      <c r="R38" s="6"/>
      <c r="S38" s="6"/>
      <c r="T38" s="6"/>
      <c r="U38" s="6"/>
      <c r="V38" s="6"/>
      <c r="W38" s="6"/>
      <c r="X38" s="6"/>
      <c r="Y38" s="6"/>
      <c r="Z38" s="6"/>
    </row>
    <row r="39" spans="1:26" ht="12.75" customHeight="1" x14ac:dyDescent="0.2">
      <c r="A39" s="7">
        <v>39</v>
      </c>
      <c r="B39" s="8" t="s">
        <v>1130</v>
      </c>
      <c r="C39" s="7">
        <v>3063137</v>
      </c>
      <c r="D39" s="19">
        <v>37827</v>
      </c>
      <c r="E39" s="19">
        <v>37911</v>
      </c>
      <c r="F39" s="7" t="s">
        <v>13</v>
      </c>
      <c r="G39" s="35" t="s">
        <v>837</v>
      </c>
      <c r="H39" s="6"/>
      <c r="I39" s="6"/>
      <c r="J39" s="6"/>
      <c r="K39" s="6"/>
      <c r="L39" s="6"/>
      <c r="M39" s="6"/>
      <c r="N39" s="6"/>
      <c r="O39" s="6"/>
      <c r="P39" s="6"/>
      <c r="Q39" s="6"/>
      <c r="R39" s="6"/>
      <c r="S39" s="6"/>
      <c r="T39" s="6"/>
      <c r="U39" s="6"/>
      <c r="V39" s="6"/>
      <c r="W39" s="6"/>
      <c r="X39" s="6"/>
      <c r="Y39" s="6"/>
      <c r="Z39" s="6"/>
    </row>
    <row r="40" spans="1:26" ht="12.75" customHeight="1" x14ac:dyDescent="0.2">
      <c r="A40" s="7">
        <v>40</v>
      </c>
      <c r="B40" s="8" t="s">
        <v>1131</v>
      </c>
      <c r="C40" s="7">
        <v>3052721</v>
      </c>
      <c r="D40" s="19">
        <v>37792</v>
      </c>
      <c r="E40" s="19">
        <v>37915</v>
      </c>
      <c r="F40" s="7" t="s">
        <v>13</v>
      </c>
      <c r="G40" s="35" t="s">
        <v>837</v>
      </c>
      <c r="H40" s="6"/>
      <c r="I40" s="6"/>
      <c r="J40" s="6"/>
      <c r="K40" s="6"/>
      <c r="L40" s="6"/>
      <c r="M40" s="6"/>
      <c r="N40" s="6"/>
      <c r="O40" s="6"/>
      <c r="P40" s="6"/>
      <c r="Q40" s="6"/>
      <c r="R40" s="6"/>
      <c r="S40" s="6"/>
      <c r="T40" s="6"/>
      <c r="U40" s="6"/>
      <c r="V40" s="6"/>
      <c r="W40" s="6"/>
      <c r="X40" s="6"/>
      <c r="Y40" s="6"/>
      <c r="Z40" s="6"/>
    </row>
    <row r="41" spans="1:26" ht="12.75" customHeight="1" x14ac:dyDescent="0.2">
      <c r="A41" s="7">
        <v>41</v>
      </c>
      <c r="B41" s="8" t="s">
        <v>1132</v>
      </c>
      <c r="C41" s="7">
        <v>3059227</v>
      </c>
      <c r="D41" s="19">
        <v>37816</v>
      </c>
      <c r="E41" s="19">
        <v>37925</v>
      </c>
      <c r="F41" s="7" t="s">
        <v>13</v>
      </c>
      <c r="G41" s="35" t="s">
        <v>837</v>
      </c>
      <c r="H41" s="6"/>
      <c r="I41" s="6"/>
      <c r="J41" s="6"/>
      <c r="K41" s="6"/>
      <c r="L41" s="6"/>
      <c r="M41" s="6"/>
      <c r="N41" s="6"/>
      <c r="O41" s="6"/>
      <c r="P41" s="6"/>
      <c r="Q41" s="6"/>
      <c r="R41" s="6"/>
      <c r="S41" s="6"/>
      <c r="T41" s="6"/>
      <c r="U41" s="6"/>
      <c r="V41" s="6"/>
      <c r="W41" s="6"/>
      <c r="X41" s="6"/>
      <c r="Y41" s="6"/>
      <c r="Z41" s="6"/>
    </row>
    <row r="42" spans="1:26" ht="12.75" customHeight="1" x14ac:dyDescent="0.2">
      <c r="A42" s="7">
        <v>42</v>
      </c>
      <c r="B42" s="8" t="s">
        <v>1133</v>
      </c>
      <c r="C42" s="7">
        <v>3091863</v>
      </c>
      <c r="D42" s="19">
        <v>37909</v>
      </c>
      <c r="E42" s="19">
        <v>37925</v>
      </c>
      <c r="F42" s="7" t="s">
        <v>59</v>
      </c>
      <c r="G42" s="35" t="s">
        <v>837</v>
      </c>
      <c r="H42" s="6"/>
      <c r="I42" s="6"/>
      <c r="J42" s="6"/>
      <c r="K42" s="6"/>
      <c r="L42" s="6"/>
      <c r="M42" s="6"/>
      <c r="N42" s="6"/>
      <c r="O42" s="6"/>
      <c r="P42" s="6"/>
      <c r="Q42" s="6"/>
      <c r="R42" s="6"/>
      <c r="S42" s="6"/>
      <c r="T42" s="6"/>
      <c r="U42" s="6"/>
      <c r="V42" s="6"/>
      <c r="W42" s="6"/>
      <c r="X42" s="6"/>
      <c r="Y42" s="6"/>
      <c r="Z42" s="6"/>
    </row>
    <row r="43" spans="1:26" ht="12.75" customHeight="1" x14ac:dyDescent="0.2">
      <c r="A43" s="7">
        <v>43</v>
      </c>
      <c r="B43" s="8" t="s">
        <v>1134</v>
      </c>
      <c r="C43" s="7">
        <v>3080469</v>
      </c>
      <c r="D43" s="19">
        <v>37876</v>
      </c>
      <c r="E43" s="19">
        <v>37918</v>
      </c>
      <c r="F43" s="7" t="s">
        <v>820</v>
      </c>
      <c r="G43" s="35" t="s">
        <v>1135</v>
      </c>
      <c r="H43" s="6"/>
      <c r="I43" s="6"/>
      <c r="J43" s="6"/>
      <c r="K43" s="6"/>
      <c r="L43" s="6"/>
      <c r="M43" s="6"/>
      <c r="N43" s="6"/>
      <c r="O43" s="6"/>
      <c r="P43" s="6"/>
      <c r="Q43" s="6"/>
      <c r="R43" s="6"/>
      <c r="S43" s="6"/>
      <c r="T43" s="6"/>
      <c r="U43" s="6"/>
      <c r="V43" s="6"/>
      <c r="W43" s="6"/>
      <c r="X43" s="6"/>
      <c r="Y43" s="6"/>
      <c r="Z43" s="6"/>
    </row>
    <row r="44" spans="1:26" ht="12.75" customHeight="1" x14ac:dyDescent="0.2">
      <c r="A44" s="7">
        <v>44</v>
      </c>
      <c r="B44" s="8" t="s">
        <v>1136</v>
      </c>
      <c r="C44" s="7">
        <v>3083134</v>
      </c>
      <c r="D44" s="19">
        <v>37883</v>
      </c>
      <c r="E44" s="19">
        <v>37935</v>
      </c>
      <c r="F44" s="7" t="s">
        <v>13</v>
      </c>
      <c r="G44" s="35" t="s">
        <v>837</v>
      </c>
      <c r="H44" s="6"/>
      <c r="I44" s="6"/>
      <c r="J44" s="6"/>
      <c r="K44" s="6"/>
      <c r="L44" s="6"/>
      <c r="M44" s="6"/>
      <c r="N44" s="6"/>
      <c r="O44" s="6"/>
      <c r="P44" s="6"/>
      <c r="Q44" s="6"/>
      <c r="R44" s="6"/>
      <c r="S44" s="6"/>
      <c r="T44" s="6"/>
      <c r="U44" s="6"/>
      <c r="V44" s="6"/>
      <c r="W44" s="6"/>
      <c r="X44" s="6"/>
      <c r="Y44" s="6"/>
      <c r="Z44" s="6"/>
    </row>
    <row r="45" spans="1:26" ht="12.75" customHeight="1" x14ac:dyDescent="0.2">
      <c r="A45" s="7">
        <v>45</v>
      </c>
      <c r="B45" s="51" t="s">
        <v>1137</v>
      </c>
      <c r="C45" s="7">
        <v>3082277</v>
      </c>
      <c r="D45" s="19">
        <v>37882</v>
      </c>
      <c r="E45" s="19">
        <v>37936</v>
      </c>
      <c r="F45" s="7" t="s">
        <v>1138</v>
      </c>
      <c r="G45" s="35" t="s">
        <v>837</v>
      </c>
      <c r="H45" s="6"/>
      <c r="I45" s="6"/>
      <c r="J45" s="6"/>
      <c r="K45" s="6"/>
      <c r="L45" s="6"/>
      <c r="M45" s="6"/>
      <c r="N45" s="6"/>
      <c r="O45" s="6"/>
      <c r="P45" s="6"/>
      <c r="Q45" s="6"/>
      <c r="R45" s="6"/>
      <c r="S45" s="6"/>
      <c r="T45" s="6"/>
      <c r="U45" s="6"/>
      <c r="V45" s="6"/>
      <c r="W45" s="6"/>
      <c r="X45" s="6"/>
      <c r="Y45" s="6"/>
      <c r="Z45" s="6"/>
    </row>
    <row r="46" spans="1:26" ht="12.75" customHeight="1" x14ac:dyDescent="0.2">
      <c r="A46" s="7">
        <v>46</v>
      </c>
      <c r="B46" s="51" t="s">
        <v>1139</v>
      </c>
      <c r="C46" s="7">
        <v>3093399</v>
      </c>
      <c r="D46" s="19">
        <v>37915</v>
      </c>
      <c r="E46" s="19">
        <v>37944</v>
      </c>
      <c r="F46" s="7" t="s">
        <v>59</v>
      </c>
      <c r="G46" s="35" t="s">
        <v>837</v>
      </c>
      <c r="H46" s="6"/>
      <c r="I46" s="6"/>
      <c r="J46" s="6"/>
      <c r="K46" s="6"/>
      <c r="L46" s="6"/>
      <c r="M46" s="6"/>
      <c r="N46" s="6"/>
      <c r="O46" s="6"/>
      <c r="P46" s="6"/>
      <c r="Q46" s="6"/>
      <c r="R46" s="6"/>
      <c r="S46" s="6"/>
      <c r="T46" s="6"/>
      <c r="U46" s="6"/>
      <c r="V46" s="6"/>
      <c r="W46" s="6"/>
      <c r="X46" s="6"/>
      <c r="Y46" s="6"/>
      <c r="Z46" s="6"/>
    </row>
    <row r="47" spans="1:26" ht="12.75" customHeight="1" x14ac:dyDescent="0.2">
      <c r="A47" s="7">
        <v>47</v>
      </c>
      <c r="B47" s="8" t="s">
        <v>1140</v>
      </c>
      <c r="C47" s="7">
        <v>3095570</v>
      </c>
      <c r="D47" s="19">
        <v>37922</v>
      </c>
      <c r="E47" s="19">
        <v>37944</v>
      </c>
      <c r="F47" s="7" t="s">
        <v>13</v>
      </c>
      <c r="G47" s="35" t="s">
        <v>837</v>
      </c>
      <c r="H47" s="6"/>
      <c r="I47" s="6"/>
      <c r="J47" s="6"/>
      <c r="K47" s="6"/>
      <c r="L47" s="6"/>
      <c r="M47" s="6"/>
      <c r="N47" s="6"/>
      <c r="O47" s="6"/>
      <c r="P47" s="6"/>
      <c r="Q47" s="6"/>
      <c r="R47" s="6"/>
      <c r="S47" s="6"/>
      <c r="T47" s="6"/>
      <c r="U47" s="6"/>
      <c r="V47" s="6"/>
      <c r="W47" s="6"/>
      <c r="X47" s="6"/>
      <c r="Y47" s="6"/>
      <c r="Z47" s="6"/>
    </row>
    <row r="48" spans="1:26" ht="12.75" customHeight="1" x14ac:dyDescent="0.2">
      <c r="A48" s="7">
        <v>48</v>
      </c>
      <c r="B48" s="8" t="s">
        <v>1141</v>
      </c>
      <c r="C48" s="7">
        <v>3100158</v>
      </c>
      <c r="D48" s="19">
        <v>37937</v>
      </c>
      <c r="E48" s="19">
        <v>37946</v>
      </c>
      <c r="F48" s="7" t="s">
        <v>13</v>
      </c>
      <c r="G48" s="35" t="s">
        <v>837</v>
      </c>
      <c r="H48" s="6"/>
      <c r="I48" s="6"/>
      <c r="J48" s="6"/>
      <c r="K48" s="6"/>
      <c r="L48" s="6"/>
      <c r="M48" s="6"/>
      <c r="N48" s="6"/>
      <c r="O48" s="6"/>
      <c r="P48" s="6"/>
      <c r="Q48" s="6"/>
      <c r="R48" s="6"/>
      <c r="S48" s="6"/>
      <c r="T48" s="6"/>
      <c r="U48" s="6"/>
      <c r="V48" s="6"/>
      <c r="W48" s="6"/>
      <c r="X48" s="6"/>
      <c r="Y48" s="6"/>
      <c r="Z48" s="6"/>
    </row>
    <row r="49" spans="1:26" ht="12.75" customHeight="1" x14ac:dyDescent="0.2">
      <c r="A49" s="7">
        <v>49</v>
      </c>
      <c r="B49" s="8" t="s">
        <v>1142</v>
      </c>
      <c r="C49" s="7">
        <v>3084530</v>
      </c>
      <c r="D49" s="19">
        <v>37887</v>
      </c>
      <c r="E49" s="19">
        <v>37946</v>
      </c>
      <c r="F49" s="11" t="s">
        <v>1143</v>
      </c>
      <c r="G49" s="35" t="s">
        <v>837</v>
      </c>
      <c r="H49" s="6"/>
      <c r="I49" s="6"/>
      <c r="J49" s="6"/>
      <c r="K49" s="6"/>
      <c r="L49" s="6"/>
      <c r="M49" s="6"/>
      <c r="N49" s="6"/>
      <c r="O49" s="6"/>
      <c r="P49" s="6"/>
      <c r="Q49" s="6"/>
      <c r="R49" s="6"/>
      <c r="S49" s="6"/>
      <c r="T49" s="6"/>
      <c r="U49" s="6"/>
      <c r="V49" s="6"/>
      <c r="W49" s="6"/>
      <c r="X49" s="6"/>
      <c r="Y49" s="6"/>
      <c r="Z49" s="6"/>
    </row>
    <row r="50" spans="1:26" ht="12.75" customHeight="1" x14ac:dyDescent="0.2">
      <c r="A50" s="7">
        <v>50</v>
      </c>
      <c r="B50" s="8" t="s">
        <v>1144</v>
      </c>
      <c r="C50" s="7">
        <v>3094727</v>
      </c>
      <c r="D50" s="19">
        <v>37918</v>
      </c>
      <c r="E50" s="19">
        <v>37950</v>
      </c>
      <c r="F50" s="7" t="s">
        <v>13</v>
      </c>
      <c r="G50" s="35" t="s">
        <v>837</v>
      </c>
      <c r="H50" s="6"/>
      <c r="I50" s="6"/>
      <c r="J50" s="6"/>
      <c r="K50" s="6"/>
      <c r="L50" s="6"/>
      <c r="M50" s="6"/>
      <c r="N50" s="6"/>
      <c r="O50" s="6"/>
      <c r="P50" s="6"/>
      <c r="Q50" s="6"/>
      <c r="R50" s="6"/>
      <c r="S50" s="6"/>
      <c r="T50" s="6"/>
      <c r="U50" s="6"/>
      <c r="V50" s="6"/>
      <c r="W50" s="6"/>
      <c r="X50" s="6"/>
      <c r="Y50" s="6"/>
      <c r="Z50" s="6"/>
    </row>
    <row r="51" spans="1:26" ht="12.75" customHeight="1" x14ac:dyDescent="0.2">
      <c r="A51" s="7">
        <v>51</v>
      </c>
      <c r="B51" s="8" t="s">
        <v>1145</v>
      </c>
      <c r="C51" s="7">
        <v>3067943</v>
      </c>
      <c r="D51" s="19">
        <v>37841</v>
      </c>
      <c r="E51" s="19">
        <v>37950</v>
      </c>
      <c r="F51" s="7" t="s">
        <v>285</v>
      </c>
      <c r="G51" s="35" t="s">
        <v>837</v>
      </c>
      <c r="H51" s="6"/>
      <c r="I51" s="6"/>
      <c r="J51" s="6"/>
      <c r="K51" s="6"/>
      <c r="L51" s="6"/>
      <c r="M51" s="6"/>
      <c r="N51" s="6"/>
      <c r="O51" s="6"/>
      <c r="P51" s="6"/>
      <c r="Q51" s="6"/>
      <c r="R51" s="6"/>
      <c r="S51" s="6"/>
      <c r="T51" s="6"/>
      <c r="U51" s="6"/>
      <c r="V51" s="6"/>
      <c r="W51" s="6"/>
      <c r="X51" s="6"/>
      <c r="Y51" s="6"/>
      <c r="Z51" s="6"/>
    </row>
    <row r="52" spans="1:26" ht="12.75" customHeight="1" x14ac:dyDescent="0.2">
      <c r="A52" s="7">
        <v>52</v>
      </c>
      <c r="B52" s="8" t="s">
        <v>1146</v>
      </c>
      <c r="C52" s="7">
        <v>3099675</v>
      </c>
      <c r="D52" s="19">
        <v>37936</v>
      </c>
      <c r="E52" s="19">
        <v>37953</v>
      </c>
      <c r="F52" s="7" t="s">
        <v>13</v>
      </c>
      <c r="G52" s="35" t="s">
        <v>837</v>
      </c>
      <c r="H52" s="6"/>
      <c r="I52" s="6"/>
      <c r="J52" s="6"/>
      <c r="K52" s="6"/>
      <c r="L52" s="6"/>
      <c r="M52" s="6"/>
      <c r="N52" s="6"/>
      <c r="O52" s="6"/>
      <c r="P52" s="6"/>
      <c r="Q52" s="6"/>
      <c r="R52" s="6"/>
      <c r="S52" s="6"/>
      <c r="T52" s="6"/>
      <c r="U52" s="6"/>
      <c r="V52" s="6"/>
      <c r="W52" s="6"/>
      <c r="X52" s="6"/>
      <c r="Y52" s="6"/>
      <c r="Z52" s="6"/>
    </row>
    <row r="53" spans="1:26" ht="25.5" customHeight="1" x14ac:dyDescent="0.2">
      <c r="A53" s="7">
        <v>53</v>
      </c>
      <c r="B53" s="8" t="s">
        <v>1147</v>
      </c>
      <c r="C53" s="7">
        <v>3104594</v>
      </c>
      <c r="D53" s="19">
        <v>37952</v>
      </c>
      <c r="E53" s="19">
        <v>37953</v>
      </c>
      <c r="F53" s="7" t="s">
        <v>822</v>
      </c>
      <c r="G53" s="35" t="s">
        <v>837</v>
      </c>
      <c r="H53" s="6"/>
      <c r="I53" s="6"/>
      <c r="J53" s="6"/>
      <c r="K53" s="6"/>
      <c r="L53" s="6"/>
      <c r="M53" s="6"/>
      <c r="N53" s="6"/>
      <c r="O53" s="6"/>
      <c r="P53" s="6"/>
      <c r="Q53" s="6"/>
      <c r="R53" s="6"/>
      <c r="S53" s="6"/>
      <c r="T53" s="6"/>
      <c r="U53" s="6"/>
      <c r="V53" s="6"/>
      <c r="W53" s="6"/>
      <c r="X53" s="6"/>
      <c r="Y53" s="6"/>
      <c r="Z53" s="6"/>
    </row>
    <row r="54" spans="1:26" ht="25.5" customHeight="1" x14ac:dyDescent="0.2">
      <c r="A54" s="7">
        <v>54</v>
      </c>
      <c r="B54" s="8" t="s">
        <v>1148</v>
      </c>
      <c r="C54" s="7">
        <v>3103463</v>
      </c>
      <c r="D54" s="19">
        <v>37949</v>
      </c>
      <c r="E54" s="19">
        <v>37953</v>
      </c>
      <c r="F54" s="7" t="s">
        <v>59</v>
      </c>
      <c r="G54" s="35" t="s">
        <v>837</v>
      </c>
      <c r="H54" s="6"/>
      <c r="I54" s="6"/>
      <c r="J54" s="6"/>
      <c r="K54" s="6"/>
      <c r="L54" s="6"/>
      <c r="M54" s="6"/>
      <c r="N54" s="6"/>
      <c r="O54" s="6"/>
      <c r="P54" s="6"/>
      <c r="Q54" s="6"/>
      <c r="R54" s="6"/>
      <c r="S54" s="6"/>
      <c r="T54" s="6"/>
      <c r="U54" s="6"/>
      <c r="V54" s="6"/>
      <c r="W54" s="6"/>
      <c r="X54" s="6"/>
      <c r="Y54" s="6"/>
      <c r="Z54" s="6"/>
    </row>
    <row r="55" spans="1:26" ht="25.5" customHeight="1" x14ac:dyDescent="0.2">
      <c r="A55" s="7">
        <v>55</v>
      </c>
      <c r="B55" s="8" t="s">
        <v>1149</v>
      </c>
      <c r="C55" s="7">
        <v>3103845</v>
      </c>
      <c r="D55" s="19">
        <v>37950</v>
      </c>
      <c r="E55" s="19">
        <v>37953</v>
      </c>
      <c r="F55" s="7" t="s">
        <v>40</v>
      </c>
      <c r="G55" s="35" t="s">
        <v>837</v>
      </c>
      <c r="H55" s="6"/>
      <c r="I55" s="6"/>
      <c r="J55" s="6"/>
      <c r="K55" s="6"/>
      <c r="L55" s="6"/>
      <c r="M55" s="6"/>
      <c r="N55" s="6"/>
      <c r="O55" s="6"/>
      <c r="P55" s="6"/>
      <c r="Q55" s="6"/>
      <c r="R55" s="6"/>
      <c r="S55" s="6"/>
      <c r="T55" s="6"/>
      <c r="U55" s="6"/>
      <c r="V55" s="6"/>
      <c r="W55" s="6"/>
      <c r="X55" s="6"/>
      <c r="Y55" s="6"/>
      <c r="Z55" s="6"/>
    </row>
    <row r="56" spans="1:26" ht="12.75" customHeight="1" x14ac:dyDescent="0.2">
      <c r="A56" s="7">
        <v>56</v>
      </c>
      <c r="B56" s="8" t="s">
        <v>1150</v>
      </c>
      <c r="C56" s="7">
        <v>3093163</v>
      </c>
      <c r="D56" s="19">
        <v>37914</v>
      </c>
      <c r="E56" s="19">
        <v>37967</v>
      </c>
      <c r="F56" s="11" t="s">
        <v>1151</v>
      </c>
      <c r="G56" s="35" t="s">
        <v>837</v>
      </c>
      <c r="H56" s="6"/>
      <c r="I56" s="6"/>
      <c r="J56" s="6"/>
      <c r="K56" s="6"/>
      <c r="L56" s="6"/>
      <c r="M56" s="6"/>
      <c r="N56" s="6"/>
      <c r="O56" s="6"/>
      <c r="P56" s="6"/>
      <c r="Q56" s="6"/>
      <c r="R56" s="6"/>
      <c r="S56" s="6"/>
      <c r="T56" s="6"/>
      <c r="U56" s="6"/>
      <c r="V56" s="6"/>
      <c r="W56" s="6"/>
      <c r="X56" s="6"/>
      <c r="Y56" s="6"/>
      <c r="Z56" s="6"/>
    </row>
    <row r="57" spans="1:26" ht="25.5" customHeight="1" x14ac:dyDescent="0.2">
      <c r="A57" s="7">
        <v>57</v>
      </c>
      <c r="B57" s="8" t="s">
        <v>1152</v>
      </c>
      <c r="C57" s="7">
        <v>3087388</v>
      </c>
      <c r="D57" s="19">
        <v>37895</v>
      </c>
      <c r="E57" s="19">
        <v>37967</v>
      </c>
      <c r="F57" s="7" t="s">
        <v>285</v>
      </c>
      <c r="G57" s="35" t="s">
        <v>837</v>
      </c>
      <c r="H57" s="6"/>
      <c r="I57" s="6"/>
      <c r="J57" s="6"/>
      <c r="K57" s="6"/>
      <c r="L57" s="6"/>
      <c r="M57" s="6"/>
      <c r="N57" s="6"/>
      <c r="O57" s="6"/>
      <c r="P57" s="6"/>
      <c r="Q57" s="6"/>
      <c r="R57" s="6"/>
      <c r="S57" s="6"/>
      <c r="T57" s="6"/>
      <c r="U57" s="6"/>
      <c r="V57" s="6"/>
      <c r="W57" s="6"/>
      <c r="X57" s="6"/>
      <c r="Y57" s="6"/>
      <c r="Z57" s="6"/>
    </row>
    <row r="58" spans="1:26" ht="25.5" customHeight="1" x14ac:dyDescent="0.2">
      <c r="A58" s="7">
        <v>58</v>
      </c>
      <c r="B58" s="8" t="s">
        <v>1153</v>
      </c>
      <c r="C58" s="7">
        <v>3084126</v>
      </c>
      <c r="D58" s="19">
        <v>37887</v>
      </c>
      <c r="E58" s="19">
        <v>37967</v>
      </c>
      <c r="F58" s="7" t="s">
        <v>13</v>
      </c>
      <c r="G58" s="35" t="s">
        <v>837</v>
      </c>
      <c r="H58" s="6"/>
      <c r="I58" s="6"/>
      <c r="J58" s="6"/>
      <c r="K58" s="6"/>
      <c r="L58" s="6"/>
      <c r="M58" s="6"/>
      <c r="N58" s="6"/>
      <c r="O58" s="6"/>
      <c r="P58" s="6"/>
      <c r="Q58" s="6"/>
      <c r="R58" s="6"/>
      <c r="S58" s="6"/>
      <c r="T58" s="6"/>
      <c r="U58" s="6"/>
      <c r="V58" s="6"/>
      <c r="W58" s="6"/>
      <c r="X58" s="6"/>
      <c r="Y58" s="6"/>
      <c r="Z58" s="6"/>
    </row>
    <row r="59" spans="1:26" ht="25.5" customHeight="1" x14ac:dyDescent="0.2">
      <c r="A59" s="7">
        <v>59</v>
      </c>
      <c r="B59" s="8" t="s">
        <v>1154</v>
      </c>
      <c r="C59" s="7">
        <v>3094221</v>
      </c>
      <c r="D59" s="19">
        <v>37917</v>
      </c>
      <c r="E59" s="19">
        <v>37967</v>
      </c>
      <c r="F59" s="7" t="s">
        <v>13</v>
      </c>
      <c r="G59" s="35" t="s">
        <v>837</v>
      </c>
      <c r="H59" s="6"/>
      <c r="I59" s="6"/>
      <c r="J59" s="6"/>
      <c r="K59" s="6"/>
      <c r="L59" s="6"/>
      <c r="M59" s="6"/>
      <c r="N59" s="6"/>
      <c r="O59" s="6"/>
      <c r="P59" s="6"/>
      <c r="Q59" s="6"/>
      <c r="R59" s="6"/>
      <c r="S59" s="6"/>
      <c r="T59" s="6"/>
      <c r="U59" s="6"/>
      <c r="V59" s="6"/>
      <c r="W59" s="6"/>
      <c r="X59" s="6"/>
      <c r="Y59" s="6"/>
      <c r="Z59" s="6"/>
    </row>
    <row r="60" spans="1:26" ht="25.5" customHeight="1" x14ac:dyDescent="0.2">
      <c r="A60" s="7">
        <v>60</v>
      </c>
      <c r="B60" s="8" t="s">
        <v>1155</v>
      </c>
      <c r="C60" s="7">
        <v>3104187</v>
      </c>
      <c r="D60" s="19">
        <v>37951</v>
      </c>
      <c r="E60" s="19">
        <v>37978</v>
      </c>
      <c r="F60" s="7" t="s">
        <v>285</v>
      </c>
      <c r="G60" s="35" t="s">
        <v>837</v>
      </c>
      <c r="H60" s="6"/>
      <c r="I60" s="6"/>
      <c r="J60" s="6"/>
      <c r="K60" s="6"/>
      <c r="L60" s="6"/>
      <c r="M60" s="6"/>
      <c r="N60" s="6"/>
      <c r="O60" s="6"/>
      <c r="P60" s="6"/>
      <c r="Q60" s="6"/>
      <c r="R60" s="6"/>
      <c r="S60" s="6"/>
      <c r="T60" s="6"/>
      <c r="U60" s="6"/>
      <c r="V60" s="6"/>
      <c r="W60" s="6"/>
      <c r="X60" s="6"/>
      <c r="Y60" s="6"/>
      <c r="Z60" s="6"/>
    </row>
    <row r="61" spans="1:26" ht="25.5" customHeight="1" x14ac:dyDescent="0.2">
      <c r="A61" s="7">
        <v>61</v>
      </c>
      <c r="B61" s="8" t="s">
        <v>1156</v>
      </c>
      <c r="C61" s="7">
        <v>3218402</v>
      </c>
      <c r="D61" s="19">
        <v>37959</v>
      </c>
      <c r="E61" s="19">
        <v>37978</v>
      </c>
      <c r="F61" s="7" t="s">
        <v>13</v>
      </c>
      <c r="G61" s="35" t="s">
        <v>837</v>
      </c>
      <c r="H61" s="6"/>
      <c r="I61" s="6"/>
      <c r="J61" s="6"/>
      <c r="K61" s="6"/>
      <c r="L61" s="6"/>
      <c r="M61" s="6"/>
      <c r="N61" s="6"/>
      <c r="O61" s="6"/>
      <c r="P61" s="6"/>
      <c r="Q61" s="6"/>
      <c r="R61" s="6"/>
      <c r="S61" s="6"/>
      <c r="T61" s="6"/>
      <c r="U61" s="6"/>
      <c r="V61" s="6"/>
      <c r="W61" s="6"/>
      <c r="X61" s="6"/>
      <c r="Y61" s="6"/>
      <c r="Z61" s="6"/>
    </row>
    <row r="62" spans="1:26" ht="25.5" customHeight="1" x14ac:dyDescent="0.2">
      <c r="A62" s="7">
        <v>62</v>
      </c>
      <c r="B62" s="8" t="s">
        <v>1157</v>
      </c>
      <c r="C62" s="7">
        <v>3095854</v>
      </c>
      <c r="D62" s="19">
        <v>37922</v>
      </c>
      <c r="E62" s="19">
        <v>37985</v>
      </c>
      <c r="F62" s="7" t="s">
        <v>285</v>
      </c>
      <c r="G62" s="35" t="s">
        <v>837</v>
      </c>
      <c r="H62" s="6"/>
      <c r="I62" s="6"/>
      <c r="J62" s="6"/>
      <c r="K62" s="6"/>
      <c r="L62" s="6"/>
      <c r="M62" s="6"/>
      <c r="N62" s="6"/>
      <c r="O62" s="6"/>
      <c r="P62" s="6"/>
      <c r="Q62" s="6"/>
      <c r="R62" s="6"/>
      <c r="S62" s="6"/>
      <c r="T62" s="6"/>
      <c r="U62" s="6"/>
      <c r="V62" s="6"/>
      <c r="W62" s="6"/>
      <c r="X62" s="6"/>
      <c r="Y62" s="6"/>
      <c r="Z62" s="6"/>
    </row>
    <row r="63" spans="1:26" ht="12.75" customHeight="1" x14ac:dyDescent="0.2">
      <c r="A63" s="12"/>
      <c r="B63" s="6"/>
      <c r="C63" s="12"/>
      <c r="D63" s="6"/>
      <c r="E63" s="6"/>
      <c r="F63" s="12"/>
      <c r="G63" s="12"/>
      <c r="H63" s="6"/>
      <c r="I63" s="6"/>
      <c r="J63" s="6"/>
      <c r="K63" s="6"/>
      <c r="L63" s="6"/>
      <c r="M63" s="6"/>
      <c r="N63" s="6"/>
      <c r="O63" s="6"/>
      <c r="P63" s="6"/>
      <c r="Q63" s="6"/>
      <c r="R63" s="6"/>
      <c r="S63" s="6"/>
      <c r="T63" s="6"/>
      <c r="U63" s="6"/>
      <c r="V63" s="6"/>
      <c r="W63" s="6"/>
      <c r="X63" s="6"/>
      <c r="Y63" s="6"/>
      <c r="Z63" s="6"/>
    </row>
    <row r="64" spans="1:26" ht="12.75" customHeight="1" x14ac:dyDescent="0.2">
      <c r="A64" s="12"/>
      <c r="B64" s="6"/>
      <c r="C64" s="12"/>
      <c r="D64" s="6"/>
      <c r="E64" s="6"/>
      <c r="F64" s="12"/>
      <c r="G64" s="12"/>
      <c r="H64" s="6"/>
      <c r="I64" s="6"/>
      <c r="J64" s="6"/>
      <c r="K64" s="6"/>
      <c r="L64" s="6"/>
      <c r="M64" s="6"/>
      <c r="N64" s="6"/>
      <c r="O64" s="6"/>
      <c r="P64" s="6"/>
      <c r="Q64" s="6"/>
      <c r="R64" s="6"/>
      <c r="S64" s="6"/>
      <c r="T64" s="6"/>
      <c r="U64" s="6"/>
      <c r="V64" s="6"/>
      <c r="W64" s="6"/>
      <c r="X64" s="6"/>
      <c r="Y64" s="6"/>
      <c r="Z64" s="6"/>
    </row>
    <row r="65" spans="1:26" ht="12.75" customHeight="1" x14ac:dyDescent="0.2">
      <c r="A65" s="12"/>
      <c r="B65" s="6"/>
      <c r="C65" s="12"/>
      <c r="D65" s="6"/>
      <c r="E65" s="6"/>
      <c r="F65" s="12"/>
      <c r="G65" s="12"/>
      <c r="H65" s="6"/>
      <c r="I65" s="6"/>
      <c r="J65" s="6"/>
      <c r="K65" s="6"/>
      <c r="L65" s="6"/>
      <c r="M65" s="6"/>
      <c r="N65" s="6"/>
      <c r="O65" s="6"/>
      <c r="P65" s="6"/>
      <c r="Q65" s="6"/>
      <c r="R65" s="6"/>
      <c r="S65" s="6"/>
      <c r="T65" s="6"/>
      <c r="U65" s="6"/>
      <c r="V65" s="6"/>
      <c r="W65" s="6"/>
      <c r="X65" s="6"/>
      <c r="Y65" s="6"/>
      <c r="Z65" s="6"/>
    </row>
    <row r="66" spans="1:26" ht="12.75" customHeight="1" x14ac:dyDescent="0.2">
      <c r="A66" s="12"/>
      <c r="B66" s="6"/>
      <c r="C66" s="12"/>
      <c r="D66" s="6"/>
      <c r="E66" s="6"/>
      <c r="F66" s="12"/>
      <c r="G66" s="12"/>
      <c r="H66" s="6"/>
      <c r="I66" s="6"/>
      <c r="J66" s="6"/>
      <c r="K66" s="6"/>
      <c r="L66" s="6"/>
      <c r="M66" s="6"/>
      <c r="N66" s="6"/>
      <c r="O66" s="6"/>
      <c r="P66" s="6"/>
      <c r="Q66" s="6"/>
      <c r="R66" s="6"/>
      <c r="S66" s="6"/>
      <c r="T66" s="6"/>
      <c r="U66" s="6"/>
      <c r="V66" s="6"/>
      <c r="W66" s="6"/>
      <c r="X66" s="6"/>
      <c r="Y66" s="6"/>
      <c r="Z66" s="6"/>
    </row>
    <row r="67" spans="1:26" ht="12.75" customHeight="1" x14ac:dyDescent="0.2">
      <c r="A67" s="12"/>
      <c r="B67" s="6"/>
      <c r="C67" s="12"/>
      <c r="D67" s="6"/>
      <c r="E67" s="6"/>
      <c r="F67" s="12"/>
      <c r="G67" s="12"/>
      <c r="H67" s="6"/>
      <c r="I67" s="6"/>
      <c r="J67" s="6"/>
      <c r="K67" s="6"/>
      <c r="L67" s="6"/>
      <c r="M67" s="6"/>
      <c r="N67" s="6"/>
      <c r="O67" s="6"/>
      <c r="P67" s="6"/>
      <c r="Q67" s="6"/>
      <c r="R67" s="6"/>
      <c r="S67" s="6"/>
      <c r="T67" s="6"/>
      <c r="U67" s="6"/>
      <c r="V67" s="6"/>
      <c r="W67" s="6"/>
      <c r="X67" s="6"/>
      <c r="Y67" s="6"/>
      <c r="Z67" s="6"/>
    </row>
    <row r="68" spans="1:26" ht="12.75" customHeight="1" x14ac:dyDescent="0.2">
      <c r="A68" s="12"/>
      <c r="B68" s="6"/>
      <c r="C68" s="12"/>
      <c r="D68" s="6"/>
      <c r="E68" s="6"/>
      <c r="F68" s="12"/>
      <c r="G68" s="12"/>
      <c r="H68" s="6"/>
      <c r="I68" s="6"/>
      <c r="J68" s="6"/>
      <c r="K68" s="6"/>
      <c r="L68" s="6"/>
      <c r="M68" s="6"/>
      <c r="N68" s="6"/>
      <c r="O68" s="6"/>
      <c r="P68" s="6"/>
      <c r="Q68" s="6"/>
      <c r="R68" s="6"/>
      <c r="S68" s="6"/>
      <c r="T68" s="6"/>
      <c r="U68" s="6"/>
      <c r="V68" s="6"/>
      <c r="W68" s="6"/>
      <c r="X68" s="6"/>
      <c r="Y68" s="6"/>
      <c r="Z68" s="6"/>
    </row>
    <row r="69" spans="1:26" ht="12.75" customHeight="1" x14ac:dyDescent="0.2">
      <c r="A69" s="12"/>
      <c r="B69" s="6"/>
      <c r="C69" s="12"/>
      <c r="D69" s="6"/>
      <c r="E69" s="6"/>
      <c r="F69" s="12"/>
      <c r="G69" s="12"/>
      <c r="H69" s="6"/>
      <c r="I69" s="6"/>
      <c r="J69" s="6"/>
      <c r="K69" s="6"/>
      <c r="L69" s="6"/>
      <c r="M69" s="6"/>
      <c r="N69" s="6"/>
      <c r="O69" s="6"/>
      <c r="P69" s="6"/>
      <c r="Q69" s="6"/>
      <c r="R69" s="6"/>
      <c r="S69" s="6"/>
      <c r="T69" s="6"/>
      <c r="U69" s="6"/>
      <c r="V69" s="6"/>
      <c r="W69" s="6"/>
      <c r="X69" s="6"/>
      <c r="Y69" s="6"/>
      <c r="Z69" s="6"/>
    </row>
    <row r="70" spans="1:26" ht="12.75" customHeight="1" x14ac:dyDescent="0.2">
      <c r="A70" s="12"/>
      <c r="B70" s="6"/>
      <c r="C70" s="12"/>
      <c r="D70" s="6"/>
      <c r="E70" s="6"/>
      <c r="F70" s="12"/>
      <c r="G70" s="12"/>
      <c r="H70" s="6"/>
      <c r="I70" s="6"/>
      <c r="J70" s="6"/>
      <c r="K70" s="6"/>
      <c r="L70" s="6"/>
      <c r="M70" s="6"/>
      <c r="N70" s="6"/>
      <c r="O70" s="6"/>
      <c r="P70" s="6"/>
      <c r="Q70" s="6"/>
      <c r="R70" s="6"/>
      <c r="S70" s="6"/>
      <c r="T70" s="6"/>
      <c r="U70" s="6"/>
      <c r="V70" s="6"/>
      <c r="W70" s="6"/>
      <c r="X70" s="6"/>
      <c r="Y70" s="6"/>
      <c r="Z70" s="6"/>
    </row>
    <row r="71" spans="1:26" ht="12.75" customHeight="1" x14ac:dyDescent="0.2">
      <c r="A71" s="12"/>
      <c r="B71" s="6"/>
      <c r="C71" s="12"/>
      <c r="D71" s="6"/>
      <c r="E71" s="6"/>
      <c r="F71" s="12"/>
      <c r="G71" s="12"/>
      <c r="H71" s="6"/>
      <c r="I71" s="6"/>
      <c r="J71" s="6"/>
      <c r="K71" s="6"/>
      <c r="L71" s="6"/>
      <c r="M71" s="6"/>
      <c r="N71" s="6"/>
      <c r="O71" s="6"/>
      <c r="P71" s="6"/>
      <c r="Q71" s="6"/>
      <c r="R71" s="6"/>
      <c r="S71" s="6"/>
      <c r="T71" s="6"/>
      <c r="U71" s="6"/>
      <c r="V71" s="6"/>
      <c r="W71" s="6"/>
      <c r="X71" s="6"/>
      <c r="Y71" s="6"/>
      <c r="Z71" s="6"/>
    </row>
    <row r="72" spans="1:26" ht="12.75" customHeight="1" x14ac:dyDescent="0.2">
      <c r="A72" s="12"/>
      <c r="B72" s="6"/>
      <c r="C72" s="12"/>
      <c r="D72" s="6"/>
      <c r="E72" s="6"/>
      <c r="F72" s="12"/>
      <c r="G72" s="12"/>
      <c r="H72" s="6"/>
      <c r="I72" s="6"/>
      <c r="J72" s="6"/>
      <c r="K72" s="6"/>
      <c r="L72" s="6"/>
      <c r="M72" s="6"/>
      <c r="N72" s="6"/>
      <c r="O72" s="6"/>
      <c r="P72" s="6"/>
      <c r="Q72" s="6"/>
      <c r="R72" s="6"/>
      <c r="S72" s="6"/>
      <c r="T72" s="6"/>
      <c r="U72" s="6"/>
      <c r="V72" s="6"/>
      <c r="W72" s="6"/>
      <c r="X72" s="6"/>
      <c r="Y72" s="6"/>
      <c r="Z72" s="6"/>
    </row>
    <row r="73" spans="1:26" ht="12.75" customHeight="1" x14ac:dyDescent="0.2">
      <c r="A73" s="12"/>
      <c r="B73" s="6"/>
      <c r="C73" s="12"/>
      <c r="D73" s="6"/>
      <c r="E73" s="6"/>
      <c r="F73" s="12"/>
      <c r="G73" s="12"/>
      <c r="H73" s="6"/>
      <c r="I73" s="6"/>
      <c r="J73" s="6"/>
      <c r="K73" s="6"/>
      <c r="L73" s="6"/>
      <c r="M73" s="6"/>
      <c r="N73" s="6"/>
      <c r="O73" s="6"/>
      <c r="P73" s="6"/>
      <c r="Q73" s="6"/>
      <c r="R73" s="6"/>
      <c r="S73" s="6"/>
      <c r="T73" s="6"/>
      <c r="U73" s="6"/>
      <c r="V73" s="6"/>
      <c r="W73" s="6"/>
      <c r="X73" s="6"/>
      <c r="Y73" s="6"/>
      <c r="Z73" s="6"/>
    </row>
    <row r="74" spans="1:26" ht="12.75" customHeight="1" x14ac:dyDescent="0.2">
      <c r="A74" s="12"/>
      <c r="B74" s="6"/>
      <c r="C74" s="12"/>
      <c r="D74" s="6"/>
      <c r="E74" s="6"/>
      <c r="F74" s="12"/>
      <c r="G74" s="12"/>
      <c r="H74" s="6"/>
      <c r="I74" s="6"/>
      <c r="J74" s="6"/>
      <c r="K74" s="6"/>
      <c r="L74" s="6"/>
      <c r="M74" s="6"/>
      <c r="N74" s="6"/>
      <c r="O74" s="6"/>
      <c r="P74" s="6"/>
      <c r="Q74" s="6"/>
      <c r="R74" s="6"/>
      <c r="S74" s="6"/>
      <c r="T74" s="6"/>
      <c r="U74" s="6"/>
      <c r="V74" s="6"/>
      <c r="W74" s="6"/>
      <c r="X74" s="6"/>
      <c r="Y74" s="6"/>
      <c r="Z74" s="6"/>
    </row>
    <row r="75" spans="1:26" ht="12.75" customHeight="1" x14ac:dyDescent="0.2">
      <c r="A75" s="12"/>
      <c r="B75" s="6"/>
      <c r="C75" s="12"/>
      <c r="D75" s="6"/>
      <c r="E75" s="6"/>
      <c r="F75" s="12"/>
      <c r="G75" s="12"/>
      <c r="H75" s="6"/>
      <c r="I75" s="6"/>
      <c r="J75" s="6"/>
      <c r="K75" s="6"/>
      <c r="L75" s="6"/>
      <c r="M75" s="6"/>
      <c r="N75" s="6"/>
      <c r="O75" s="6"/>
      <c r="P75" s="6"/>
      <c r="Q75" s="6"/>
      <c r="R75" s="6"/>
      <c r="S75" s="6"/>
      <c r="T75" s="6"/>
      <c r="U75" s="6"/>
      <c r="V75" s="6"/>
      <c r="W75" s="6"/>
      <c r="X75" s="6"/>
      <c r="Y75" s="6"/>
      <c r="Z75" s="6"/>
    </row>
    <row r="76" spans="1:26" ht="12.75" customHeight="1" x14ac:dyDescent="0.2">
      <c r="A76" s="12"/>
      <c r="B76" s="6"/>
      <c r="C76" s="12"/>
      <c r="D76" s="6"/>
      <c r="E76" s="6"/>
      <c r="F76" s="12"/>
      <c r="G76" s="12"/>
      <c r="H76" s="6"/>
      <c r="I76" s="6"/>
      <c r="J76" s="6"/>
      <c r="K76" s="6"/>
      <c r="L76" s="6"/>
      <c r="M76" s="6"/>
      <c r="N76" s="6"/>
      <c r="O76" s="6"/>
      <c r="P76" s="6"/>
      <c r="Q76" s="6"/>
      <c r="R76" s="6"/>
      <c r="S76" s="6"/>
      <c r="T76" s="6"/>
      <c r="U76" s="6"/>
      <c r="V76" s="6"/>
      <c r="W76" s="6"/>
      <c r="X76" s="6"/>
      <c r="Y76" s="6"/>
      <c r="Z76" s="6"/>
    </row>
    <row r="77" spans="1:26" ht="12.75" customHeight="1" x14ac:dyDescent="0.2">
      <c r="A77" s="12"/>
      <c r="B77" s="6"/>
      <c r="C77" s="12"/>
      <c r="D77" s="6"/>
      <c r="E77" s="6"/>
      <c r="F77" s="12"/>
      <c r="G77" s="12"/>
      <c r="H77" s="6"/>
      <c r="I77" s="6"/>
      <c r="J77" s="6"/>
      <c r="K77" s="6"/>
      <c r="L77" s="6"/>
      <c r="M77" s="6"/>
      <c r="N77" s="6"/>
      <c r="O77" s="6"/>
      <c r="P77" s="6"/>
      <c r="Q77" s="6"/>
      <c r="R77" s="6"/>
      <c r="S77" s="6"/>
      <c r="T77" s="6"/>
      <c r="U77" s="6"/>
      <c r="V77" s="6"/>
      <c r="W77" s="6"/>
      <c r="X77" s="6"/>
      <c r="Y77" s="6"/>
      <c r="Z77" s="6"/>
    </row>
    <row r="78" spans="1:26" ht="12.75" customHeight="1" x14ac:dyDescent="0.2">
      <c r="A78" s="12"/>
      <c r="B78" s="6"/>
      <c r="C78" s="12"/>
      <c r="D78" s="6"/>
      <c r="E78" s="6"/>
      <c r="F78" s="12"/>
      <c r="G78" s="12"/>
      <c r="H78" s="6"/>
      <c r="I78" s="6"/>
      <c r="J78" s="6"/>
      <c r="K78" s="6"/>
      <c r="L78" s="6"/>
      <c r="M78" s="6"/>
      <c r="N78" s="6"/>
      <c r="O78" s="6"/>
      <c r="P78" s="6"/>
      <c r="Q78" s="6"/>
      <c r="R78" s="6"/>
      <c r="S78" s="6"/>
      <c r="T78" s="6"/>
      <c r="U78" s="6"/>
      <c r="V78" s="6"/>
      <c r="W78" s="6"/>
      <c r="X78" s="6"/>
      <c r="Y78" s="6"/>
      <c r="Z78" s="6"/>
    </row>
    <row r="79" spans="1:26" ht="12.75" customHeight="1" x14ac:dyDescent="0.2">
      <c r="A79" s="12"/>
      <c r="B79" s="6"/>
      <c r="C79" s="12"/>
      <c r="D79" s="6"/>
      <c r="E79" s="6"/>
      <c r="F79" s="12"/>
      <c r="G79" s="12"/>
      <c r="H79" s="6"/>
      <c r="I79" s="6"/>
      <c r="J79" s="6"/>
      <c r="K79" s="6"/>
      <c r="L79" s="6"/>
      <c r="M79" s="6"/>
      <c r="N79" s="6"/>
      <c r="O79" s="6"/>
      <c r="P79" s="6"/>
      <c r="Q79" s="6"/>
      <c r="R79" s="6"/>
      <c r="S79" s="6"/>
      <c r="T79" s="6"/>
      <c r="U79" s="6"/>
      <c r="V79" s="6"/>
      <c r="W79" s="6"/>
      <c r="X79" s="6"/>
      <c r="Y79" s="6"/>
      <c r="Z79" s="6"/>
    </row>
    <row r="80" spans="1:26" ht="12.75" customHeight="1" x14ac:dyDescent="0.2">
      <c r="A80" s="12"/>
      <c r="B80" s="6"/>
      <c r="C80" s="12"/>
      <c r="D80" s="6"/>
      <c r="E80" s="6"/>
      <c r="F80" s="12"/>
      <c r="G80" s="12"/>
      <c r="H80" s="6"/>
      <c r="I80" s="6"/>
      <c r="J80" s="6"/>
      <c r="K80" s="6"/>
      <c r="L80" s="6"/>
      <c r="M80" s="6"/>
      <c r="N80" s="6"/>
      <c r="O80" s="6"/>
      <c r="P80" s="6"/>
      <c r="Q80" s="6"/>
      <c r="R80" s="6"/>
      <c r="S80" s="6"/>
      <c r="T80" s="6"/>
      <c r="U80" s="6"/>
      <c r="V80" s="6"/>
      <c r="W80" s="6"/>
      <c r="X80" s="6"/>
      <c r="Y80" s="6"/>
      <c r="Z80" s="6"/>
    </row>
    <row r="81" spans="1:26" ht="12.75" customHeight="1" x14ac:dyDescent="0.2">
      <c r="A81" s="12"/>
      <c r="B81" s="6"/>
      <c r="C81" s="12"/>
      <c r="D81" s="6"/>
      <c r="E81" s="6"/>
      <c r="F81" s="12"/>
      <c r="G81" s="12"/>
      <c r="H81" s="6"/>
      <c r="I81" s="6"/>
      <c r="J81" s="6"/>
      <c r="K81" s="6"/>
      <c r="L81" s="6"/>
      <c r="M81" s="6"/>
      <c r="N81" s="6"/>
      <c r="O81" s="6"/>
      <c r="P81" s="6"/>
      <c r="Q81" s="6"/>
      <c r="R81" s="6"/>
      <c r="S81" s="6"/>
      <c r="T81" s="6"/>
      <c r="U81" s="6"/>
      <c r="V81" s="6"/>
      <c r="W81" s="6"/>
      <c r="X81" s="6"/>
      <c r="Y81" s="6"/>
      <c r="Z81" s="6"/>
    </row>
    <row r="82" spans="1:26" ht="12.75" customHeight="1" x14ac:dyDescent="0.2">
      <c r="A82" s="12"/>
      <c r="B82" s="6"/>
      <c r="C82" s="12"/>
      <c r="D82" s="6"/>
      <c r="E82" s="6"/>
      <c r="F82" s="12"/>
      <c r="G82" s="12"/>
      <c r="H82" s="6"/>
      <c r="I82" s="6"/>
      <c r="J82" s="6"/>
      <c r="K82" s="6"/>
      <c r="L82" s="6"/>
      <c r="M82" s="6"/>
      <c r="N82" s="6"/>
      <c r="O82" s="6"/>
      <c r="P82" s="6"/>
      <c r="Q82" s="6"/>
      <c r="R82" s="6"/>
      <c r="S82" s="6"/>
      <c r="T82" s="6"/>
      <c r="U82" s="6"/>
      <c r="V82" s="6"/>
      <c r="W82" s="6"/>
      <c r="X82" s="6"/>
      <c r="Y82" s="6"/>
      <c r="Z82" s="6"/>
    </row>
    <row r="83" spans="1:26" ht="12.75" customHeight="1" x14ac:dyDescent="0.2">
      <c r="A83" s="12"/>
      <c r="B83" s="6"/>
      <c r="C83" s="12"/>
      <c r="D83" s="6"/>
      <c r="E83" s="6"/>
      <c r="F83" s="12"/>
      <c r="G83" s="12"/>
      <c r="H83" s="6"/>
      <c r="I83" s="6"/>
      <c r="J83" s="6"/>
      <c r="K83" s="6"/>
      <c r="L83" s="6"/>
      <c r="M83" s="6"/>
      <c r="N83" s="6"/>
      <c r="O83" s="6"/>
      <c r="P83" s="6"/>
      <c r="Q83" s="6"/>
      <c r="R83" s="6"/>
      <c r="S83" s="6"/>
      <c r="T83" s="6"/>
      <c r="U83" s="6"/>
      <c r="V83" s="6"/>
      <c r="W83" s="6"/>
      <c r="X83" s="6"/>
      <c r="Y83" s="6"/>
      <c r="Z83" s="6"/>
    </row>
    <row r="84" spans="1:26" ht="12.75" customHeight="1" x14ac:dyDescent="0.2">
      <c r="A84" s="12"/>
      <c r="B84" s="6"/>
      <c r="C84" s="12"/>
      <c r="D84" s="6"/>
      <c r="E84" s="6"/>
      <c r="F84" s="12"/>
      <c r="G84" s="12"/>
      <c r="H84" s="6"/>
      <c r="I84" s="6"/>
      <c r="J84" s="6"/>
      <c r="K84" s="6"/>
      <c r="L84" s="6"/>
      <c r="M84" s="6"/>
      <c r="N84" s="6"/>
      <c r="O84" s="6"/>
      <c r="P84" s="6"/>
      <c r="Q84" s="6"/>
      <c r="R84" s="6"/>
      <c r="S84" s="6"/>
      <c r="T84" s="6"/>
      <c r="U84" s="6"/>
      <c r="V84" s="6"/>
      <c r="W84" s="6"/>
      <c r="X84" s="6"/>
      <c r="Y84" s="6"/>
      <c r="Z84" s="6"/>
    </row>
    <row r="85" spans="1:26" ht="12.75" customHeight="1" x14ac:dyDescent="0.2">
      <c r="A85" s="12"/>
      <c r="B85" s="6"/>
      <c r="C85" s="12"/>
      <c r="D85" s="6"/>
      <c r="E85" s="6"/>
      <c r="F85" s="12"/>
      <c r="G85" s="12"/>
      <c r="H85" s="6"/>
      <c r="I85" s="6"/>
      <c r="J85" s="6"/>
      <c r="K85" s="6"/>
      <c r="L85" s="6"/>
      <c r="M85" s="6"/>
      <c r="N85" s="6"/>
      <c r="O85" s="6"/>
      <c r="P85" s="6"/>
      <c r="Q85" s="6"/>
      <c r="R85" s="6"/>
      <c r="S85" s="6"/>
      <c r="T85" s="6"/>
      <c r="U85" s="6"/>
      <c r="V85" s="6"/>
      <c r="W85" s="6"/>
      <c r="X85" s="6"/>
      <c r="Y85" s="6"/>
      <c r="Z85" s="6"/>
    </row>
    <row r="86" spans="1:26" ht="12.75" customHeight="1" x14ac:dyDescent="0.2">
      <c r="A86" s="12"/>
      <c r="B86" s="6"/>
      <c r="C86" s="12"/>
      <c r="D86" s="6"/>
      <c r="E86" s="6"/>
      <c r="F86" s="12"/>
      <c r="G86" s="12"/>
      <c r="H86" s="6"/>
      <c r="I86" s="6"/>
      <c r="J86" s="6"/>
      <c r="K86" s="6"/>
      <c r="L86" s="6"/>
      <c r="M86" s="6"/>
      <c r="N86" s="6"/>
      <c r="O86" s="6"/>
      <c r="P86" s="6"/>
      <c r="Q86" s="6"/>
      <c r="R86" s="6"/>
      <c r="S86" s="6"/>
      <c r="T86" s="6"/>
      <c r="U86" s="6"/>
      <c r="V86" s="6"/>
      <c r="W86" s="6"/>
      <c r="X86" s="6"/>
      <c r="Y86" s="6"/>
      <c r="Z86" s="6"/>
    </row>
    <row r="87" spans="1:26" ht="12.75" customHeight="1" x14ac:dyDescent="0.2">
      <c r="A87" s="12"/>
      <c r="B87" s="6"/>
      <c r="C87" s="12"/>
      <c r="D87" s="6"/>
      <c r="E87" s="6"/>
      <c r="F87" s="12"/>
      <c r="G87" s="12"/>
      <c r="H87" s="6"/>
      <c r="I87" s="6"/>
      <c r="J87" s="6"/>
      <c r="K87" s="6"/>
      <c r="L87" s="6"/>
      <c r="M87" s="6"/>
      <c r="N87" s="6"/>
      <c r="O87" s="6"/>
      <c r="P87" s="6"/>
      <c r="Q87" s="6"/>
      <c r="R87" s="6"/>
      <c r="S87" s="6"/>
      <c r="T87" s="6"/>
      <c r="U87" s="6"/>
      <c r="V87" s="6"/>
      <c r="W87" s="6"/>
      <c r="X87" s="6"/>
      <c r="Y87" s="6"/>
      <c r="Z87" s="6"/>
    </row>
    <row r="88" spans="1:26" ht="12.75" customHeight="1" x14ac:dyDescent="0.2">
      <c r="A88" s="12"/>
      <c r="B88" s="6"/>
      <c r="C88" s="12"/>
      <c r="D88" s="6"/>
      <c r="E88" s="6"/>
      <c r="F88" s="12"/>
      <c r="G88" s="12"/>
      <c r="H88" s="6"/>
      <c r="I88" s="6"/>
      <c r="J88" s="6"/>
      <c r="K88" s="6"/>
      <c r="L88" s="6"/>
      <c r="M88" s="6"/>
      <c r="N88" s="6"/>
      <c r="O88" s="6"/>
      <c r="P88" s="6"/>
      <c r="Q88" s="6"/>
      <c r="R88" s="6"/>
      <c r="S88" s="6"/>
      <c r="T88" s="6"/>
      <c r="U88" s="6"/>
      <c r="V88" s="6"/>
      <c r="W88" s="6"/>
      <c r="X88" s="6"/>
      <c r="Y88" s="6"/>
      <c r="Z88" s="6"/>
    </row>
    <row r="89" spans="1:26" ht="12.75" customHeight="1" x14ac:dyDescent="0.2">
      <c r="A89" s="12"/>
      <c r="B89" s="6"/>
      <c r="C89" s="12"/>
      <c r="D89" s="6"/>
      <c r="E89" s="6"/>
      <c r="F89" s="12"/>
      <c r="G89" s="12"/>
      <c r="H89" s="6"/>
      <c r="I89" s="6"/>
      <c r="J89" s="6"/>
      <c r="K89" s="6"/>
      <c r="L89" s="6"/>
      <c r="M89" s="6"/>
      <c r="N89" s="6"/>
      <c r="O89" s="6"/>
      <c r="P89" s="6"/>
      <c r="Q89" s="6"/>
      <c r="R89" s="6"/>
      <c r="S89" s="6"/>
      <c r="T89" s="6"/>
      <c r="U89" s="6"/>
      <c r="V89" s="6"/>
      <c r="W89" s="6"/>
      <c r="X89" s="6"/>
      <c r="Y89" s="6"/>
      <c r="Z89" s="6"/>
    </row>
    <row r="90" spans="1:26" ht="12.75" customHeight="1" x14ac:dyDescent="0.2">
      <c r="A90" s="12"/>
      <c r="B90" s="6"/>
      <c r="C90" s="12"/>
      <c r="D90" s="6"/>
      <c r="E90" s="6"/>
      <c r="F90" s="12"/>
      <c r="G90" s="12"/>
      <c r="H90" s="6"/>
      <c r="I90" s="6"/>
      <c r="J90" s="6"/>
      <c r="K90" s="6"/>
      <c r="L90" s="6"/>
      <c r="M90" s="6"/>
      <c r="N90" s="6"/>
      <c r="O90" s="6"/>
      <c r="P90" s="6"/>
      <c r="Q90" s="6"/>
      <c r="R90" s="6"/>
      <c r="S90" s="6"/>
      <c r="T90" s="6"/>
      <c r="U90" s="6"/>
      <c r="V90" s="6"/>
      <c r="W90" s="6"/>
      <c r="X90" s="6"/>
      <c r="Y90" s="6"/>
      <c r="Z90" s="6"/>
    </row>
    <row r="91" spans="1:26" ht="12.75" customHeight="1" x14ac:dyDescent="0.2">
      <c r="A91" s="12"/>
      <c r="B91" s="6"/>
      <c r="C91" s="12"/>
      <c r="D91" s="6"/>
      <c r="E91" s="6"/>
      <c r="F91" s="12"/>
      <c r="G91" s="12"/>
      <c r="H91" s="6"/>
      <c r="I91" s="6"/>
      <c r="J91" s="6"/>
      <c r="K91" s="6"/>
      <c r="L91" s="6"/>
      <c r="M91" s="6"/>
      <c r="N91" s="6"/>
      <c r="O91" s="6"/>
      <c r="P91" s="6"/>
      <c r="Q91" s="6"/>
      <c r="R91" s="6"/>
      <c r="S91" s="6"/>
      <c r="T91" s="6"/>
      <c r="U91" s="6"/>
      <c r="V91" s="6"/>
      <c r="W91" s="6"/>
      <c r="X91" s="6"/>
      <c r="Y91" s="6"/>
      <c r="Z91" s="6"/>
    </row>
    <row r="92" spans="1:26" ht="12.75" customHeight="1" x14ac:dyDescent="0.2">
      <c r="A92" s="12"/>
      <c r="B92" s="6"/>
      <c r="C92" s="12"/>
      <c r="D92" s="6"/>
      <c r="E92" s="6"/>
      <c r="F92" s="12"/>
      <c r="G92" s="12"/>
      <c r="H92" s="6"/>
      <c r="I92" s="6"/>
      <c r="J92" s="6"/>
      <c r="K92" s="6"/>
      <c r="L92" s="6"/>
      <c r="M92" s="6"/>
      <c r="N92" s="6"/>
      <c r="O92" s="6"/>
      <c r="P92" s="6"/>
      <c r="Q92" s="6"/>
      <c r="R92" s="6"/>
      <c r="S92" s="6"/>
      <c r="T92" s="6"/>
      <c r="U92" s="6"/>
      <c r="V92" s="6"/>
      <c r="W92" s="6"/>
      <c r="X92" s="6"/>
      <c r="Y92" s="6"/>
      <c r="Z92" s="6"/>
    </row>
    <row r="93" spans="1:26" ht="12.75" customHeight="1" x14ac:dyDescent="0.2">
      <c r="A93" s="12"/>
      <c r="B93" s="6"/>
      <c r="C93" s="12"/>
      <c r="D93" s="6"/>
      <c r="E93" s="6"/>
      <c r="F93" s="12"/>
      <c r="G93" s="12"/>
      <c r="H93" s="6"/>
      <c r="I93" s="6"/>
      <c r="J93" s="6"/>
      <c r="K93" s="6"/>
      <c r="L93" s="6"/>
      <c r="M93" s="6"/>
      <c r="N93" s="6"/>
      <c r="O93" s="6"/>
      <c r="P93" s="6"/>
      <c r="Q93" s="6"/>
      <c r="R93" s="6"/>
      <c r="S93" s="6"/>
      <c r="T93" s="6"/>
      <c r="U93" s="6"/>
      <c r="V93" s="6"/>
      <c r="W93" s="6"/>
      <c r="X93" s="6"/>
      <c r="Y93" s="6"/>
      <c r="Z93" s="6"/>
    </row>
    <row r="94" spans="1:26" ht="12.75" customHeight="1" x14ac:dyDescent="0.2">
      <c r="A94" s="12"/>
      <c r="B94" s="6"/>
      <c r="C94" s="12"/>
      <c r="D94" s="6"/>
      <c r="E94" s="6"/>
      <c r="F94" s="12"/>
      <c r="G94" s="12"/>
      <c r="H94" s="6"/>
      <c r="I94" s="6"/>
      <c r="J94" s="6"/>
      <c r="K94" s="6"/>
      <c r="L94" s="6"/>
      <c r="M94" s="6"/>
      <c r="N94" s="6"/>
      <c r="O94" s="6"/>
      <c r="P94" s="6"/>
      <c r="Q94" s="6"/>
      <c r="R94" s="6"/>
      <c r="S94" s="6"/>
      <c r="T94" s="6"/>
      <c r="U94" s="6"/>
      <c r="V94" s="6"/>
      <c r="W94" s="6"/>
      <c r="X94" s="6"/>
      <c r="Y94" s="6"/>
      <c r="Z94" s="6"/>
    </row>
    <row r="95" spans="1:26" ht="12.75" customHeight="1" x14ac:dyDescent="0.2">
      <c r="A95" s="12"/>
      <c r="B95" s="6"/>
      <c r="C95" s="12"/>
      <c r="D95" s="6"/>
      <c r="E95" s="6"/>
      <c r="F95" s="12"/>
      <c r="G95" s="12"/>
      <c r="H95" s="6"/>
      <c r="I95" s="6"/>
      <c r="J95" s="6"/>
      <c r="K95" s="6"/>
      <c r="L95" s="6"/>
      <c r="M95" s="6"/>
      <c r="N95" s="6"/>
      <c r="O95" s="6"/>
      <c r="P95" s="6"/>
      <c r="Q95" s="6"/>
      <c r="R95" s="6"/>
      <c r="S95" s="6"/>
      <c r="T95" s="6"/>
      <c r="U95" s="6"/>
      <c r="V95" s="6"/>
      <c r="W95" s="6"/>
      <c r="X95" s="6"/>
      <c r="Y95" s="6"/>
      <c r="Z95" s="6"/>
    </row>
    <row r="96" spans="1:26" ht="12.75" customHeight="1" x14ac:dyDescent="0.2">
      <c r="A96" s="12"/>
      <c r="B96" s="6"/>
      <c r="C96" s="12"/>
      <c r="D96" s="6"/>
      <c r="E96" s="6"/>
      <c r="F96" s="12"/>
      <c r="G96" s="12"/>
      <c r="H96" s="6"/>
      <c r="I96" s="6"/>
      <c r="J96" s="6"/>
      <c r="K96" s="6"/>
      <c r="L96" s="6"/>
      <c r="M96" s="6"/>
      <c r="N96" s="6"/>
      <c r="O96" s="6"/>
      <c r="P96" s="6"/>
      <c r="Q96" s="6"/>
      <c r="R96" s="6"/>
      <c r="S96" s="6"/>
      <c r="T96" s="6"/>
      <c r="U96" s="6"/>
      <c r="V96" s="6"/>
      <c r="W96" s="6"/>
      <c r="X96" s="6"/>
      <c r="Y96" s="6"/>
      <c r="Z96" s="6"/>
    </row>
    <row r="97" spans="1:26" ht="12.75" customHeight="1" x14ac:dyDescent="0.2">
      <c r="A97" s="12"/>
      <c r="B97" s="6"/>
      <c r="C97" s="12"/>
      <c r="D97" s="6"/>
      <c r="E97" s="6"/>
      <c r="F97" s="12"/>
      <c r="G97" s="12"/>
      <c r="H97" s="6"/>
      <c r="I97" s="6"/>
      <c r="J97" s="6"/>
      <c r="K97" s="6"/>
      <c r="L97" s="6"/>
      <c r="M97" s="6"/>
      <c r="N97" s="6"/>
      <c r="O97" s="6"/>
      <c r="P97" s="6"/>
      <c r="Q97" s="6"/>
      <c r="R97" s="6"/>
      <c r="S97" s="6"/>
      <c r="T97" s="6"/>
      <c r="U97" s="6"/>
      <c r="V97" s="6"/>
      <c r="W97" s="6"/>
      <c r="X97" s="6"/>
      <c r="Y97" s="6"/>
      <c r="Z97" s="6"/>
    </row>
    <row r="98" spans="1:26" ht="12.75" customHeight="1" x14ac:dyDescent="0.2">
      <c r="A98" s="12"/>
      <c r="B98" s="6"/>
      <c r="C98" s="12"/>
      <c r="D98" s="6"/>
      <c r="E98" s="6"/>
      <c r="F98" s="12"/>
      <c r="G98" s="12"/>
      <c r="H98" s="6"/>
      <c r="I98" s="6"/>
      <c r="J98" s="6"/>
      <c r="K98" s="6"/>
      <c r="L98" s="6"/>
      <c r="M98" s="6"/>
      <c r="N98" s="6"/>
      <c r="O98" s="6"/>
      <c r="P98" s="6"/>
      <c r="Q98" s="6"/>
      <c r="R98" s="6"/>
      <c r="S98" s="6"/>
      <c r="T98" s="6"/>
      <c r="U98" s="6"/>
      <c r="V98" s="6"/>
      <c r="W98" s="6"/>
      <c r="X98" s="6"/>
      <c r="Y98" s="6"/>
      <c r="Z98" s="6"/>
    </row>
    <row r="99" spans="1:26" ht="12.75" customHeight="1" x14ac:dyDescent="0.2">
      <c r="A99" s="12"/>
      <c r="B99" s="6"/>
      <c r="C99" s="12"/>
      <c r="D99" s="6"/>
      <c r="E99" s="6"/>
      <c r="F99" s="12"/>
      <c r="G99" s="12"/>
      <c r="H99" s="6"/>
      <c r="I99" s="6"/>
      <c r="J99" s="6"/>
      <c r="K99" s="6"/>
      <c r="L99" s="6"/>
      <c r="M99" s="6"/>
      <c r="N99" s="6"/>
      <c r="O99" s="6"/>
      <c r="P99" s="6"/>
      <c r="Q99" s="6"/>
      <c r="R99" s="6"/>
      <c r="S99" s="6"/>
      <c r="T99" s="6"/>
      <c r="U99" s="6"/>
      <c r="V99" s="6"/>
      <c r="W99" s="6"/>
      <c r="X99" s="6"/>
      <c r="Y99" s="6"/>
      <c r="Z99" s="6"/>
    </row>
    <row r="100" spans="1:26" ht="12.75" customHeight="1" x14ac:dyDescent="0.2">
      <c r="A100" s="12"/>
      <c r="B100" s="6"/>
      <c r="C100" s="12"/>
      <c r="D100" s="6"/>
      <c r="E100" s="6"/>
      <c r="F100" s="12"/>
      <c r="G100" s="12"/>
      <c r="H100" s="6"/>
      <c r="I100" s="6"/>
      <c r="J100" s="6"/>
      <c r="K100" s="6"/>
      <c r="L100" s="6"/>
      <c r="M100" s="6"/>
      <c r="N100" s="6"/>
      <c r="O100" s="6"/>
      <c r="P100" s="6"/>
      <c r="Q100" s="6"/>
      <c r="R100" s="6"/>
      <c r="S100" s="6"/>
      <c r="T100" s="6"/>
      <c r="U100" s="6"/>
      <c r="V100" s="6"/>
      <c r="W100" s="6"/>
      <c r="X100" s="6"/>
      <c r="Y100" s="6"/>
      <c r="Z100" s="6"/>
    </row>
    <row r="101" spans="1:26" ht="12.75" customHeight="1" x14ac:dyDescent="0.2">
      <c r="A101" s="12"/>
      <c r="B101" s="6"/>
      <c r="C101" s="12"/>
      <c r="D101" s="6"/>
      <c r="E101" s="6"/>
      <c r="F101" s="12"/>
      <c r="G101" s="12"/>
      <c r="H101" s="6"/>
      <c r="I101" s="6"/>
      <c r="J101" s="6"/>
      <c r="K101" s="6"/>
      <c r="L101" s="6"/>
      <c r="M101" s="6"/>
      <c r="N101" s="6"/>
      <c r="O101" s="6"/>
      <c r="P101" s="6"/>
      <c r="Q101" s="6"/>
      <c r="R101" s="6"/>
      <c r="S101" s="6"/>
      <c r="T101" s="6"/>
      <c r="U101" s="6"/>
      <c r="V101" s="6"/>
      <c r="W101" s="6"/>
      <c r="X101" s="6"/>
      <c r="Y101" s="6"/>
      <c r="Z101" s="6"/>
    </row>
    <row r="102" spans="1:26" ht="12.75" customHeight="1" x14ac:dyDescent="0.2">
      <c r="A102" s="12"/>
      <c r="B102" s="6"/>
      <c r="C102" s="12"/>
      <c r="D102" s="6"/>
      <c r="E102" s="6"/>
      <c r="F102" s="12"/>
      <c r="G102" s="12"/>
      <c r="H102" s="6"/>
      <c r="I102" s="6"/>
      <c r="J102" s="6"/>
      <c r="K102" s="6"/>
      <c r="L102" s="6"/>
      <c r="M102" s="6"/>
      <c r="N102" s="6"/>
      <c r="O102" s="6"/>
      <c r="P102" s="6"/>
      <c r="Q102" s="6"/>
      <c r="R102" s="6"/>
      <c r="S102" s="6"/>
      <c r="T102" s="6"/>
      <c r="U102" s="6"/>
      <c r="V102" s="6"/>
      <c r="W102" s="6"/>
      <c r="X102" s="6"/>
      <c r="Y102" s="6"/>
      <c r="Z102" s="6"/>
    </row>
    <row r="103" spans="1:26" ht="12.75" customHeight="1" x14ac:dyDescent="0.2">
      <c r="A103" s="12"/>
      <c r="B103" s="6"/>
      <c r="C103" s="12"/>
      <c r="D103" s="6"/>
      <c r="E103" s="6"/>
      <c r="F103" s="12"/>
      <c r="G103" s="12"/>
      <c r="H103" s="6"/>
      <c r="I103" s="6"/>
      <c r="J103" s="6"/>
      <c r="K103" s="6"/>
      <c r="L103" s="6"/>
      <c r="M103" s="6"/>
      <c r="N103" s="6"/>
      <c r="O103" s="6"/>
      <c r="P103" s="6"/>
      <c r="Q103" s="6"/>
      <c r="R103" s="6"/>
      <c r="S103" s="6"/>
      <c r="T103" s="6"/>
      <c r="U103" s="6"/>
      <c r="V103" s="6"/>
      <c r="W103" s="6"/>
      <c r="X103" s="6"/>
      <c r="Y103" s="6"/>
      <c r="Z103" s="6"/>
    </row>
    <row r="104" spans="1:26" ht="12.75" customHeight="1" x14ac:dyDescent="0.2">
      <c r="A104" s="12"/>
      <c r="B104" s="6"/>
      <c r="C104" s="12"/>
      <c r="D104" s="6"/>
      <c r="E104" s="6"/>
      <c r="F104" s="12"/>
      <c r="G104" s="12"/>
      <c r="H104" s="6"/>
      <c r="I104" s="6"/>
      <c r="J104" s="6"/>
      <c r="K104" s="6"/>
      <c r="L104" s="6"/>
      <c r="M104" s="6"/>
      <c r="N104" s="6"/>
      <c r="O104" s="6"/>
      <c r="P104" s="6"/>
      <c r="Q104" s="6"/>
      <c r="R104" s="6"/>
      <c r="S104" s="6"/>
      <c r="T104" s="6"/>
      <c r="U104" s="6"/>
      <c r="V104" s="6"/>
      <c r="W104" s="6"/>
      <c r="X104" s="6"/>
      <c r="Y104" s="6"/>
      <c r="Z104" s="6"/>
    </row>
    <row r="105" spans="1:26" ht="12.75" customHeight="1" x14ac:dyDescent="0.2">
      <c r="A105" s="12"/>
      <c r="B105" s="6"/>
      <c r="C105" s="12"/>
      <c r="D105" s="6"/>
      <c r="E105" s="6"/>
      <c r="F105" s="12"/>
      <c r="G105" s="12"/>
      <c r="H105" s="6"/>
      <c r="I105" s="6"/>
      <c r="J105" s="6"/>
      <c r="K105" s="6"/>
      <c r="L105" s="6"/>
      <c r="M105" s="6"/>
      <c r="N105" s="6"/>
      <c r="O105" s="6"/>
      <c r="P105" s="6"/>
      <c r="Q105" s="6"/>
      <c r="R105" s="6"/>
      <c r="S105" s="6"/>
      <c r="T105" s="6"/>
      <c r="U105" s="6"/>
      <c r="V105" s="6"/>
      <c r="W105" s="6"/>
      <c r="X105" s="6"/>
      <c r="Y105" s="6"/>
      <c r="Z105" s="6"/>
    </row>
    <row r="106" spans="1:26" ht="12.75" customHeight="1" x14ac:dyDescent="0.2">
      <c r="A106" s="12"/>
      <c r="B106" s="6"/>
      <c r="C106" s="12"/>
      <c r="D106" s="6"/>
      <c r="E106" s="6"/>
      <c r="F106" s="12"/>
      <c r="G106" s="12"/>
      <c r="H106" s="6"/>
      <c r="I106" s="6"/>
      <c r="J106" s="6"/>
      <c r="K106" s="6"/>
      <c r="L106" s="6"/>
      <c r="M106" s="6"/>
      <c r="N106" s="6"/>
      <c r="O106" s="6"/>
      <c r="P106" s="6"/>
      <c r="Q106" s="6"/>
      <c r="R106" s="6"/>
      <c r="S106" s="6"/>
      <c r="T106" s="6"/>
      <c r="U106" s="6"/>
      <c r="V106" s="6"/>
      <c r="W106" s="6"/>
      <c r="X106" s="6"/>
      <c r="Y106" s="6"/>
      <c r="Z106" s="6"/>
    </row>
    <row r="107" spans="1:26" ht="12.75" customHeight="1" x14ac:dyDescent="0.2">
      <c r="A107" s="12"/>
      <c r="B107" s="6"/>
      <c r="C107" s="12"/>
      <c r="D107" s="6"/>
      <c r="E107" s="6"/>
      <c r="F107" s="12"/>
      <c r="G107" s="12"/>
      <c r="H107" s="6"/>
      <c r="I107" s="6"/>
      <c r="J107" s="6"/>
      <c r="K107" s="6"/>
      <c r="L107" s="6"/>
      <c r="M107" s="6"/>
      <c r="N107" s="6"/>
      <c r="O107" s="6"/>
      <c r="P107" s="6"/>
      <c r="Q107" s="6"/>
      <c r="R107" s="6"/>
      <c r="S107" s="6"/>
      <c r="T107" s="6"/>
      <c r="U107" s="6"/>
      <c r="V107" s="6"/>
      <c r="W107" s="6"/>
      <c r="X107" s="6"/>
      <c r="Y107" s="6"/>
      <c r="Z107" s="6"/>
    </row>
    <row r="108" spans="1:26" ht="12.75" customHeight="1" x14ac:dyDescent="0.2">
      <c r="A108" s="12"/>
      <c r="B108" s="6"/>
      <c r="C108" s="12"/>
      <c r="D108" s="6"/>
      <c r="E108" s="6"/>
      <c r="F108" s="12"/>
      <c r="G108" s="12"/>
      <c r="H108" s="6"/>
      <c r="I108" s="6"/>
      <c r="J108" s="6"/>
      <c r="K108" s="6"/>
      <c r="L108" s="6"/>
      <c r="M108" s="6"/>
      <c r="N108" s="6"/>
      <c r="O108" s="6"/>
      <c r="P108" s="6"/>
      <c r="Q108" s="6"/>
      <c r="R108" s="6"/>
      <c r="S108" s="6"/>
      <c r="T108" s="6"/>
      <c r="U108" s="6"/>
      <c r="V108" s="6"/>
      <c r="W108" s="6"/>
      <c r="X108" s="6"/>
      <c r="Y108" s="6"/>
      <c r="Z108" s="6"/>
    </row>
    <row r="109" spans="1:26" ht="12.75" customHeight="1" x14ac:dyDescent="0.2">
      <c r="A109" s="12"/>
      <c r="B109" s="6"/>
      <c r="C109" s="12"/>
      <c r="D109" s="6"/>
      <c r="E109" s="6"/>
      <c r="F109" s="12"/>
      <c r="G109" s="12"/>
      <c r="H109" s="6"/>
      <c r="I109" s="6"/>
      <c r="J109" s="6"/>
      <c r="K109" s="6"/>
      <c r="L109" s="6"/>
      <c r="M109" s="6"/>
      <c r="N109" s="6"/>
      <c r="O109" s="6"/>
      <c r="P109" s="6"/>
      <c r="Q109" s="6"/>
      <c r="R109" s="6"/>
      <c r="S109" s="6"/>
      <c r="T109" s="6"/>
      <c r="U109" s="6"/>
      <c r="V109" s="6"/>
      <c r="W109" s="6"/>
      <c r="X109" s="6"/>
      <c r="Y109" s="6"/>
      <c r="Z109" s="6"/>
    </row>
    <row r="110" spans="1:26" ht="12.75" customHeight="1" x14ac:dyDescent="0.2">
      <c r="A110" s="12"/>
      <c r="B110" s="6"/>
      <c r="C110" s="12"/>
      <c r="D110" s="6"/>
      <c r="E110" s="6"/>
      <c r="F110" s="12"/>
      <c r="G110" s="12"/>
      <c r="H110" s="6"/>
      <c r="I110" s="6"/>
      <c r="J110" s="6"/>
      <c r="K110" s="6"/>
      <c r="L110" s="6"/>
      <c r="M110" s="6"/>
      <c r="N110" s="6"/>
      <c r="O110" s="6"/>
      <c r="P110" s="6"/>
      <c r="Q110" s="6"/>
      <c r="R110" s="6"/>
      <c r="S110" s="6"/>
      <c r="T110" s="6"/>
      <c r="U110" s="6"/>
      <c r="V110" s="6"/>
      <c r="W110" s="6"/>
      <c r="X110" s="6"/>
      <c r="Y110" s="6"/>
      <c r="Z110" s="6"/>
    </row>
    <row r="111" spans="1:26" ht="12.75" customHeight="1" x14ac:dyDescent="0.2">
      <c r="A111" s="12"/>
      <c r="B111" s="6"/>
      <c r="C111" s="12"/>
      <c r="D111" s="6"/>
      <c r="E111" s="6"/>
      <c r="F111" s="12"/>
      <c r="G111" s="12"/>
      <c r="H111" s="6"/>
      <c r="I111" s="6"/>
      <c r="J111" s="6"/>
      <c r="K111" s="6"/>
      <c r="L111" s="6"/>
      <c r="M111" s="6"/>
      <c r="N111" s="6"/>
      <c r="O111" s="6"/>
      <c r="P111" s="6"/>
      <c r="Q111" s="6"/>
      <c r="R111" s="6"/>
      <c r="S111" s="6"/>
      <c r="T111" s="6"/>
      <c r="U111" s="6"/>
      <c r="V111" s="6"/>
      <c r="W111" s="6"/>
      <c r="X111" s="6"/>
      <c r="Y111" s="6"/>
      <c r="Z111" s="6"/>
    </row>
    <row r="112" spans="1:26" ht="12.75" customHeight="1" x14ac:dyDescent="0.2">
      <c r="A112" s="12"/>
      <c r="B112" s="6"/>
      <c r="C112" s="12"/>
      <c r="D112" s="6"/>
      <c r="E112" s="6"/>
      <c r="F112" s="12"/>
      <c r="G112" s="12"/>
      <c r="H112" s="6"/>
      <c r="I112" s="6"/>
      <c r="J112" s="6"/>
      <c r="K112" s="6"/>
      <c r="L112" s="6"/>
      <c r="M112" s="6"/>
      <c r="N112" s="6"/>
      <c r="O112" s="6"/>
      <c r="P112" s="6"/>
      <c r="Q112" s="6"/>
      <c r="R112" s="6"/>
      <c r="S112" s="6"/>
      <c r="T112" s="6"/>
      <c r="U112" s="6"/>
      <c r="V112" s="6"/>
      <c r="W112" s="6"/>
      <c r="X112" s="6"/>
      <c r="Y112" s="6"/>
      <c r="Z112" s="6"/>
    </row>
    <row r="113" spans="1:26" ht="12.75" customHeight="1" x14ac:dyDescent="0.2">
      <c r="A113" s="12"/>
      <c r="B113" s="6"/>
      <c r="C113" s="12"/>
      <c r="D113" s="6"/>
      <c r="E113" s="6"/>
      <c r="F113" s="12"/>
      <c r="G113" s="12"/>
      <c r="H113" s="6"/>
      <c r="I113" s="6"/>
      <c r="J113" s="6"/>
      <c r="K113" s="6"/>
      <c r="L113" s="6"/>
      <c r="M113" s="6"/>
      <c r="N113" s="6"/>
      <c r="O113" s="6"/>
      <c r="P113" s="6"/>
      <c r="Q113" s="6"/>
      <c r="R113" s="6"/>
      <c r="S113" s="6"/>
      <c r="T113" s="6"/>
      <c r="U113" s="6"/>
      <c r="V113" s="6"/>
      <c r="W113" s="6"/>
      <c r="X113" s="6"/>
      <c r="Y113" s="6"/>
      <c r="Z113" s="6"/>
    </row>
    <row r="114" spans="1:26" ht="12.75" customHeight="1" x14ac:dyDescent="0.2">
      <c r="A114" s="12"/>
      <c r="B114" s="6"/>
      <c r="C114" s="12"/>
      <c r="D114" s="6"/>
      <c r="E114" s="6"/>
      <c r="F114" s="12"/>
      <c r="G114" s="12"/>
      <c r="H114" s="6"/>
      <c r="I114" s="6"/>
      <c r="J114" s="6"/>
      <c r="K114" s="6"/>
      <c r="L114" s="6"/>
      <c r="M114" s="6"/>
      <c r="N114" s="6"/>
      <c r="O114" s="6"/>
      <c r="P114" s="6"/>
      <c r="Q114" s="6"/>
      <c r="R114" s="6"/>
      <c r="S114" s="6"/>
      <c r="T114" s="6"/>
      <c r="U114" s="6"/>
      <c r="V114" s="6"/>
      <c r="W114" s="6"/>
      <c r="X114" s="6"/>
      <c r="Y114" s="6"/>
      <c r="Z114" s="6"/>
    </row>
    <row r="115" spans="1:26" ht="12.75" customHeight="1" x14ac:dyDescent="0.2">
      <c r="A115" s="12"/>
      <c r="B115" s="6"/>
      <c r="C115" s="12"/>
      <c r="D115" s="6"/>
      <c r="E115" s="6"/>
      <c r="F115" s="12"/>
      <c r="G115" s="12"/>
      <c r="H115" s="6"/>
      <c r="I115" s="6"/>
      <c r="J115" s="6"/>
      <c r="K115" s="6"/>
      <c r="L115" s="6"/>
      <c r="M115" s="6"/>
      <c r="N115" s="6"/>
      <c r="O115" s="6"/>
      <c r="P115" s="6"/>
      <c r="Q115" s="6"/>
      <c r="R115" s="6"/>
      <c r="S115" s="6"/>
      <c r="T115" s="6"/>
      <c r="U115" s="6"/>
      <c r="V115" s="6"/>
      <c r="W115" s="6"/>
      <c r="X115" s="6"/>
      <c r="Y115" s="6"/>
      <c r="Z115" s="6"/>
    </row>
    <row r="116" spans="1:26" ht="12.75" customHeight="1" x14ac:dyDescent="0.2">
      <c r="A116" s="12"/>
      <c r="B116" s="6"/>
      <c r="C116" s="12"/>
      <c r="D116" s="6"/>
      <c r="E116" s="6"/>
      <c r="F116" s="12"/>
      <c r="G116" s="12"/>
      <c r="H116" s="6"/>
      <c r="I116" s="6"/>
      <c r="J116" s="6"/>
      <c r="K116" s="6"/>
      <c r="L116" s="6"/>
      <c r="M116" s="6"/>
      <c r="N116" s="6"/>
      <c r="O116" s="6"/>
      <c r="P116" s="6"/>
      <c r="Q116" s="6"/>
      <c r="R116" s="6"/>
      <c r="S116" s="6"/>
      <c r="T116" s="6"/>
      <c r="U116" s="6"/>
      <c r="V116" s="6"/>
      <c r="W116" s="6"/>
      <c r="X116" s="6"/>
      <c r="Y116" s="6"/>
      <c r="Z116" s="6"/>
    </row>
    <row r="117" spans="1:26" ht="12.75" customHeight="1" x14ac:dyDescent="0.2">
      <c r="A117" s="12"/>
      <c r="B117" s="6"/>
      <c r="C117" s="12"/>
      <c r="D117" s="6"/>
      <c r="E117" s="6"/>
      <c r="F117" s="12"/>
      <c r="G117" s="12"/>
      <c r="H117" s="6"/>
      <c r="I117" s="6"/>
      <c r="J117" s="6"/>
      <c r="K117" s="6"/>
      <c r="L117" s="6"/>
      <c r="M117" s="6"/>
      <c r="N117" s="6"/>
      <c r="O117" s="6"/>
      <c r="P117" s="6"/>
      <c r="Q117" s="6"/>
      <c r="R117" s="6"/>
      <c r="S117" s="6"/>
      <c r="T117" s="6"/>
      <c r="U117" s="6"/>
      <c r="V117" s="6"/>
      <c r="W117" s="6"/>
      <c r="X117" s="6"/>
      <c r="Y117" s="6"/>
      <c r="Z117" s="6"/>
    </row>
    <row r="118" spans="1:26" ht="12.75" customHeight="1" x14ac:dyDescent="0.2">
      <c r="A118" s="12"/>
      <c r="B118" s="6"/>
      <c r="C118" s="12"/>
      <c r="D118" s="6"/>
      <c r="E118" s="6"/>
      <c r="F118" s="12"/>
      <c r="G118" s="12"/>
      <c r="H118" s="6"/>
      <c r="I118" s="6"/>
      <c r="J118" s="6"/>
      <c r="K118" s="6"/>
      <c r="L118" s="6"/>
      <c r="M118" s="6"/>
      <c r="N118" s="6"/>
      <c r="O118" s="6"/>
      <c r="P118" s="6"/>
      <c r="Q118" s="6"/>
      <c r="R118" s="6"/>
      <c r="S118" s="6"/>
      <c r="T118" s="6"/>
      <c r="U118" s="6"/>
      <c r="V118" s="6"/>
      <c r="W118" s="6"/>
      <c r="X118" s="6"/>
      <c r="Y118" s="6"/>
      <c r="Z118" s="6"/>
    </row>
    <row r="119" spans="1:26" ht="12.75" customHeight="1" x14ac:dyDescent="0.2">
      <c r="A119" s="12"/>
      <c r="B119" s="6"/>
      <c r="C119" s="12"/>
      <c r="D119" s="6"/>
      <c r="E119" s="6"/>
      <c r="F119" s="12"/>
      <c r="G119" s="12"/>
      <c r="H119" s="6"/>
      <c r="I119" s="6"/>
      <c r="J119" s="6"/>
      <c r="K119" s="6"/>
      <c r="L119" s="6"/>
      <c r="M119" s="6"/>
      <c r="N119" s="6"/>
      <c r="O119" s="6"/>
      <c r="P119" s="6"/>
      <c r="Q119" s="6"/>
      <c r="R119" s="6"/>
      <c r="S119" s="6"/>
      <c r="T119" s="6"/>
      <c r="U119" s="6"/>
      <c r="V119" s="6"/>
      <c r="W119" s="6"/>
      <c r="X119" s="6"/>
      <c r="Y119" s="6"/>
      <c r="Z119" s="6"/>
    </row>
    <row r="120" spans="1:26" ht="12.75" customHeight="1" x14ac:dyDescent="0.2">
      <c r="A120" s="12"/>
      <c r="B120" s="6"/>
      <c r="C120" s="12"/>
      <c r="D120" s="6"/>
      <c r="E120" s="6"/>
      <c r="F120" s="12"/>
      <c r="G120" s="12"/>
      <c r="H120" s="6"/>
      <c r="I120" s="6"/>
      <c r="J120" s="6"/>
      <c r="K120" s="6"/>
      <c r="L120" s="6"/>
      <c r="M120" s="6"/>
      <c r="N120" s="6"/>
      <c r="O120" s="6"/>
      <c r="P120" s="6"/>
      <c r="Q120" s="6"/>
      <c r="R120" s="6"/>
      <c r="S120" s="6"/>
      <c r="T120" s="6"/>
      <c r="U120" s="6"/>
      <c r="V120" s="6"/>
      <c r="W120" s="6"/>
      <c r="X120" s="6"/>
      <c r="Y120" s="6"/>
      <c r="Z120" s="6"/>
    </row>
    <row r="121" spans="1:26" ht="12.75" customHeight="1" x14ac:dyDescent="0.2">
      <c r="A121" s="12"/>
      <c r="B121" s="6"/>
      <c r="C121" s="12"/>
      <c r="D121" s="6"/>
      <c r="E121" s="6"/>
      <c r="F121" s="12"/>
      <c r="G121" s="12"/>
      <c r="H121" s="6"/>
      <c r="I121" s="6"/>
      <c r="J121" s="6"/>
      <c r="K121" s="6"/>
      <c r="L121" s="6"/>
      <c r="M121" s="6"/>
      <c r="N121" s="6"/>
      <c r="O121" s="6"/>
      <c r="P121" s="6"/>
      <c r="Q121" s="6"/>
      <c r="R121" s="6"/>
      <c r="S121" s="6"/>
      <c r="T121" s="6"/>
      <c r="U121" s="6"/>
      <c r="V121" s="6"/>
      <c r="W121" s="6"/>
      <c r="X121" s="6"/>
      <c r="Y121" s="6"/>
      <c r="Z121" s="6"/>
    </row>
    <row r="122" spans="1:26" ht="12.75" customHeight="1" x14ac:dyDescent="0.2">
      <c r="A122" s="12"/>
      <c r="B122" s="6"/>
      <c r="C122" s="12"/>
      <c r="D122" s="6"/>
      <c r="E122" s="6"/>
      <c r="F122" s="12"/>
      <c r="G122" s="12"/>
      <c r="H122" s="6"/>
      <c r="I122" s="6"/>
      <c r="J122" s="6"/>
      <c r="K122" s="6"/>
      <c r="L122" s="6"/>
      <c r="M122" s="6"/>
      <c r="N122" s="6"/>
      <c r="O122" s="6"/>
      <c r="P122" s="6"/>
      <c r="Q122" s="6"/>
      <c r="R122" s="6"/>
      <c r="S122" s="6"/>
      <c r="T122" s="6"/>
      <c r="U122" s="6"/>
      <c r="V122" s="6"/>
      <c r="W122" s="6"/>
      <c r="X122" s="6"/>
      <c r="Y122" s="6"/>
      <c r="Z122" s="6"/>
    </row>
    <row r="123" spans="1:26" ht="12.75" customHeight="1" x14ac:dyDescent="0.2">
      <c r="A123" s="12"/>
      <c r="B123" s="6"/>
      <c r="C123" s="12"/>
      <c r="D123" s="6"/>
      <c r="E123" s="6"/>
      <c r="F123" s="12"/>
      <c r="G123" s="12"/>
      <c r="H123" s="6"/>
      <c r="I123" s="6"/>
      <c r="J123" s="6"/>
      <c r="K123" s="6"/>
      <c r="L123" s="6"/>
      <c r="M123" s="6"/>
      <c r="N123" s="6"/>
      <c r="O123" s="6"/>
      <c r="P123" s="6"/>
      <c r="Q123" s="6"/>
      <c r="R123" s="6"/>
      <c r="S123" s="6"/>
      <c r="T123" s="6"/>
      <c r="U123" s="6"/>
      <c r="V123" s="6"/>
      <c r="W123" s="6"/>
      <c r="X123" s="6"/>
      <c r="Y123" s="6"/>
      <c r="Z123" s="6"/>
    </row>
    <row r="124" spans="1:26" ht="12.75" customHeight="1" x14ac:dyDescent="0.2">
      <c r="A124" s="12"/>
      <c r="B124" s="6"/>
      <c r="C124" s="12"/>
      <c r="D124" s="6"/>
      <c r="E124" s="6"/>
      <c r="F124" s="12"/>
      <c r="G124" s="12"/>
      <c r="H124" s="6"/>
      <c r="I124" s="6"/>
      <c r="J124" s="6"/>
      <c r="K124" s="6"/>
      <c r="L124" s="6"/>
      <c r="M124" s="6"/>
      <c r="N124" s="6"/>
      <c r="O124" s="6"/>
      <c r="P124" s="6"/>
      <c r="Q124" s="6"/>
      <c r="R124" s="6"/>
      <c r="S124" s="6"/>
      <c r="T124" s="6"/>
      <c r="U124" s="6"/>
      <c r="V124" s="6"/>
      <c r="W124" s="6"/>
      <c r="X124" s="6"/>
      <c r="Y124" s="6"/>
      <c r="Z124" s="6"/>
    </row>
    <row r="125" spans="1:26" ht="12.75" customHeight="1" x14ac:dyDescent="0.2">
      <c r="A125" s="12"/>
      <c r="B125" s="6"/>
      <c r="C125" s="12"/>
      <c r="D125" s="6"/>
      <c r="E125" s="6"/>
      <c r="F125" s="12"/>
      <c r="G125" s="12"/>
      <c r="H125" s="6"/>
      <c r="I125" s="6"/>
      <c r="J125" s="6"/>
      <c r="K125" s="6"/>
      <c r="L125" s="6"/>
      <c r="M125" s="6"/>
      <c r="N125" s="6"/>
      <c r="O125" s="6"/>
      <c r="P125" s="6"/>
      <c r="Q125" s="6"/>
      <c r="R125" s="6"/>
      <c r="S125" s="6"/>
      <c r="T125" s="6"/>
      <c r="U125" s="6"/>
      <c r="V125" s="6"/>
      <c r="W125" s="6"/>
      <c r="X125" s="6"/>
      <c r="Y125" s="6"/>
      <c r="Z125" s="6"/>
    </row>
    <row r="126" spans="1:26" ht="12.75" customHeight="1" x14ac:dyDescent="0.2">
      <c r="A126" s="12"/>
      <c r="B126" s="6"/>
      <c r="C126" s="12"/>
      <c r="D126" s="6"/>
      <c r="E126" s="6"/>
      <c r="F126" s="12"/>
      <c r="G126" s="12"/>
      <c r="H126" s="6"/>
      <c r="I126" s="6"/>
      <c r="J126" s="6"/>
      <c r="K126" s="6"/>
      <c r="L126" s="6"/>
      <c r="M126" s="6"/>
      <c r="N126" s="6"/>
      <c r="O126" s="6"/>
      <c r="P126" s="6"/>
      <c r="Q126" s="6"/>
      <c r="R126" s="6"/>
      <c r="S126" s="6"/>
      <c r="T126" s="6"/>
      <c r="U126" s="6"/>
      <c r="V126" s="6"/>
      <c r="W126" s="6"/>
      <c r="X126" s="6"/>
      <c r="Y126" s="6"/>
      <c r="Z126" s="6"/>
    </row>
    <row r="127" spans="1:26" ht="12.75" customHeight="1" x14ac:dyDescent="0.2">
      <c r="A127" s="12"/>
      <c r="B127" s="6"/>
      <c r="C127" s="12"/>
      <c r="D127" s="6"/>
      <c r="E127" s="6"/>
      <c r="F127" s="12"/>
      <c r="G127" s="12"/>
      <c r="H127" s="6"/>
      <c r="I127" s="6"/>
      <c r="J127" s="6"/>
      <c r="K127" s="6"/>
      <c r="L127" s="6"/>
      <c r="M127" s="6"/>
      <c r="N127" s="6"/>
      <c r="O127" s="6"/>
      <c r="P127" s="6"/>
      <c r="Q127" s="6"/>
      <c r="R127" s="6"/>
      <c r="S127" s="6"/>
      <c r="T127" s="6"/>
      <c r="U127" s="6"/>
      <c r="V127" s="6"/>
      <c r="W127" s="6"/>
      <c r="X127" s="6"/>
      <c r="Y127" s="6"/>
      <c r="Z127" s="6"/>
    </row>
    <row r="128" spans="1:26" ht="12.75" customHeight="1" x14ac:dyDescent="0.2">
      <c r="A128" s="12"/>
      <c r="B128" s="6"/>
      <c r="C128" s="12"/>
      <c r="D128" s="6"/>
      <c r="E128" s="6"/>
      <c r="F128" s="12"/>
      <c r="G128" s="12"/>
      <c r="H128" s="6"/>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12"/>
      <c r="D129" s="6"/>
      <c r="E129" s="6"/>
      <c r="F129" s="12"/>
      <c r="G129" s="12"/>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12"/>
      <c r="D130" s="6"/>
      <c r="E130" s="6"/>
      <c r="F130" s="12"/>
      <c r="G130" s="12"/>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12"/>
      <c r="D131" s="6"/>
      <c r="E131" s="6"/>
      <c r="F131" s="12"/>
      <c r="G131" s="12"/>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12"/>
      <c r="D132" s="6"/>
      <c r="E132" s="6"/>
      <c r="F132" s="12"/>
      <c r="G132" s="12"/>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12"/>
      <c r="D133" s="6"/>
      <c r="E133" s="6"/>
      <c r="F133" s="12"/>
      <c r="G133" s="12"/>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12"/>
      <c r="D134" s="6"/>
      <c r="E134" s="6"/>
      <c r="F134" s="12"/>
      <c r="G134" s="1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12"/>
      <c r="D135" s="6"/>
      <c r="E135" s="6"/>
      <c r="F135" s="12"/>
      <c r="G135" s="1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12"/>
      <c r="D136" s="6"/>
      <c r="E136" s="6"/>
      <c r="F136" s="12"/>
      <c r="G136" s="1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12"/>
      <c r="D137" s="6"/>
      <c r="E137" s="6"/>
      <c r="F137" s="12"/>
      <c r="G137" s="1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12"/>
      <c r="D138" s="6"/>
      <c r="E138" s="6"/>
      <c r="F138" s="12"/>
      <c r="G138" s="1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12"/>
      <c r="D139" s="6"/>
      <c r="E139" s="6"/>
      <c r="F139" s="12"/>
      <c r="G139" s="1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12"/>
      <c r="D140" s="6"/>
      <c r="E140" s="6"/>
      <c r="F140" s="12"/>
      <c r="G140" s="1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12"/>
      <c r="D141" s="6"/>
      <c r="E141" s="6"/>
      <c r="F141" s="12"/>
      <c r="G141" s="1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12"/>
      <c r="D142" s="6"/>
      <c r="E142" s="6"/>
      <c r="F142" s="12"/>
      <c r="G142" s="1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12"/>
      <c r="D143" s="6"/>
      <c r="E143" s="6"/>
      <c r="F143" s="12"/>
      <c r="G143" s="1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12"/>
      <c r="D144" s="6"/>
      <c r="E144" s="6"/>
      <c r="F144" s="12"/>
      <c r="G144" s="1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12"/>
      <c r="D145" s="6"/>
      <c r="E145" s="6"/>
      <c r="F145" s="12"/>
      <c r="G145" s="1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12"/>
      <c r="D146" s="6"/>
      <c r="E146" s="6"/>
      <c r="F146" s="12"/>
      <c r="G146" s="1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12"/>
      <c r="D147" s="6"/>
      <c r="E147" s="6"/>
      <c r="F147" s="12"/>
      <c r="G147" s="1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12"/>
      <c r="D148" s="6"/>
      <c r="E148" s="6"/>
      <c r="F148" s="12"/>
      <c r="G148" s="1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12"/>
      <c r="D149" s="6"/>
      <c r="E149" s="6"/>
      <c r="F149" s="12"/>
      <c r="G149" s="1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12"/>
      <c r="D150" s="6"/>
      <c r="E150" s="6"/>
      <c r="F150" s="12"/>
      <c r="G150" s="1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12"/>
      <c r="D151" s="6"/>
      <c r="E151" s="6"/>
      <c r="F151" s="12"/>
      <c r="G151" s="1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12"/>
      <c r="D152" s="6"/>
      <c r="E152" s="6"/>
      <c r="F152" s="12"/>
      <c r="G152" s="1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12"/>
      <c r="D153" s="6"/>
      <c r="E153" s="6"/>
      <c r="F153" s="12"/>
      <c r="G153" s="1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12"/>
      <c r="D154" s="6"/>
      <c r="E154" s="6"/>
      <c r="F154" s="12"/>
      <c r="G154" s="1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12"/>
      <c r="D155" s="6"/>
      <c r="E155" s="6"/>
      <c r="F155" s="12"/>
      <c r="G155" s="1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12"/>
      <c r="D156" s="6"/>
      <c r="E156" s="6"/>
      <c r="F156" s="12"/>
      <c r="G156" s="1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12"/>
      <c r="D157" s="6"/>
      <c r="E157" s="6"/>
      <c r="F157" s="12"/>
      <c r="G157" s="1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12"/>
      <c r="D158" s="6"/>
      <c r="E158" s="6"/>
      <c r="F158" s="12"/>
      <c r="G158" s="1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12"/>
      <c r="D159" s="6"/>
      <c r="E159" s="6"/>
      <c r="F159" s="12"/>
      <c r="G159" s="1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12"/>
      <c r="D160" s="6"/>
      <c r="E160" s="6"/>
      <c r="F160" s="12"/>
      <c r="G160" s="1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12"/>
      <c r="D161" s="6"/>
      <c r="E161" s="6"/>
      <c r="F161" s="12"/>
      <c r="G161" s="1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12"/>
      <c r="D162" s="6"/>
      <c r="E162" s="6"/>
      <c r="F162" s="12"/>
      <c r="G162" s="1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12"/>
      <c r="D163" s="6"/>
      <c r="E163" s="6"/>
      <c r="F163" s="12"/>
      <c r="G163" s="1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12"/>
      <c r="D164" s="6"/>
      <c r="E164" s="6"/>
      <c r="F164" s="12"/>
      <c r="G164" s="1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12"/>
      <c r="D165" s="6"/>
      <c r="E165" s="6"/>
      <c r="F165" s="12"/>
      <c r="G165" s="1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12"/>
      <c r="D166" s="6"/>
      <c r="E166" s="6"/>
      <c r="F166" s="12"/>
      <c r="G166" s="1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12"/>
      <c r="D167" s="6"/>
      <c r="E167" s="6"/>
      <c r="F167" s="12"/>
      <c r="G167" s="1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12"/>
      <c r="D168" s="6"/>
      <c r="E168" s="6"/>
      <c r="F168" s="12"/>
      <c r="G168" s="1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12"/>
      <c r="D169" s="6"/>
      <c r="E169" s="6"/>
      <c r="F169" s="12"/>
      <c r="G169" s="1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12"/>
      <c r="D170" s="6"/>
      <c r="E170" s="6"/>
      <c r="F170" s="12"/>
      <c r="G170" s="1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12"/>
      <c r="D171" s="6"/>
      <c r="E171" s="6"/>
      <c r="F171" s="12"/>
      <c r="G171" s="1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12"/>
      <c r="D172" s="6"/>
      <c r="E172" s="6"/>
      <c r="F172" s="12"/>
      <c r="G172" s="1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12"/>
      <c r="D173" s="6"/>
      <c r="E173" s="6"/>
      <c r="F173" s="12"/>
      <c r="G173" s="1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12"/>
      <c r="D174" s="6"/>
      <c r="E174" s="6"/>
      <c r="F174" s="12"/>
      <c r="G174" s="1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12"/>
      <c r="D175" s="6"/>
      <c r="E175" s="6"/>
      <c r="F175" s="12"/>
      <c r="G175" s="1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12"/>
      <c r="D176" s="6"/>
      <c r="E176" s="6"/>
      <c r="F176" s="12"/>
      <c r="G176" s="1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12"/>
      <c r="D177" s="6"/>
      <c r="E177" s="6"/>
      <c r="F177" s="12"/>
      <c r="G177" s="1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12"/>
      <c r="D178" s="6"/>
      <c r="E178" s="6"/>
      <c r="F178" s="12"/>
      <c r="G178" s="1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12"/>
      <c r="D179" s="6"/>
      <c r="E179" s="6"/>
      <c r="F179" s="12"/>
      <c r="G179" s="1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12"/>
      <c r="D180" s="6"/>
      <c r="E180" s="6"/>
      <c r="F180" s="12"/>
      <c r="G180" s="1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12"/>
      <c r="D181" s="6"/>
      <c r="E181" s="6"/>
      <c r="F181" s="12"/>
      <c r="G181" s="1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12"/>
      <c r="D182" s="6"/>
      <c r="E182" s="6"/>
      <c r="F182" s="12"/>
      <c r="G182" s="1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12"/>
      <c r="D183" s="6"/>
      <c r="E183" s="6"/>
      <c r="F183" s="12"/>
      <c r="G183" s="1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12"/>
      <c r="D184" s="6"/>
      <c r="E184" s="6"/>
      <c r="F184" s="12"/>
      <c r="G184" s="1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12"/>
      <c r="D185" s="6"/>
      <c r="E185" s="6"/>
      <c r="F185" s="12"/>
      <c r="G185" s="1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12"/>
      <c r="D186" s="6"/>
      <c r="E186" s="6"/>
      <c r="F186" s="12"/>
      <c r="G186" s="1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12"/>
      <c r="D187" s="6"/>
      <c r="E187" s="6"/>
      <c r="F187" s="12"/>
      <c r="G187" s="1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12"/>
      <c r="D188" s="6"/>
      <c r="E188" s="6"/>
      <c r="F188" s="12"/>
      <c r="G188" s="1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12"/>
      <c r="D189" s="6"/>
      <c r="E189" s="6"/>
      <c r="F189" s="12"/>
      <c r="G189" s="1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12"/>
      <c r="D190" s="6"/>
      <c r="E190" s="6"/>
      <c r="F190" s="12"/>
      <c r="G190" s="1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12"/>
      <c r="D191" s="6"/>
      <c r="E191" s="6"/>
      <c r="F191" s="12"/>
      <c r="G191" s="1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12"/>
      <c r="D192" s="6"/>
      <c r="E192" s="6"/>
      <c r="F192" s="12"/>
      <c r="G192" s="1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12"/>
      <c r="D193" s="6"/>
      <c r="E193" s="6"/>
      <c r="F193" s="12"/>
      <c r="G193" s="1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12"/>
      <c r="D194" s="6"/>
      <c r="E194" s="6"/>
      <c r="F194" s="12"/>
      <c r="G194" s="1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12"/>
      <c r="D195" s="6"/>
      <c r="E195" s="6"/>
      <c r="F195" s="12"/>
      <c r="G195" s="1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12"/>
      <c r="D196" s="6"/>
      <c r="E196" s="6"/>
      <c r="F196" s="12"/>
      <c r="G196" s="1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12"/>
      <c r="D197" s="6"/>
      <c r="E197" s="6"/>
      <c r="F197" s="12"/>
      <c r="G197" s="1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12"/>
      <c r="D198" s="6"/>
      <c r="E198" s="6"/>
      <c r="F198" s="12"/>
      <c r="G198" s="1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12"/>
      <c r="D199" s="6"/>
      <c r="E199" s="6"/>
      <c r="F199" s="12"/>
      <c r="G199" s="1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12"/>
      <c r="D200" s="6"/>
      <c r="E200" s="6"/>
      <c r="F200" s="12"/>
      <c r="G200" s="1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12"/>
      <c r="D201" s="6"/>
      <c r="E201" s="6"/>
      <c r="F201" s="12"/>
      <c r="G201" s="1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12"/>
      <c r="D202" s="6"/>
      <c r="E202" s="6"/>
      <c r="F202" s="12"/>
      <c r="G202" s="1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12"/>
      <c r="D203" s="6"/>
      <c r="E203" s="6"/>
      <c r="F203" s="12"/>
      <c r="G203" s="1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12"/>
      <c r="D204" s="6"/>
      <c r="E204" s="6"/>
      <c r="F204" s="12"/>
      <c r="G204" s="1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12"/>
      <c r="D205" s="6"/>
      <c r="E205" s="6"/>
      <c r="F205" s="12"/>
      <c r="G205" s="1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12"/>
      <c r="D206" s="6"/>
      <c r="E206" s="6"/>
      <c r="F206" s="12"/>
      <c r="G206" s="1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12"/>
      <c r="D207" s="6"/>
      <c r="E207" s="6"/>
      <c r="F207" s="12"/>
      <c r="G207" s="1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12"/>
      <c r="D208" s="6"/>
      <c r="E208" s="6"/>
      <c r="F208" s="12"/>
      <c r="G208" s="1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12"/>
      <c r="D209" s="6"/>
      <c r="E209" s="6"/>
      <c r="F209" s="12"/>
      <c r="G209" s="1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12"/>
      <c r="D210" s="6"/>
      <c r="E210" s="6"/>
      <c r="F210" s="12"/>
      <c r="G210" s="1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12"/>
      <c r="D211" s="6"/>
      <c r="E211" s="6"/>
      <c r="F211" s="12"/>
      <c r="G211" s="1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12"/>
      <c r="D212" s="6"/>
      <c r="E212" s="6"/>
      <c r="F212" s="12"/>
      <c r="G212" s="1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12"/>
      <c r="D213" s="6"/>
      <c r="E213" s="6"/>
      <c r="F213" s="12"/>
      <c r="G213" s="1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12"/>
      <c r="D214" s="6"/>
      <c r="E214" s="6"/>
      <c r="F214" s="12"/>
      <c r="G214" s="1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12"/>
      <c r="D215" s="6"/>
      <c r="E215" s="6"/>
      <c r="F215" s="12"/>
      <c r="G215" s="1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12"/>
      <c r="D216" s="6"/>
      <c r="E216" s="6"/>
      <c r="F216" s="12"/>
      <c r="G216" s="1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12"/>
      <c r="D217" s="6"/>
      <c r="E217" s="6"/>
      <c r="F217" s="12"/>
      <c r="G217" s="1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12"/>
      <c r="D218" s="6"/>
      <c r="E218" s="6"/>
      <c r="F218" s="12"/>
      <c r="G218" s="1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12"/>
      <c r="D219" s="6"/>
      <c r="E219" s="6"/>
      <c r="F219" s="12"/>
      <c r="G219" s="1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12"/>
      <c r="D220" s="6"/>
      <c r="E220" s="6"/>
      <c r="F220" s="12"/>
      <c r="G220" s="1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12"/>
      <c r="D221" s="6"/>
      <c r="E221" s="6"/>
      <c r="F221" s="12"/>
      <c r="G221" s="1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12"/>
      <c r="D222" s="6"/>
      <c r="E222" s="6"/>
      <c r="F222" s="12"/>
      <c r="G222" s="1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12"/>
      <c r="D223" s="6"/>
      <c r="E223" s="6"/>
      <c r="F223" s="12"/>
      <c r="G223" s="1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12"/>
      <c r="D224" s="6"/>
      <c r="E224" s="6"/>
      <c r="F224" s="12"/>
      <c r="G224" s="1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12"/>
      <c r="D225" s="6"/>
      <c r="E225" s="6"/>
      <c r="F225" s="12"/>
      <c r="G225" s="1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12"/>
      <c r="D226" s="6"/>
      <c r="E226" s="6"/>
      <c r="F226" s="12"/>
      <c r="G226" s="1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12"/>
      <c r="D227" s="6"/>
      <c r="E227" s="6"/>
      <c r="F227" s="12"/>
      <c r="G227" s="1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12"/>
      <c r="D228" s="6"/>
      <c r="E228" s="6"/>
      <c r="F228" s="12"/>
      <c r="G228" s="1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12"/>
      <c r="D229" s="6"/>
      <c r="E229" s="6"/>
      <c r="F229" s="12"/>
      <c r="G229" s="1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12"/>
      <c r="D230" s="6"/>
      <c r="E230" s="6"/>
      <c r="F230" s="12"/>
      <c r="G230" s="1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12"/>
      <c r="D231" s="6"/>
      <c r="E231" s="6"/>
      <c r="F231" s="12"/>
      <c r="G231" s="1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12"/>
      <c r="D232" s="6"/>
      <c r="E232" s="6"/>
      <c r="F232" s="12"/>
      <c r="G232" s="1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12"/>
      <c r="D233" s="6"/>
      <c r="E233" s="6"/>
      <c r="F233" s="12"/>
      <c r="G233" s="1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12"/>
      <c r="D234" s="6"/>
      <c r="E234" s="6"/>
      <c r="F234" s="12"/>
      <c r="G234" s="1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12"/>
      <c r="D235" s="6"/>
      <c r="E235" s="6"/>
      <c r="F235" s="12"/>
      <c r="G235" s="1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12"/>
      <c r="D236" s="6"/>
      <c r="E236" s="6"/>
      <c r="F236" s="12"/>
      <c r="G236" s="1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12"/>
      <c r="D237" s="6"/>
      <c r="E237" s="6"/>
      <c r="F237" s="12"/>
      <c r="G237" s="1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12"/>
      <c r="D238" s="6"/>
      <c r="E238" s="6"/>
      <c r="F238" s="12"/>
      <c r="G238" s="1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12"/>
      <c r="D239" s="6"/>
      <c r="E239" s="6"/>
      <c r="F239" s="12"/>
      <c r="G239" s="1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12"/>
      <c r="D240" s="6"/>
      <c r="E240" s="6"/>
      <c r="F240" s="12"/>
      <c r="G240" s="1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12"/>
      <c r="D241" s="6"/>
      <c r="E241" s="6"/>
      <c r="F241" s="12"/>
      <c r="G241" s="1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12"/>
      <c r="D242" s="6"/>
      <c r="E242" s="6"/>
      <c r="F242" s="12"/>
      <c r="G242" s="1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12"/>
      <c r="D243" s="6"/>
      <c r="E243" s="6"/>
      <c r="F243" s="12"/>
      <c r="G243" s="1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12"/>
      <c r="D244" s="6"/>
      <c r="E244" s="6"/>
      <c r="F244" s="12"/>
      <c r="G244" s="1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12"/>
      <c r="D245" s="6"/>
      <c r="E245" s="6"/>
      <c r="F245" s="12"/>
      <c r="G245" s="1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12"/>
      <c r="D246" s="6"/>
      <c r="E246" s="6"/>
      <c r="F246" s="12"/>
      <c r="G246" s="1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12"/>
      <c r="D247" s="6"/>
      <c r="E247" s="6"/>
      <c r="F247" s="12"/>
      <c r="G247" s="1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12"/>
      <c r="D248" s="6"/>
      <c r="E248" s="6"/>
      <c r="F248" s="12"/>
      <c r="G248" s="1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12"/>
      <c r="D249" s="6"/>
      <c r="E249" s="6"/>
      <c r="F249" s="12"/>
      <c r="G249" s="1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12"/>
      <c r="D250" s="6"/>
      <c r="E250" s="6"/>
      <c r="F250" s="12"/>
      <c r="G250" s="1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12"/>
      <c r="D251" s="6"/>
      <c r="E251" s="6"/>
      <c r="F251" s="12"/>
      <c r="G251" s="1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12"/>
      <c r="D252" s="6"/>
      <c r="E252" s="6"/>
      <c r="F252" s="12"/>
      <c r="G252" s="1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12"/>
      <c r="D253" s="6"/>
      <c r="E253" s="6"/>
      <c r="F253" s="12"/>
      <c r="G253" s="1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12"/>
      <c r="D254" s="6"/>
      <c r="E254" s="6"/>
      <c r="F254" s="12"/>
      <c r="G254" s="1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12"/>
      <c r="D255" s="6"/>
      <c r="E255" s="6"/>
      <c r="F255" s="12"/>
      <c r="G255" s="1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12"/>
      <c r="D256" s="6"/>
      <c r="E256" s="6"/>
      <c r="F256" s="12"/>
      <c r="G256" s="1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12"/>
      <c r="D257" s="6"/>
      <c r="E257" s="6"/>
      <c r="F257" s="12"/>
      <c r="G257" s="1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12"/>
      <c r="D258" s="6"/>
      <c r="E258" s="6"/>
      <c r="F258" s="12"/>
      <c r="G258" s="1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12"/>
      <c r="D259" s="6"/>
      <c r="E259" s="6"/>
      <c r="F259" s="12"/>
      <c r="G259" s="1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12"/>
      <c r="D260" s="6"/>
      <c r="E260" s="6"/>
      <c r="F260" s="12"/>
      <c r="G260" s="1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12"/>
      <c r="D261" s="6"/>
      <c r="E261" s="6"/>
      <c r="F261" s="12"/>
      <c r="G261" s="1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12"/>
      <c r="D262" s="6"/>
      <c r="E262" s="6"/>
      <c r="F262" s="12"/>
      <c r="G262" s="12"/>
      <c r="H262" s="6"/>
      <c r="I262" s="6"/>
      <c r="J262" s="6"/>
      <c r="K262" s="6"/>
      <c r="L262" s="6"/>
      <c r="M262" s="6"/>
      <c r="N262" s="6"/>
      <c r="O262" s="6"/>
      <c r="P262" s="6"/>
      <c r="Q262" s="6"/>
      <c r="R262" s="6"/>
      <c r="S262" s="6"/>
      <c r="T262" s="6"/>
      <c r="U262" s="6"/>
      <c r="V262" s="6"/>
      <c r="W262" s="6"/>
      <c r="X262" s="6"/>
      <c r="Y262" s="6"/>
      <c r="Z262" s="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1023622047245" right="0.78740157480314965" top="1.1811023622047245" bottom="0.98425196850393704" header="0" footer="0"/>
  <pageSetup scale="80" orientation="landscape"/>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60" activePane="bottomLeft" state="frozen"/>
      <selection pane="bottomLeft" activeCell="B68" sqref="B68"/>
    </sheetView>
  </sheetViews>
  <sheetFormatPr baseColWidth="10" defaultColWidth="14.42578125" defaultRowHeight="15" customHeight="1"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279" t="s">
        <v>311</v>
      </c>
      <c r="B1" s="5" t="s">
        <v>4</v>
      </c>
      <c r="C1" s="292" t="s">
        <v>5</v>
      </c>
      <c r="D1" s="293" t="s">
        <v>1088</v>
      </c>
      <c r="E1" s="282" t="s">
        <v>7</v>
      </c>
      <c r="F1" s="294" t="s">
        <v>8</v>
      </c>
      <c r="G1" s="5" t="s">
        <v>9</v>
      </c>
      <c r="H1" s="6"/>
      <c r="I1" s="6"/>
      <c r="J1" s="6"/>
      <c r="K1" s="6"/>
      <c r="L1" s="6"/>
      <c r="M1" s="6"/>
      <c r="N1" s="6"/>
      <c r="O1" s="6"/>
      <c r="P1" s="6"/>
      <c r="Q1" s="6"/>
      <c r="R1" s="6"/>
      <c r="S1" s="6"/>
      <c r="T1" s="6"/>
      <c r="U1" s="6"/>
      <c r="V1" s="6"/>
      <c r="W1" s="6"/>
      <c r="X1" s="6"/>
      <c r="Y1" s="6"/>
      <c r="Z1" s="6"/>
    </row>
    <row r="2" spans="1:26" ht="12.75" customHeight="1" x14ac:dyDescent="0.2">
      <c r="A2" s="52">
        <v>1</v>
      </c>
      <c r="B2" s="26" t="s">
        <v>1158</v>
      </c>
      <c r="C2" s="53">
        <v>3106554</v>
      </c>
      <c r="D2" s="295">
        <v>37958</v>
      </c>
      <c r="E2" s="295">
        <v>38012</v>
      </c>
      <c r="F2" s="29" t="s">
        <v>13</v>
      </c>
      <c r="G2" s="29" t="s">
        <v>837</v>
      </c>
      <c r="H2" s="6"/>
      <c r="I2" s="6"/>
      <c r="J2" s="6"/>
      <c r="K2" s="6"/>
      <c r="L2" s="6"/>
      <c r="M2" s="6"/>
      <c r="N2" s="6"/>
      <c r="O2" s="6"/>
      <c r="P2" s="6"/>
      <c r="Q2" s="6"/>
      <c r="R2" s="6"/>
      <c r="S2" s="6"/>
      <c r="T2" s="6"/>
      <c r="U2" s="6"/>
      <c r="V2" s="6"/>
      <c r="W2" s="6"/>
      <c r="X2" s="6"/>
      <c r="Y2" s="6"/>
      <c r="Z2" s="6"/>
    </row>
    <row r="3" spans="1:26" ht="12.75" customHeight="1" x14ac:dyDescent="0.2">
      <c r="A3" s="52">
        <v>2</v>
      </c>
      <c r="B3" s="8" t="s">
        <v>1159</v>
      </c>
      <c r="C3" s="53">
        <v>3092834</v>
      </c>
      <c r="D3" s="295">
        <v>37911</v>
      </c>
      <c r="E3" s="295">
        <v>38006</v>
      </c>
      <c r="F3" s="29" t="s">
        <v>820</v>
      </c>
      <c r="G3" s="29" t="s">
        <v>837</v>
      </c>
      <c r="H3" s="6"/>
      <c r="I3" s="6"/>
      <c r="J3" s="6"/>
      <c r="K3" s="6"/>
      <c r="L3" s="6"/>
      <c r="M3" s="6"/>
      <c r="N3" s="6"/>
      <c r="O3" s="6"/>
      <c r="P3" s="6"/>
      <c r="Q3" s="6"/>
      <c r="R3" s="6"/>
      <c r="S3" s="6"/>
      <c r="T3" s="6"/>
      <c r="U3" s="6"/>
      <c r="V3" s="6"/>
      <c r="W3" s="6"/>
      <c r="X3" s="6"/>
      <c r="Y3" s="6"/>
      <c r="Z3" s="6"/>
    </row>
    <row r="4" spans="1:26" ht="12.75" customHeight="1" x14ac:dyDescent="0.2">
      <c r="A4" s="52">
        <v>3</v>
      </c>
      <c r="B4" s="8" t="s">
        <v>1160</v>
      </c>
      <c r="C4" s="53">
        <v>3098506</v>
      </c>
      <c r="D4" s="295">
        <v>37931</v>
      </c>
      <c r="E4" s="295">
        <v>38005</v>
      </c>
      <c r="F4" s="29" t="s">
        <v>830</v>
      </c>
      <c r="G4" s="29" t="s">
        <v>837</v>
      </c>
      <c r="H4" s="6"/>
      <c r="I4" s="6"/>
      <c r="J4" s="6"/>
      <c r="K4" s="6"/>
      <c r="L4" s="6"/>
      <c r="M4" s="6"/>
      <c r="N4" s="6"/>
      <c r="O4" s="6"/>
      <c r="P4" s="6"/>
      <c r="Q4" s="6"/>
      <c r="R4" s="6"/>
      <c r="S4" s="6"/>
      <c r="T4" s="6"/>
      <c r="U4" s="6"/>
      <c r="V4" s="6"/>
      <c r="W4" s="6"/>
      <c r="X4" s="6"/>
      <c r="Y4" s="6"/>
      <c r="Z4" s="6"/>
    </row>
    <row r="5" spans="1:26" ht="12.75" customHeight="1" x14ac:dyDescent="0.2">
      <c r="A5" s="52">
        <v>4</v>
      </c>
      <c r="B5" s="8" t="s">
        <v>1161</v>
      </c>
      <c r="C5" s="53">
        <v>3107803</v>
      </c>
      <c r="D5" s="295">
        <v>37964</v>
      </c>
      <c r="E5" s="295">
        <v>38016</v>
      </c>
      <c r="F5" s="29" t="s">
        <v>285</v>
      </c>
      <c r="G5" s="29" t="s">
        <v>837</v>
      </c>
      <c r="H5" s="6"/>
      <c r="I5" s="6"/>
      <c r="J5" s="6"/>
      <c r="K5" s="6"/>
      <c r="L5" s="6"/>
      <c r="M5" s="6"/>
      <c r="N5" s="6"/>
      <c r="O5" s="6"/>
      <c r="P5" s="6"/>
      <c r="Q5" s="6"/>
      <c r="R5" s="6"/>
      <c r="S5" s="6"/>
      <c r="T5" s="6"/>
      <c r="U5" s="6"/>
      <c r="V5" s="6"/>
      <c r="W5" s="6"/>
      <c r="X5" s="6"/>
      <c r="Y5" s="6"/>
      <c r="Z5" s="6"/>
    </row>
    <row r="6" spans="1:26" ht="12.75" customHeight="1" x14ac:dyDescent="0.2">
      <c r="A6" s="52">
        <v>5</v>
      </c>
      <c r="B6" s="8" t="s">
        <v>1162</v>
      </c>
      <c r="C6" s="53">
        <v>3107802</v>
      </c>
      <c r="D6" s="295">
        <v>37964</v>
      </c>
      <c r="E6" s="295">
        <v>38016</v>
      </c>
      <c r="F6" s="29" t="s">
        <v>285</v>
      </c>
      <c r="G6" s="29" t="s">
        <v>837</v>
      </c>
      <c r="H6" s="6"/>
      <c r="I6" s="6"/>
      <c r="J6" s="6"/>
      <c r="K6" s="6"/>
      <c r="L6" s="6"/>
      <c r="M6" s="6"/>
      <c r="N6" s="6"/>
      <c r="O6" s="6"/>
      <c r="P6" s="6"/>
      <c r="Q6" s="6"/>
      <c r="R6" s="6"/>
      <c r="S6" s="6"/>
      <c r="T6" s="6"/>
      <c r="U6" s="6"/>
      <c r="V6" s="6"/>
      <c r="W6" s="6"/>
      <c r="X6" s="6"/>
      <c r="Y6" s="6"/>
      <c r="Z6" s="6"/>
    </row>
    <row r="7" spans="1:26" ht="12.75" customHeight="1" x14ac:dyDescent="0.2">
      <c r="A7" s="52">
        <v>6</v>
      </c>
      <c r="B7" s="8" t="s">
        <v>1163</v>
      </c>
      <c r="C7" s="53">
        <v>3107801</v>
      </c>
      <c r="D7" s="295">
        <v>37964</v>
      </c>
      <c r="E7" s="295">
        <v>38016</v>
      </c>
      <c r="F7" s="29" t="s">
        <v>285</v>
      </c>
      <c r="G7" s="29" t="s">
        <v>837</v>
      </c>
      <c r="H7" s="6"/>
      <c r="I7" s="6"/>
      <c r="J7" s="6"/>
      <c r="K7" s="6"/>
      <c r="L7" s="6"/>
      <c r="M7" s="6"/>
      <c r="N7" s="6"/>
      <c r="O7" s="6"/>
      <c r="P7" s="6"/>
      <c r="Q7" s="6"/>
      <c r="R7" s="6"/>
      <c r="S7" s="6"/>
      <c r="T7" s="6"/>
      <c r="U7" s="6"/>
      <c r="V7" s="6"/>
      <c r="W7" s="6"/>
      <c r="X7" s="6"/>
      <c r="Y7" s="6"/>
      <c r="Z7" s="6"/>
    </row>
    <row r="8" spans="1:26" ht="12.75" customHeight="1" x14ac:dyDescent="0.2">
      <c r="A8" s="52">
        <v>7</v>
      </c>
      <c r="B8" s="8" t="s">
        <v>1164</v>
      </c>
      <c r="C8" s="53">
        <v>4001657</v>
      </c>
      <c r="D8" s="295">
        <v>37999</v>
      </c>
      <c r="E8" s="295">
        <v>38016</v>
      </c>
      <c r="F8" s="29" t="s">
        <v>285</v>
      </c>
      <c r="G8" s="29" t="s">
        <v>837</v>
      </c>
      <c r="H8" s="6"/>
      <c r="I8" s="6"/>
      <c r="J8" s="6"/>
      <c r="K8" s="6"/>
      <c r="L8" s="6"/>
      <c r="M8" s="6"/>
      <c r="N8" s="6"/>
      <c r="O8" s="6"/>
      <c r="P8" s="6"/>
      <c r="Q8" s="6"/>
      <c r="R8" s="6"/>
      <c r="S8" s="6"/>
      <c r="T8" s="6"/>
      <c r="U8" s="6"/>
      <c r="V8" s="6"/>
      <c r="W8" s="6"/>
      <c r="X8" s="6"/>
      <c r="Y8" s="6"/>
      <c r="Z8" s="6"/>
    </row>
    <row r="9" spans="1:26" ht="12.75" customHeight="1" x14ac:dyDescent="0.2">
      <c r="A9" s="52">
        <v>8</v>
      </c>
      <c r="B9" s="8" t="s">
        <v>1165</v>
      </c>
      <c r="C9" s="53">
        <v>4004133</v>
      </c>
      <c r="D9" s="295">
        <v>38007</v>
      </c>
      <c r="E9" s="295">
        <v>38016</v>
      </c>
      <c r="F9" s="29" t="s">
        <v>285</v>
      </c>
      <c r="G9" s="29" t="s">
        <v>837</v>
      </c>
      <c r="H9" s="6"/>
      <c r="I9" s="6"/>
      <c r="J9" s="6"/>
      <c r="K9" s="6"/>
      <c r="L9" s="6"/>
      <c r="M9" s="6"/>
      <c r="N9" s="6"/>
      <c r="O9" s="6"/>
      <c r="P9" s="6"/>
      <c r="Q9" s="6"/>
      <c r="R9" s="6"/>
      <c r="S9" s="6"/>
      <c r="T9" s="6"/>
      <c r="U9" s="6"/>
      <c r="V9" s="6"/>
      <c r="W9" s="6"/>
      <c r="X9" s="6"/>
      <c r="Y9" s="6"/>
      <c r="Z9" s="6"/>
    </row>
    <row r="10" spans="1:26" ht="12.75" customHeight="1" x14ac:dyDescent="0.2">
      <c r="A10" s="52">
        <v>9</v>
      </c>
      <c r="B10" s="8" t="s">
        <v>1166</v>
      </c>
      <c r="C10" s="53">
        <v>4003747</v>
      </c>
      <c r="D10" s="295">
        <v>38006</v>
      </c>
      <c r="E10" s="295">
        <v>38021</v>
      </c>
      <c r="F10" s="29" t="s">
        <v>1167</v>
      </c>
      <c r="G10" s="29" t="s">
        <v>837</v>
      </c>
      <c r="H10" s="6"/>
      <c r="I10" s="6"/>
      <c r="J10" s="6"/>
      <c r="K10" s="6"/>
      <c r="L10" s="6"/>
      <c r="M10" s="6"/>
      <c r="N10" s="6"/>
      <c r="O10" s="6"/>
      <c r="P10" s="6"/>
      <c r="Q10" s="6"/>
      <c r="R10" s="6"/>
      <c r="S10" s="6"/>
      <c r="T10" s="6"/>
      <c r="U10" s="6"/>
      <c r="V10" s="6"/>
      <c r="W10" s="6"/>
      <c r="X10" s="6"/>
      <c r="Y10" s="6"/>
      <c r="Z10" s="6"/>
    </row>
    <row r="11" spans="1:26" ht="12.75" customHeight="1" x14ac:dyDescent="0.2">
      <c r="A11" s="52">
        <v>10</v>
      </c>
      <c r="B11" s="8" t="s">
        <v>1168</v>
      </c>
      <c r="C11" s="53">
        <v>3112529</v>
      </c>
      <c r="D11" s="295">
        <v>37981</v>
      </c>
      <c r="E11" s="295">
        <v>38020</v>
      </c>
      <c r="F11" s="29" t="s">
        <v>13</v>
      </c>
      <c r="G11" s="29" t="s">
        <v>837</v>
      </c>
      <c r="H11" s="6"/>
      <c r="I11" s="6"/>
      <c r="J11" s="6"/>
      <c r="K11" s="6"/>
      <c r="L11" s="6"/>
      <c r="M11" s="6"/>
      <c r="N11" s="6"/>
      <c r="O11" s="6"/>
      <c r="P11" s="6"/>
      <c r="Q11" s="6"/>
      <c r="R11" s="6"/>
      <c r="S11" s="6"/>
      <c r="T11" s="6"/>
      <c r="U11" s="6"/>
      <c r="V11" s="6"/>
      <c r="W11" s="6"/>
      <c r="X11" s="6"/>
      <c r="Y11" s="6"/>
      <c r="Z11" s="6"/>
    </row>
    <row r="12" spans="1:26" ht="12.75" customHeight="1" x14ac:dyDescent="0.2">
      <c r="A12" s="52">
        <v>11</v>
      </c>
      <c r="B12" s="8" t="s">
        <v>1169</v>
      </c>
      <c r="C12" s="53">
        <v>4011291</v>
      </c>
      <c r="D12" s="295">
        <v>38028</v>
      </c>
      <c r="E12" s="295">
        <v>38044</v>
      </c>
      <c r="F12" s="29" t="s">
        <v>13</v>
      </c>
      <c r="G12" s="29" t="s">
        <v>837</v>
      </c>
      <c r="H12" s="6"/>
      <c r="I12" s="6"/>
      <c r="J12" s="6"/>
      <c r="K12" s="6"/>
      <c r="L12" s="6"/>
      <c r="M12" s="6"/>
      <c r="N12" s="6"/>
      <c r="O12" s="6"/>
      <c r="P12" s="6"/>
      <c r="Q12" s="6"/>
      <c r="R12" s="6"/>
      <c r="S12" s="6"/>
      <c r="T12" s="6"/>
      <c r="U12" s="6"/>
      <c r="V12" s="6"/>
      <c r="W12" s="6"/>
      <c r="X12" s="6"/>
      <c r="Y12" s="6"/>
      <c r="Z12" s="6"/>
    </row>
    <row r="13" spans="1:26" ht="12.75" customHeight="1" x14ac:dyDescent="0.2">
      <c r="A13" s="52">
        <v>12</v>
      </c>
      <c r="B13" s="8" t="s">
        <v>1170</v>
      </c>
      <c r="C13" s="53">
        <v>4005666</v>
      </c>
      <c r="D13" s="295">
        <v>38013</v>
      </c>
      <c r="E13" s="295">
        <v>38044</v>
      </c>
      <c r="F13" s="29" t="s">
        <v>13</v>
      </c>
      <c r="G13" s="29" t="s">
        <v>837</v>
      </c>
      <c r="H13" s="6"/>
      <c r="I13" s="6"/>
      <c r="J13" s="6"/>
      <c r="K13" s="6"/>
      <c r="L13" s="6"/>
      <c r="M13" s="6"/>
      <c r="N13" s="6"/>
      <c r="O13" s="6"/>
      <c r="P13" s="6"/>
      <c r="Q13" s="6"/>
      <c r="R13" s="6"/>
      <c r="S13" s="6"/>
      <c r="T13" s="6"/>
      <c r="U13" s="6"/>
      <c r="V13" s="6"/>
      <c r="W13" s="6"/>
      <c r="X13" s="6"/>
      <c r="Y13" s="6"/>
      <c r="Z13" s="6"/>
    </row>
    <row r="14" spans="1:26" ht="12.75" customHeight="1" x14ac:dyDescent="0.2">
      <c r="A14" s="52">
        <v>13</v>
      </c>
      <c r="B14" s="54" t="s">
        <v>1171</v>
      </c>
      <c r="C14" s="53">
        <v>3022356</v>
      </c>
      <c r="D14" s="295">
        <v>37697</v>
      </c>
      <c r="E14" s="295">
        <v>38044</v>
      </c>
      <c r="F14" s="29" t="s">
        <v>653</v>
      </c>
      <c r="G14" s="29" t="s">
        <v>1172</v>
      </c>
      <c r="H14" s="6"/>
      <c r="I14" s="6"/>
      <c r="J14" s="6"/>
      <c r="K14" s="6"/>
      <c r="L14" s="6"/>
      <c r="M14" s="6"/>
      <c r="N14" s="6"/>
      <c r="O14" s="6"/>
      <c r="P14" s="6"/>
      <c r="Q14" s="6"/>
      <c r="R14" s="6"/>
      <c r="S14" s="6"/>
      <c r="T14" s="6"/>
      <c r="U14" s="6"/>
      <c r="V14" s="6"/>
      <c r="W14" s="6"/>
      <c r="X14" s="6"/>
      <c r="Y14" s="6"/>
      <c r="Z14" s="6"/>
    </row>
    <row r="15" spans="1:26" ht="89.25" customHeight="1" x14ac:dyDescent="0.2">
      <c r="A15" s="52">
        <v>14</v>
      </c>
      <c r="B15" s="8" t="s">
        <v>1173</v>
      </c>
      <c r="C15" s="53">
        <v>3101873</v>
      </c>
      <c r="D15" s="295">
        <v>37939</v>
      </c>
      <c r="E15" s="295">
        <v>38050</v>
      </c>
      <c r="F15" s="53" t="s">
        <v>1174</v>
      </c>
      <c r="G15" s="29" t="s">
        <v>1175</v>
      </c>
      <c r="H15" s="10"/>
      <c r="I15" s="10"/>
      <c r="J15" s="10"/>
      <c r="K15" s="10"/>
      <c r="L15" s="10"/>
      <c r="M15" s="10"/>
      <c r="N15" s="10"/>
      <c r="O15" s="10"/>
      <c r="P15" s="10"/>
      <c r="Q15" s="10"/>
      <c r="R15" s="10"/>
      <c r="S15" s="10"/>
      <c r="T15" s="10"/>
      <c r="U15" s="10"/>
      <c r="V15" s="10"/>
      <c r="W15" s="10"/>
      <c r="X15" s="10"/>
      <c r="Y15" s="10"/>
      <c r="Z15" s="10"/>
    </row>
    <row r="16" spans="1:26" ht="56.25" customHeight="1" x14ac:dyDescent="0.2">
      <c r="A16" s="52">
        <v>15</v>
      </c>
      <c r="B16" s="8" t="s">
        <v>1176</v>
      </c>
      <c r="C16" s="53">
        <v>3104654</v>
      </c>
      <c r="D16" s="295">
        <v>37952</v>
      </c>
      <c r="E16" s="295">
        <v>38065</v>
      </c>
      <c r="F16" s="29" t="s">
        <v>13</v>
      </c>
      <c r="G16" s="29" t="s">
        <v>837</v>
      </c>
      <c r="H16" s="10"/>
      <c r="I16" s="10"/>
      <c r="J16" s="10"/>
      <c r="K16" s="10"/>
      <c r="L16" s="10"/>
      <c r="M16" s="10"/>
      <c r="N16" s="10"/>
      <c r="O16" s="10"/>
      <c r="P16" s="10"/>
      <c r="Q16" s="10"/>
      <c r="R16" s="10"/>
      <c r="S16" s="10"/>
      <c r="T16" s="10"/>
      <c r="U16" s="10"/>
      <c r="V16" s="10"/>
      <c r="W16" s="10"/>
      <c r="X16" s="10"/>
      <c r="Y16" s="10"/>
      <c r="Z16" s="10"/>
    </row>
    <row r="17" spans="1:26" ht="27" customHeight="1" x14ac:dyDescent="0.2">
      <c r="A17" s="52">
        <v>16</v>
      </c>
      <c r="B17" s="8" t="s">
        <v>1177</v>
      </c>
      <c r="C17" s="53">
        <v>4020894</v>
      </c>
      <c r="D17" s="295">
        <v>38054</v>
      </c>
      <c r="E17" s="295">
        <v>38069</v>
      </c>
      <c r="F17" s="29" t="s">
        <v>280</v>
      </c>
      <c r="G17" s="29" t="s">
        <v>837</v>
      </c>
      <c r="H17" s="10"/>
      <c r="I17" s="10"/>
      <c r="J17" s="10"/>
      <c r="K17" s="10"/>
      <c r="L17" s="10"/>
      <c r="M17" s="10"/>
      <c r="N17" s="10"/>
      <c r="O17" s="10"/>
      <c r="P17" s="10"/>
      <c r="Q17" s="10"/>
      <c r="R17" s="10"/>
      <c r="S17" s="10"/>
      <c r="T17" s="10"/>
      <c r="U17" s="10"/>
      <c r="V17" s="10"/>
      <c r="W17" s="10"/>
      <c r="X17" s="10"/>
      <c r="Y17" s="10"/>
      <c r="Z17" s="10"/>
    </row>
    <row r="18" spans="1:26" ht="27" customHeight="1" x14ac:dyDescent="0.2">
      <c r="A18" s="52">
        <v>17</v>
      </c>
      <c r="B18" s="8" t="s">
        <v>1178</v>
      </c>
      <c r="C18" s="53">
        <v>4013170</v>
      </c>
      <c r="D18" s="295">
        <v>38034</v>
      </c>
      <c r="E18" s="295">
        <v>38072</v>
      </c>
      <c r="F18" s="29" t="s">
        <v>285</v>
      </c>
      <c r="G18" s="29" t="s">
        <v>837</v>
      </c>
      <c r="H18" s="10"/>
      <c r="I18" s="10"/>
      <c r="J18" s="10"/>
      <c r="K18" s="10"/>
      <c r="L18" s="10"/>
      <c r="M18" s="10"/>
      <c r="N18" s="10"/>
      <c r="O18" s="10"/>
      <c r="P18" s="10"/>
      <c r="Q18" s="10"/>
      <c r="R18" s="10"/>
      <c r="S18" s="10"/>
      <c r="T18" s="10"/>
      <c r="U18" s="10"/>
      <c r="V18" s="10"/>
      <c r="W18" s="10"/>
      <c r="X18" s="10"/>
      <c r="Y18" s="10"/>
      <c r="Z18" s="10"/>
    </row>
    <row r="19" spans="1:26" ht="54.75" customHeight="1" x14ac:dyDescent="0.2">
      <c r="A19" s="52">
        <v>18</v>
      </c>
      <c r="B19" s="8" t="s">
        <v>1179</v>
      </c>
      <c r="C19" s="53">
        <v>3104141</v>
      </c>
      <c r="D19" s="295">
        <v>37951</v>
      </c>
      <c r="E19" s="295">
        <v>38075</v>
      </c>
      <c r="F19" s="29" t="s">
        <v>13</v>
      </c>
      <c r="G19" s="29" t="s">
        <v>1180</v>
      </c>
      <c r="H19" s="10"/>
      <c r="I19" s="10"/>
      <c r="J19" s="10"/>
      <c r="K19" s="10"/>
      <c r="L19" s="10"/>
      <c r="M19" s="10"/>
      <c r="N19" s="10"/>
      <c r="O19" s="10"/>
      <c r="P19" s="10"/>
      <c r="Q19" s="10"/>
      <c r="R19" s="10"/>
      <c r="S19" s="10"/>
      <c r="T19" s="10"/>
      <c r="U19" s="10"/>
      <c r="V19" s="10"/>
      <c r="W19" s="10"/>
      <c r="X19" s="10"/>
      <c r="Y19" s="10"/>
      <c r="Z19" s="10"/>
    </row>
    <row r="20" spans="1:26" ht="12.75" customHeight="1" x14ac:dyDescent="0.2">
      <c r="A20" s="52">
        <v>19</v>
      </c>
      <c r="B20" s="8" t="s">
        <v>1181</v>
      </c>
      <c r="C20" s="53">
        <v>3112164</v>
      </c>
      <c r="D20" s="295">
        <v>37979</v>
      </c>
      <c r="E20" s="295">
        <v>38056</v>
      </c>
      <c r="F20" s="29" t="s">
        <v>151</v>
      </c>
      <c r="G20" s="29" t="s">
        <v>837</v>
      </c>
      <c r="H20" s="10"/>
      <c r="I20" s="10"/>
      <c r="J20" s="10"/>
      <c r="K20" s="10"/>
      <c r="L20" s="10"/>
      <c r="M20" s="10"/>
      <c r="N20" s="10"/>
      <c r="O20" s="10"/>
      <c r="P20" s="10"/>
      <c r="Q20" s="10"/>
      <c r="R20" s="10"/>
      <c r="S20" s="10"/>
      <c r="T20" s="10"/>
      <c r="U20" s="10"/>
      <c r="V20" s="10"/>
      <c r="W20" s="10"/>
      <c r="X20" s="10"/>
      <c r="Y20" s="10"/>
      <c r="Z20" s="10"/>
    </row>
    <row r="21" spans="1:26" ht="45" customHeight="1" x14ac:dyDescent="0.2">
      <c r="A21" s="52">
        <v>20</v>
      </c>
      <c r="B21" s="8" t="s">
        <v>1182</v>
      </c>
      <c r="C21" s="53">
        <v>3106313</v>
      </c>
      <c r="D21" s="295">
        <v>37958</v>
      </c>
      <c r="E21" s="295">
        <v>38077</v>
      </c>
      <c r="F21" s="29" t="s">
        <v>285</v>
      </c>
      <c r="G21" s="29" t="s">
        <v>1183</v>
      </c>
      <c r="H21" s="10"/>
      <c r="I21" s="10"/>
      <c r="J21" s="10"/>
      <c r="K21" s="10"/>
      <c r="L21" s="10"/>
      <c r="M21" s="10"/>
      <c r="N21" s="10"/>
      <c r="O21" s="10"/>
      <c r="P21" s="10"/>
      <c r="Q21" s="10"/>
      <c r="R21" s="10"/>
      <c r="S21" s="10"/>
      <c r="T21" s="10"/>
      <c r="U21" s="10"/>
      <c r="V21" s="10"/>
      <c r="W21" s="10"/>
      <c r="X21" s="10"/>
      <c r="Y21" s="10"/>
      <c r="Z21" s="10"/>
    </row>
    <row r="22" spans="1:26" ht="40.5" customHeight="1" x14ac:dyDescent="0.2">
      <c r="A22" s="52">
        <v>21</v>
      </c>
      <c r="B22" s="8" t="s">
        <v>1184</v>
      </c>
      <c r="C22" s="53">
        <v>4027626</v>
      </c>
      <c r="D22" s="295">
        <v>38070</v>
      </c>
      <c r="E22" s="295">
        <v>38090</v>
      </c>
      <c r="F22" s="29" t="s">
        <v>59</v>
      </c>
      <c r="G22" s="29" t="s">
        <v>837</v>
      </c>
      <c r="H22" s="6"/>
      <c r="I22" s="6"/>
      <c r="J22" s="6"/>
      <c r="K22" s="6"/>
      <c r="L22" s="6"/>
      <c r="M22" s="6"/>
      <c r="N22" s="6"/>
      <c r="O22" s="6"/>
      <c r="P22" s="6"/>
      <c r="Q22" s="6"/>
      <c r="R22" s="6"/>
      <c r="S22" s="6"/>
      <c r="T22" s="6"/>
      <c r="U22" s="6"/>
      <c r="V22" s="6"/>
      <c r="W22" s="6"/>
      <c r="X22" s="6"/>
      <c r="Y22" s="6"/>
      <c r="Z22" s="6"/>
    </row>
    <row r="23" spans="1:26" ht="40.5" customHeight="1" x14ac:dyDescent="0.2">
      <c r="A23" s="52">
        <v>22</v>
      </c>
      <c r="B23" s="8" t="s">
        <v>1185</v>
      </c>
      <c r="C23" s="53">
        <v>3112015</v>
      </c>
      <c r="D23" s="295">
        <v>37979</v>
      </c>
      <c r="E23" s="295">
        <v>38090</v>
      </c>
      <c r="F23" s="29" t="s">
        <v>13</v>
      </c>
      <c r="G23" s="29" t="s">
        <v>837</v>
      </c>
      <c r="H23" s="6"/>
      <c r="I23" s="6"/>
      <c r="J23" s="6"/>
      <c r="K23" s="6"/>
      <c r="L23" s="6"/>
      <c r="M23" s="6"/>
      <c r="N23" s="6"/>
      <c r="O23" s="6"/>
      <c r="P23" s="6"/>
      <c r="Q23" s="6"/>
      <c r="R23" s="6"/>
      <c r="S23" s="6"/>
      <c r="T23" s="6"/>
      <c r="U23" s="6"/>
      <c r="V23" s="6"/>
      <c r="W23" s="6"/>
      <c r="X23" s="6"/>
      <c r="Y23" s="6"/>
      <c r="Z23" s="6"/>
    </row>
    <row r="24" spans="1:26" ht="40.5" customHeight="1" x14ac:dyDescent="0.2">
      <c r="A24" s="52">
        <v>23</v>
      </c>
      <c r="B24" s="8" t="s">
        <v>1186</v>
      </c>
      <c r="C24" s="53">
        <v>4026295</v>
      </c>
      <c r="D24" s="295">
        <v>38065</v>
      </c>
      <c r="E24" s="295">
        <v>38104</v>
      </c>
      <c r="F24" s="29" t="s">
        <v>1187</v>
      </c>
      <c r="G24" s="29" t="s">
        <v>837</v>
      </c>
      <c r="H24" s="6"/>
      <c r="I24" s="6"/>
      <c r="J24" s="6"/>
      <c r="K24" s="6"/>
      <c r="L24" s="6"/>
      <c r="M24" s="6"/>
      <c r="N24" s="6"/>
      <c r="O24" s="6"/>
      <c r="P24" s="6"/>
      <c r="Q24" s="6"/>
      <c r="R24" s="6"/>
      <c r="S24" s="6"/>
      <c r="T24" s="6"/>
      <c r="U24" s="6"/>
      <c r="V24" s="6"/>
      <c r="W24" s="6"/>
      <c r="X24" s="6"/>
      <c r="Y24" s="6"/>
      <c r="Z24" s="6"/>
    </row>
    <row r="25" spans="1:26" ht="24.75" customHeight="1" x14ac:dyDescent="0.2">
      <c r="A25" s="52">
        <v>24</v>
      </c>
      <c r="B25" s="8" t="s">
        <v>1188</v>
      </c>
      <c r="C25" s="53">
        <v>4036615</v>
      </c>
      <c r="D25" s="295">
        <v>38098</v>
      </c>
      <c r="E25" s="295">
        <v>38122</v>
      </c>
      <c r="F25" s="29" t="s">
        <v>59</v>
      </c>
      <c r="G25" s="29" t="s">
        <v>837</v>
      </c>
      <c r="H25" s="6"/>
      <c r="I25" s="6"/>
      <c r="J25" s="6"/>
      <c r="K25" s="6"/>
      <c r="L25" s="6"/>
      <c r="M25" s="6"/>
      <c r="N25" s="6"/>
      <c r="O25" s="6"/>
      <c r="P25" s="6"/>
      <c r="Q25" s="6"/>
      <c r="R25" s="6"/>
      <c r="S25" s="6"/>
      <c r="T25" s="6"/>
      <c r="U25" s="6"/>
      <c r="V25" s="6"/>
      <c r="W25" s="6"/>
      <c r="X25" s="6"/>
      <c r="Y25" s="6"/>
      <c r="Z25" s="6"/>
    </row>
    <row r="26" spans="1:26" ht="21" customHeight="1" x14ac:dyDescent="0.2">
      <c r="A26" s="52">
        <v>25</v>
      </c>
      <c r="B26" s="8" t="s">
        <v>1189</v>
      </c>
      <c r="C26" s="53">
        <v>4038102</v>
      </c>
      <c r="D26" s="295">
        <v>38104</v>
      </c>
      <c r="E26" s="295">
        <v>38119</v>
      </c>
      <c r="F26" s="29" t="s">
        <v>285</v>
      </c>
      <c r="G26" s="29" t="s">
        <v>837</v>
      </c>
      <c r="H26" s="6"/>
      <c r="I26" s="6"/>
      <c r="J26" s="6"/>
      <c r="K26" s="6"/>
      <c r="L26" s="6"/>
      <c r="M26" s="6"/>
      <c r="N26" s="6"/>
      <c r="O26" s="6"/>
      <c r="P26" s="6"/>
      <c r="Q26" s="6"/>
      <c r="R26" s="6"/>
      <c r="S26" s="6"/>
      <c r="T26" s="6"/>
      <c r="U26" s="6"/>
      <c r="V26" s="6"/>
      <c r="W26" s="6"/>
      <c r="X26" s="6"/>
      <c r="Y26" s="6"/>
      <c r="Z26" s="6"/>
    </row>
    <row r="27" spans="1:26" ht="40.5" customHeight="1" x14ac:dyDescent="0.2">
      <c r="A27" s="52">
        <v>26</v>
      </c>
      <c r="B27" s="8" t="s">
        <v>1190</v>
      </c>
      <c r="C27" s="53">
        <v>4021797</v>
      </c>
      <c r="D27" s="295">
        <v>38056</v>
      </c>
      <c r="E27" s="295">
        <v>38130</v>
      </c>
      <c r="F27" s="29" t="s">
        <v>820</v>
      </c>
      <c r="G27" s="29" t="s">
        <v>837</v>
      </c>
      <c r="H27" s="6"/>
      <c r="I27" s="6"/>
      <c r="J27" s="6"/>
      <c r="K27" s="6"/>
      <c r="L27" s="6"/>
      <c r="M27" s="6"/>
      <c r="N27" s="6"/>
      <c r="O27" s="6"/>
      <c r="P27" s="6"/>
      <c r="Q27" s="6"/>
      <c r="R27" s="6"/>
      <c r="S27" s="6"/>
      <c r="T27" s="6"/>
      <c r="U27" s="6"/>
      <c r="V27" s="6"/>
      <c r="W27" s="6"/>
      <c r="X27" s="6"/>
      <c r="Y27" s="6"/>
      <c r="Z27" s="6"/>
    </row>
    <row r="28" spans="1:26" ht="40.5" customHeight="1" x14ac:dyDescent="0.2">
      <c r="A28" s="52">
        <v>27</v>
      </c>
      <c r="B28" s="8" t="s">
        <v>1191</v>
      </c>
      <c r="C28" s="53">
        <v>4039778</v>
      </c>
      <c r="D28" s="295">
        <v>38107</v>
      </c>
      <c r="E28" s="295">
        <v>38163</v>
      </c>
      <c r="F28" s="29" t="s">
        <v>1192</v>
      </c>
      <c r="G28" s="29" t="s">
        <v>837</v>
      </c>
      <c r="H28" s="6"/>
      <c r="I28" s="6"/>
      <c r="J28" s="6"/>
      <c r="K28" s="6"/>
      <c r="L28" s="6"/>
      <c r="M28" s="6"/>
      <c r="N28" s="6"/>
      <c r="O28" s="6"/>
      <c r="P28" s="6"/>
      <c r="Q28" s="6"/>
      <c r="R28" s="6"/>
      <c r="S28" s="6"/>
      <c r="T28" s="6"/>
      <c r="U28" s="6"/>
      <c r="V28" s="6"/>
      <c r="W28" s="6"/>
      <c r="X28" s="6"/>
      <c r="Y28" s="6"/>
      <c r="Z28" s="6"/>
    </row>
    <row r="29" spans="1:26" ht="12.75" customHeight="1" x14ac:dyDescent="0.2">
      <c r="A29" s="52">
        <v>28</v>
      </c>
      <c r="B29" s="8" t="s">
        <v>1193</v>
      </c>
      <c r="C29" s="53">
        <v>4036731</v>
      </c>
      <c r="D29" s="295">
        <v>38098</v>
      </c>
      <c r="E29" s="295">
        <v>38145</v>
      </c>
      <c r="F29" s="29" t="s">
        <v>1194</v>
      </c>
      <c r="G29" s="29" t="s">
        <v>837</v>
      </c>
      <c r="H29" s="6"/>
      <c r="I29" s="6"/>
      <c r="J29" s="6"/>
      <c r="K29" s="6"/>
      <c r="L29" s="6"/>
      <c r="M29" s="6"/>
      <c r="N29" s="6"/>
      <c r="O29" s="6"/>
      <c r="P29" s="6"/>
      <c r="Q29" s="6"/>
      <c r="R29" s="6"/>
      <c r="S29" s="6"/>
      <c r="T29" s="6"/>
      <c r="U29" s="6"/>
      <c r="V29" s="6"/>
      <c r="W29" s="6"/>
      <c r="X29" s="6"/>
      <c r="Y29" s="6"/>
      <c r="Z29" s="6"/>
    </row>
    <row r="30" spans="1:26" ht="12.75" customHeight="1" x14ac:dyDescent="0.2">
      <c r="A30" s="52">
        <v>29</v>
      </c>
      <c r="B30" s="8" t="s">
        <v>1195</v>
      </c>
      <c r="C30" s="53">
        <v>4035311</v>
      </c>
      <c r="D30" s="295">
        <v>38096</v>
      </c>
      <c r="E30" s="295">
        <v>38145</v>
      </c>
      <c r="F30" s="29" t="s">
        <v>820</v>
      </c>
      <c r="G30" s="29" t="s">
        <v>837</v>
      </c>
      <c r="H30" s="6"/>
      <c r="I30" s="6"/>
      <c r="J30" s="6"/>
      <c r="K30" s="6"/>
      <c r="L30" s="6"/>
      <c r="M30" s="6"/>
      <c r="N30" s="6"/>
      <c r="O30" s="6"/>
      <c r="P30" s="6"/>
      <c r="Q30" s="6"/>
      <c r="R30" s="6"/>
      <c r="S30" s="6"/>
      <c r="T30" s="6"/>
      <c r="U30" s="6"/>
      <c r="V30" s="6"/>
      <c r="W30" s="6"/>
      <c r="X30" s="6"/>
      <c r="Y30" s="6"/>
      <c r="Z30" s="6"/>
    </row>
    <row r="31" spans="1:26" ht="30" customHeight="1" x14ac:dyDescent="0.2">
      <c r="A31" s="52">
        <v>30</v>
      </c>
      <c r="B31" s="8" t="s">
        <v>1196</v>
      </c>
      <c r="C31" s="53">
        <v>4054893</v>
      </c>
      <c r="D31" s="295">
        <v>38149</v>
      </c>
      <c r="E31" s="295">
        <v>38163</v>
      </c>
      <c r="F31" s="29" t="s">
        <v>13</v>
      </c>
      <c r="G31" s="29" t="s">
        <v>837</v>
      </c>
      <c r="H31" s="6"/>
      <c r="I31" s="6"/>
      <c r="J31" s="6"/>
      <c r="K31" s="6"/>
      <c r="L31" s="6"/>
      <c r="M31" s="6"/>
      <c r="N31" s="6"/>
      <c r="O31" s="6"/>
      <c r="P31" s="6"/>
      <c r="Q31" s="6"/>
      <c r="R31" s="6"/>
      <c r="S31" s="6"/>
      <c r="T31" s="6"/>
      <c r="U31" s="6"/>
      <c r="V31" s="6"/>
      <c r="W31" s="6"/>
      <c r="X31" s="6"/>
      <c r="Y31" s="6"/>
      <c r="Z31" s="6"/>
    </row>
    <row r="32" spans="1:26" ht="30" customHeight="1" x14ac:dyDescent="0.2">
      <c r="A32" s="52">
        <v>31</v>
      </c>
      <c r="B32" s="8" t="s">
        <v>1197</v>
      </c>
      <c r="C32" s="53">
        <v>4058768</v>
      </c>
      <c r="D32" s="295">
        <v>38161</v>
      </c>
      <c r="E32" s="295">
        <v>38167</v>
      </c>
      <c r="F32" s="29" t="s">
        <v>13</v>
      </c>
      <c r="G32" s="29" t="s">
        <v>837</v>
      </c>
      <c r="H32" s="6"/>
      <c r="I32" s="6"/>
      <c r="J32" s="6"/>
      <c r="K32" s="6"/>
      <c r="L32" s="6"/>
      <c r="M32" s="6"/>
      <c r="N32" s="6"/>
      <c r="O32" s="6"/>
      <c r="P32" s="6"/>
      <c r="Q32" s="6"/>
      <c r="R32" s="6"/>
      <c r="S32" s="6"/>
      <c r="T32" s="6"/>
      <c r="U32" s="6"/>
      <c r="V32" s="6"/>
      <c r="W32" s="6"/>
      <c r="X32" s="6"/>
      <c r="Y32" s="6"/>
      <c r="Z32" s="6"/>
    </row>
    <row r="33" spans="1:26" ht="12.75" customHeight="1" x14ac:dyDescent="0.2">
      <c r="A33" s="52">
        <v>32</v>
      </c>
      <c r="B33" s="8" t="s">
        <v>1198</v>
      </c>
      <c r="C33" s="53">
        <v>40204072</v>
      </c>
      <c r="D33" s="295">
        <v>38124</v>
      </c>
      <c r="E33" s="295">
        <v>38180</v>
      </c>
      <c r="F33" s="29" t="s">
        <v>13</v>
      </c>
      <c r="G33" s="29" t="s">
        <v>837</v>
      </c>
      <c r="H33" s="6"/>
      <c r="I33" s="6"/>
      <c r="J33" s="6"/>
      <c r="K33" s="6"/>
      <c r="L33" s="6"/>
      <c r="M33" s="6"/>
      <c r="N33" s="6"/>
      <c r="O33" s="6"/>
      <c r="P33" s="6"/>
      <c r="Q33" s="6"/>
      <c r="R33" s="6"/>
      <c r="S33" s="6"/>
      <c r="T33" s="6"/>
      <c r="U33" s="6"/>
      <c r="V33" s="6"/>
      <c r="W33" s="6"/>
      <c r="X33" s="6"/>
      <c r="Y33" s="6"/>
      <c r="Z33" s="6"/>
    </row>
    <row r="34" spans="1:26" ht="12.75" customHeight="1" x14ac:dyDescent="0.2">
      <c r="A34" s="52">
        <v>33</v>
      </c>
      <c r="B34" s="8" t="s">
        <v>1199</v>
      </c>
      <c r="C34" s="53">
        <v>4048506</v>
      </c>
      <c r="D34" s="295">
        <v>38133</v>
      </c>
      <c r="E34" s="295">
        <v>38189</v>
      </c>
      <c r="F34" s="29" t="s">
        <v>280</v>
      </c>
      <c r="G34" s="29" t="s">
        <v>837</v>
      </c>
      <c r="H34" s="6"/>
      <c r="I34" s="6"/>
      <c r="J34" s="6"/>
      <c r="K34" s="6"/>
      <c r="L34" s="6"/>
      <c r="M34" s="6"/>
      <c r="N34" s="6"/>
      <c r="O34" s="6"/>
      <c r="P34" s="6"/>
      <c r="Q34" s="6"/>
      <c r="R34" s="6"/>
      <c r="S34" s="6"/>
      <c r="T34" s="6"/>
      <c r="U34" s="6"/>
      <c r="V34" s="6"/>
      <c r="W34" s="6"/>
      <c r="X34" s="6"/>
      <c r="Y34" s="6"/>
      <c r="Z34" s="6"/>
    </row>
    <row r="35" spans="1:26" ht="19.5" customHeight="1" x14ac:dyDescent="0.2">
      <c r="A35" s="52">
        <v>34</v>
      </c>
      <c r="B35" s="8" t="s">
        <v>1200</v>
      </c>
      <c r="C35" s="53">
        <v>4044385</v>
      </c>
      <c r="D35" s="295">
        <v>38134</v>
      </c>
      <c r="E35" s="295">
        <v>38189</v>
      </c>
      <c r="F35" s="29" t="s">
        <v>280</v>
      </c>
      <c r="G35" s="29" t="s">
        <v>837</v>
      </c>
      <c r="H35" s="6"/>
      <c r="I35" s="6"/>
      <c r="J35" s="6"/>
      <c r="K35" s="6"/>
      <c r="L35" s="6"/>
      <c r="M35" s="6"/>
      <c r="N35" s="6"/>
      <c r="O35" s="6"/>
      <c r="P35" s="6"/>
      <c r="Q35" s="6"/>
      <c r="R35" s="6"/>
      <c r="S35" s="6"/>
      <c r="T35" s="6"/>
      <c r="U35" s="6"/>
      <c r="V35" s="6"/>
      <c r="W35" s="6"/>
      <c r="X35" s="6"/>
      <c r="Y35" s="6"/>
      <c r="Z35" s="6"/>
    </row>
    <row r="36" spans="1:26" ht="35.25" customHeight="1" x14ac:dyDescent="0.2">
      <c r="A36" s="52">
        <v>35</v>
      </c>
      <c r="B36" s="8" t="s">
        <v>1201</v>
      </c>
      <c r="C36" s="53">
        <v>4049058</v>
      </c>
      <c r="D36" s="295">
        <v>38134</v>
      </c>
      <c r="E36" s="295">
        <v>38189</v>
      </c>
      <c r="F36" s="29" t="s">
        <v>820</v>
      </c>
      <c r="G36" s="29" t="s">
        <v>837</v>
      </c>
      <c r="H36" s="6"/>
      <c r="I36" s="6"/>
      <c r="J36" s="6"/>
      <c r="K36" s="6"/>
      <c r="L36" s="6"/>
      <c r="M36" s="6"/>
      <c r="N36" s="6"/>
      <c r="O36" s="6"/>
      <c r="P36" s="6"/>
      <c r="Q36" s="6"/>
      <c r="R36" s="6"/>
      <c r="S36" s="6"/>
      <c r="T36" s="6"/>
      <c r="U36" s="6"/>
      <c r="V36" s="6"/>
      <c r="W36" s="6"/>
      <c r="X36" s="6"/>
      <c r="Y36" s="6"/>
      <c r="Z36" s="6"/>
    </row>
    <row r="37" spans="1:26" ht="26.25" customHeight="1" x14ac:dyDescent="0.2">
      <c r="A37" s="52">
        <v>36</v>
      </c>
      <c r="B37" s="8" t="s">
        <v>1202</v>
      </c>
      <c r="C37" s="53">
        <v>3104141</v>
      </c>
      <c r="D37" s="295">
        <v>37951</v>
      </c>
      <c r="E37" s="295">
        <v>38191</v>
      </c>
      <c r="F37" s="29" t="s">
        <v>820</v>
      </c>
      <c r="G37" s="29" t="s">
        <v>837</v>
      </c>
      <c r="H37" s="6"/>
      <c r="I37" s="6"/>
      <c r="J37" s="6"/>
      <c r="K37" s="6"/>
      <c r="L37" s="6"/>
      <c r="M37" s="6"/>
      <c r="N37" s="6"/>
      <c r="O37" s="6"/>
      <c r="P37" s="6"/>
      <c r="Q37" s="6"/>
      <c r="R37" s="6"/>
      <c r="S37" s="6"/>
      <c r="T37" s="6"/>
      <c r="U37" s="6"/>
      <c r="V37" s="6"/>
      <c r="W37" s="6"/>
      <c r="X37" s="6"/>
      <c r="Y37" s="6"/>
      <c r="Z37" s="6"/>
    </row>
    <row r="38" spans="1:26" ht="12.75" customHeight="1" x14ac:dyDescent="0.2">
      <c r="A38" s="52">
        <v>37</v>
      </c>
      <c r="B38" s="54" t="s">
        <v>1203</v>
      </c>
      <c r="C38" s="53">
        <v>4020934</v>
      </c>
      <c r="D38" s="295">
        <v>38054</v>
      </c>
      <c r="E38" s="295">
        <v>38191</v>
      </c>
      <c r="F38" s="29" t="s">
        <v>1204</v>
      </c>
      <c r="G38" s="29" t="s">
        <v>1205</v>
      </c>
      <c r="H38" s="6"/>
      <c r="I38" s="6"/>
      <c r="J38" s="6"/>
      <c r="K38" s="6"/>
      <c r="L38" s="6"/>
      <c r="M38" s="6"/>
      <c r="N38" s="6"/>
      <c r="O38" s="6"/>
      <c r="P38" s="6"/>
      <c r="Q38" s="6"/>
      <c r="R38" s="6"/>
      <c r="S38" s="6"/>
      <c r="T38" s="6"/>
      <c r="U38" s="6"/>
      <c r="V38" s="6"/>
      <c r="W38" s="6"/>
      <c r="X38" s="6"/>
      <c r="Y38" s="6"/>
      <c r="Z38" s="6"/>
    </row>
    <row r="39" spans="1:26" ht="12.75" customHeight="1" x14ac:dyDescent="0.2">
      <c r="A39" s="52">
        <v>38</v>
      </c>
      <c r="B39" s="8" t="s">
        <v>1206</v>
      </c>
      <c r="C39" s="53">
        <v>4058842</v>
      </c>
      <c r="D39" s="295">
        <v>38161</v>
      </c>
      <c r="E39" s="295">
        <v>38197</v>
      </c>
      <c r="F39" s="29" t="s">
        <v>1207</v>
      </c>
      <c r="G39" s="29" t="s">
        <v>837</v>
      </c>
      <c r="H39" s="6"/>
      <c r="I39" s="6"/>
      <c r="J39" s="6"/>
      <c r="K39" s="6"/>
      <c r="L39" s="6"/>
      <c r="M39" s="6"/>
      <c r="N39" s="6"/>
      <c r="O39" s="6"/>
      <c r="P39" s="6"/>
      <c r="Q39" s="6"/>
      <c r="R39" s="6"/>
      <c r="S39" s="6"/>
      <c r="T39" s="6"/>
      <c r="U39" s="6"/>
      <c r="V39" s="6"/>
      <c r="W39" s="6"/>
      <c r="X39" s="6"/>
      <c r="Y39" s="6"/>
      <c r="Z39" s="6"/>
    </row>
    <row r="40" spans="1:26" ht="12.75" customHeight="1" x14ac:dyDescent="0.2">
      <c r="A40" s="52">
        <v>39</v>
      </c>
      <c r="B40" s="8" t="s">
        <v>1208</v>
      </c>
      <c r="C40" s="53">
        <v>4073254</v>
      </c>
      <c r="D40" s="295">
        <v>38187</v>
      </c>
      <c r="E40" s="295">
        <v>38208</v>
      </c>
      <c r="F40" s="29" t="s">
        <v>280</v>
      </c>
      <c r="G40" s="29" t="s">
        <v>837</v>
      </c>
      <c r="H40" s="6"/>
      <c r="I40" s="6"/>
      <c r="J40" s="6"/>
      <c r="K40" s="6"/>
      <c r="L40" s="6"/>
      <c r="M40" s="6"/>
      <c r="N40" s="6"/>
      <c r="O40" s="6"/>
      <c r="P40" s="6"/>
      <c r="Q40" s="6"/>
      <c r="R40" s="6"/>
      <c r="S40" s="6"/>
      <c r="T40" s="6"/>
      <c r="U40" s="6"/>
      <c r="V40" s="6"/>
      <c r="W40" s="6"/>
      <c r="X40" s="6"/>
      <c r="Y40" s="6"/>
      <c r="Z40" s="6"/>
    </row>
    <row r="41" spans="1:26" ht="12.75" customHeight="1" x14ac:dyDescent="0.2">
      <c r="A41" s="52">
        <v>40</v>
      </c>
      <c r="B41" s="8" t="s">
        <v>1209</v>
      </c>
      <c r="C41" s="53">
        <v>4048986</v>
      </c>
      <c r="D41" s="295">
        <v>38134</v>
      </c>
      <c r="E41" s="295">
        <v>38210</v>
      </c>
      <c r="F41" s="29" t="s">
        <v>820</v>
      </c>
      <c r="G41" s="29" t="s">
        <v>837</v>
      </c>
      <c r="H41" s="6"/>
      <c r="I41" s="6"/>
      <c r="J41" s="6"/>
      <c r="K41" s="6"/>
      <c r="L41" s="6"/>
      <c r="M41" s="6"/>
      <c r="N41" s="6"/>
      <c r="O41" s="6"/>
      <c r="P41" s="6"/>
      <c r="Q41" s="6"/>
      <c r="R41" s="6"/>
      <c r="S41" s="6"/>
      <c r="T41" s="6"/>
      <c r="U41" s="6"/>
      <c r="V41" s="6"/>
      <c r="W41" s="6"/>
      <c r="X41" s="6"/>
      <c r="Y41" s="6"/>
      <c r="Z41" s="6"/>
    </row>
    <row r="42" spans="1:26" ht="12.75" customHeight="1" x14ac:dyDescent="0.2">
      <c r="A42" s="52">
        <v>41</v>
      </c>
      <c r="B42" s="8" t="s">
        <v>1210</v>
      </c>
      <c r="C42" s="53">
        <v>4062941</v>
      </c>
      <c r="D42" s="295">
        <v>38169</v>
      </c>
      <c r="E42" s="295">
        <v>38210</v>
      </c>
      <c r="F42" s="29" t="s">
        <v>280</v>
      </c>
      <c r="G42" s="29" t="s">
        <v>837</v>
      </c>
      <c r="H42" s="6"/>
      <c r="I42" s="6"/>
      <c r="J42" s="6"/>
      <c r="K42" s="6"/>
      <c r="L42" s="6"/>
      <c r="M42" s="6"/>
      <c r="N42" s="6"/>
      <c r="O42" s="6"/>
      <c r="P42" s="6"/>
      <c r="Q42" s="6"/>
      <c r="R42" s="6"/>
      <c r="S42" s="6"/>
      <c r="T42" s="6"/>
      <c r="U42" s="6"/>
      <c r="V42" s="6"/>
      <c r="W42" s="6"/>
      <c r="X42" s="6"/>
      <c r="Y42" s="6"/>
      <c r="Z42" s="6"/>
    </row>
    <row r="43" spans="1:26" ht="12.75" customHeight="1" x14ac:dyDescent="0.2">
      <c r="A43" s="52">
        <v>42</v>
      </c>
      <c r="B43" s="8" t="s">
        <v>1211</v>
      </c>
      <c r="C43" s="53">
        <v>4049627</v>
      </c>
      <c r="D43" s="295">
        <v>38135</v>
      </c>
      <c r="E43" s="295">
        <v>38229</v>
      </c>
      <c r="F43" s="29" t="s">
        <v>280</v>
      </c>
      <c r="G43" s="29" t="s">
        <v>837</v>
      </c>
      <c r="H43" s="6"/>
      <c r="I43" s="6"/>
      <c r="J43" s="6"/>
      <c r="K43" s="6"/>
      <c r="L43" s="6"/>
      <c r="M43" s="6"/>
      <c r="N43" s="6"/>
      <c r="O43" s="6"/>
      <c r="P43" s="6"/>
      <c r="Q43" s="6"/>
      <c r="R43" s="6"/>
      <c r="S43" s="6"/>
      <c r="T43" s="6"/>
      <c r="U43" s="6"/>
      <c r="V43" s="6"/>
      <c r="W43" s="6"/>
      <c r="X43" s="6"/>
      <c r="Y43" s="6"/>
      <c r="Z43" s="6"/>
    </row>
    <row r="44" spans="1:26" ht="12.75" customHeight="1" x14ac:dyDescent="0.2">
      <c r="A44" s="52">
        <v>43</v>
      </c>
      <c r="B44" s="8" t="s">
        <v>1212</v>
      </c>
      <c r="C44" s="53">
        <v>4073528</v>
      </c>
      <c r="D44" s="295">
        <v>38198</v>
      </c>
      <c r="E44" s="295">
        <v>38229</v>
      </c>
      <c r="F44" s="29" t="s">
        <v>59</v>
      </c>
      <c r="G44" s="29" t="s">
        <v>837</v>
      </c>
      <c r="H44" s="6"/>
      <c r="I44" s="6"/>
      <c r="J44" s="6"/>
      <c r="K44" s="6"/>
      <c r="L44" s="6"/>
      <c r="M44" s="6"/>
      <c r="N44" s="6"/>
      <c r="O44" s="6"/>
      <c r="P44" s="6"/>
      <c r="Q44" s="6"/>
      <c r="R44" s="6"/>
      <c r="S44" s="6"/>
      <c r="T44" s="6"/>
      <c r="U44" s="6"/>
      <c r="V44" s="6"/>
      <c r="W44" s="6"/>
      <c r="X44" s="6"/>
      <c r="Y44" s="6"/>
      <c r="Z44" s="6"/>
    </row>
    <row r="45" spans="1:26" ht="12.75" customHeight="1" x14ac:dyDescent="0.2">
      <c r="A45" s="52">
        <v>44</v>
      </c>
      <c r="B45" s="8" t="s">
        <v>1213</v>
      </c>
      <c r="C45" s="53">
        <v>4082630</v>
      </c>
      <c r="D45" s="295">
        <v>38223</v>
      </c>
      <c r="E45" s="295">
        <v>38237</v>
      </c>
      <c r="F45" s="29" t="s">
        <v>13</v>
      </c>
      <c r="G45" s="29" t="s">
        <v>837</v>
      </c>
      <c r="H45" s="6"/>
      <c r="I45" s="6"/>
      <c r="J45" s="6"/>
      <c r="K45" s="6"/>
      <c r="L45" s="6"/>
      <c r="M45" s="6"/>
      <c r="N45" s="6"/>
      <c r="O45" s="6"/>
      <c r="P45" s="6"/>
      <c r="Q45" s="6"/>
      <c r="R45" s="6"/>
      <c r="S45" s="6"/>
      <c r="T45" s="6"/>
      <c r="U45" s="6"/>
      <c r="V45" s="6"/>
      <c r="W45" s="6"/>
      <c r="X45" s="6"/>
      <c r="Y45" s="6"/>
      <c r="Z45" s="6"/>
    </row>
    <row r="46" spans="1:26" ht="12.75" customHeight="1" x14ac:dyDescent="0.2">
      <c r="A46" s="52">
        <v>45</v>
      </c>
      <c r="B46" s="8" t="s">
        <v>1214</v>
      </c>
      <c r="C46" s="53">
        <v>4033715</v>
      </c>
      <c r="D46" s="295">
        <v>38090</v>
      </c>
      <c r="E46" s="295">
        <v>38251</v>
      </c>
      <c r="F46" s="29" t="s">
        <v>285</v>
      </c>
      <c r="G46" s="29" t="s">
        <v>837</v>
      </c>
      <c r="H46" s="6"/>
      <c r="I46" s="6"/>
      <c r="J46" s="6"/>
      <c r="K46" s="6"/>
      <c r="L46" s="6"/>
      <c r="M46" s="6"/>
      <c r="N46" s="6"/>
      <c r="O46" s="6"/>
      <c r="P46" s="6"/>
      <c r="Q46" s="6"/>
      <c r="R46" s="6"/>
      <c r="S46" s="6"/>
      <c r="T46" s="6"/>
      <c r="U46" s="6"/>
      <c r="V46" s="6"/>
      <c r="W46" s="6"/>
      <c r="X46" s="6"/>
      <c r="Y46" s="6"/>
      <c r="Z46" s="6"/>
    </row>
    <row r="47" spans="1:26" ht="12.75" customHeight="1" x14ac:dyDescent="0.2">
      <c r="A47" s="52">
        <v>46</v>
      </c>
      <c r="B47" s="8" t="s">
        <v>1215</v>
      </c>
      <c r="C47" s="53">
        <v>4034232</v>
      </c>
      <c r="D47" s="295">
        <v>38091</v>
      </c>
      <c r="E47" s="295">
        <v>38251</v>
      </c>
      <c r="F47" s="29" t="s">
        <v>285</v>
      </c>
      <c r="G47" s="29" t="s">
        <v>837</v>
      </c>
      <c r="H47" s="6"/>
      <c r="I47" s="6"/>
      <c r="J47" s="6"/>
      <c r="K47" s="6"/>
      <c r="L47" s="6"/>
      <c r="M47" s="6"/>
      <c r="N47" s="6"/>
      <c r="O47" s="6"/>
      <c r="P47" s="6"/>
      <c r="Q47" s="6"/>
      <c r="R47" s="6"/>
      <c r="S47" s="6"/>
      <c r="T47" s="6"/>
      <c r="U47" s="6"/>
      <c r="V47" s="6"/>
      <c r="W47" s="6"/>
      <c r="X47" s="6"/>
      <c r="Y47" s="6"/>
      <c r="Z47" s="6"/>
    </row>
    <row r="48" spans="1:26" ht="12.75" customHeight="1" x14ac:dyDescent="0.2">
      <c r="A48" s="52">
        <v>47</v>
      </c>
      <c r="B48" s="8" t="s">
        <v>1216</v>
      </c>
      <c r="C48" s="53">
        <v>4082550</v>
      </c>
      <c r="D48" s="295">
        <v>38223</v>
      </c>
      <c r="E48" s="295">
        <v>38251</v>
      </c>
      <c r="F48" s="29" t="s">
        <v>13</v>
      </c>
      <c r="G48" s="29" t="s">
        <v>837</v>
      </c>
      <c r="H48" s="6"/>
      <c r="I48" s="6"/>
      <c r="J48" s="6"/>
      <c r="K48" s="6"/>
      <c r="L48" s="6"/>
      <c r="M48" s="6"/>
      <c r="N48" s="6"/>
      <c r="O48" s="6"/>
      <c r="P48" s="6"/>
      <c r="Q48" s="6"/>
      <c r="R48" s="6"/>
      <c r="S48" s="6"/>
      <c r="T48" s="6"/>
      <c r="U48" s="6"/>
      <c r="V48" s="6"/>
      <c r="W48" s="6"/>
      <c r="X48" s="6"/>
      <c r="Y48" s="6"/>
      <c r="Z48" s="6"/>
    </row>
    <row r="49" spans="1:26" ht="12.75" customHeight="1" x14ac:dyDescent="0.2">
      <c r="A49" s="52">
        <v>48</v>
      </c>
      <c r="B49" s="8" t="s">
        <v>1217</v>
      </c>
      <c r="C49" s="53">
        <v>4084142</v>
      </c>
      <c r="D49" s="295">
        <v>38226</v>
      </c>
      <c r="E49" s="295">
        <v>38251</v>
      </c>
      <c r="F49" s="29" t="s">
        <v>13</v>
      </c>
      <c r="G49" s="29" t="s">
        <v>837</v>
      </c>
      <c r="H49" s="6"/>
      <c r="I49" s="6"/>
      <c r="J49" s="6"/>
      <c r="K49" s="6"/>
      <c r="L49" s="6"/>
      <c r="M49" s="6"/>
      <c r="N49" s="6"/>
      <c r="O49" s="6"/>
      <c r="P49" s="6"/>
      <c r="Q49" s="6"/>
      <c r="R49" s="6"/>
      <c r="S49" s="6"/>
      <c r="T49" s="6"/>
      <c r="U49" s="6"/>
      <c r="V49" s="6"/>
      <c r="W49" s="6"/>
      <c r="X49" s="6"/>
      <c r="Y49" s="6"/>
      <c r="Z49" s="6"/>
    </row>
    <row r="50" spans="1:26" ht="12.75" customHeight="1" x14ac:dyDescent="0.2">
      <c r="A50" s="52">
        <v>49</v>
      </c>
      <c r="B50" s="8" t="s">
        <v>1218</v>
      </c>
      <c r="C50" s="53">
        <v>4080345</v>
      </c>
      <c r="D50" s="295">
        <v>38217</v>
      </c>
      <c r="E50" s="295">
        <v>38251</v>
      </c>
      <c r="F50" s="29" t="s">
        <v>13</v>
      </c>
      <c r="G50" s="29" t="s">
        <v>837</v>
      </c>
      <c r="H50" s="6"/>
      <c r="I50" s="6"/>
      <c r="J50" s="6"/>
      <c r="K50" s="6"/>
      <c r="L50" s="6"/>
      <c r="M50" s="6"/>
      <c r="N50" s="6"/>
      <c r="O50" s="6"/>
      <c r="P50" s="6"/>
      <c r="Q50" s="6"/>
      <c r="R50" s="6"/>
      <c r="S50" s="6"/>
      <c r="T50" s="6"/>
      <c r="U50" s="6"/>
      <c r="V50" s="6"/>
      <c r="W50" s="6"/>
      <c r="X50" s="6"/>
      <c r="Y50" s="6"/>
      <c r="Z50" s="6"/>
    </row>
    <row r="51" spans="1:26" ht="12.75" customHeight="1" x14ac:dyDescent="0.2">
      <c r="A51" s="52">
        <v>50</v>
      </c>
      <c r="B51" s="8" t="s">
        <v>1219</v>
      </c>
      <c r="C51" s="53">
        <v>4090944</v>
      </c>
      <c r="D51" s="295">
        <v>38244</v>
      </c>
      <c r="E51" s="295">
        <v>38260</v>
      </c>
      <c r="F51" s="29" t="s">
        <v>13</v>
      </c>
      <c r="G51" s="29" t="s">
        <v>837</v>
      </c>
      <c r="H51" s="6"/>
      <c r="I51" s="6"/>
      <c r="J51" s="6"/>
      <c r="K51" s="6"/>
      <c r="L51" s="6"/>
      <c r="M51" s="6"/>
      <c r="N51" s="6"/>
      <c r="O51" s="6"/>
      <c r="P51" s="6"/>
      <c r="Q51" s="6"/>
      <c r="R51" s="6"/>
      <c r="S51" s="6"/>
      <c r="T51" s="6"/>
      <c r="U51" s="6"/>
      <c r="V51" s="6"/>
      <c r="W51" s="6"/>
      <c r="X51" s="6"/>
      <c r="Y51" s="6"/>
      <c r="Z51" s="6"/>
    </row>
    <row r="52" spans="1:26" ht="12.75" customHeight="1" x14ac:dyDescent="0.2">
      <c r="A52" s="52">
        <v>51</v>
      </c>
      <c r="B52" s="8" t="s">
        <v>1220</v>
      </c>
      <c r="C52" s="53">
        <v>4091384</v>
      </c>
      <c r="D52" s="295">
        <v>38245</v>
      </c>
      <c r="E52" s="295">
        <v>38260</v>
      </c>
      <c r="F52" s="29" t="s">
        <v>13</v>
      </c>
      <c r="G52" s="29" t="s">
        <v>837</v>
      </c>
      <c r="H52" s="6"/>
      <c r="I52" s="6"/>
      <c r="J52" s="6"/>
      <c r="K52" s="6"/>
      <c r="L52" s="6"/>
      <c r="M52" s="6"/>
      <c r="N52" s="6"/>
      <c r="O52" s="6"/>
      <c r="P52" s="6"/>
      <c r="Q52" s="6"/>
      <c r="R52" s="6"/>
      <c r="S52" s="6"/>
      <c r="T52" s="6"/>
      <c r="U52" s="6"/>
      <c r="V52" s="6"/>
      <c r="W52" s="6"/>
      <c r="X52" s="6"/>
      <c r="Y52" s="6"/>
      <c r="Z52" s="6"/>
    </row>
    <row r="53" spans="1:26" ht="12.75" customHeight="1" x14ac:dyDescent="0.2">
      <c r="A53" s="52">
        <v>52</v>
      </c>
      <c r="B53" s="8" t="s">
        <v>1221</v>
      </c>
      <c r="C53" s="53">
        <v>4084378</v>
      </c>
      <c r="D53" s="295">
        <v>38229</v>
      </c>
      <c r="E53" s="295">
        <v>38260</v>
      </c>
      <c r="F53" s="29" t="s">
        <v>13</v>
      </c>
      <c r="G53" s="29" t="s">
        <v>837</v>
      </c>
      <c r="H53" s="6"/>
      <c r="I53" s="6"/>
      <c r="J53" s="6"/>
      <c r="K53" s="6"/>
      <c r="L53" s="6"/>
      <c r="M53" s="6"/>
      <c r="N53" s="6"/>
      <c r="O53" s="6"/>
      <c r="P53" s="6"/>
      <c r="Q53" s="6"/>
      <c r="R53" s="6"/>
      <c r="S53" s="6"/>
      <c r="T53" s="6"/>
      <c r="U53" s="6"/>
      <c r="V53" s="6"/>
      <c r="W53" s="6"/>
      <c r="X53" s="6"/>
      <c r="Y53" s="6"/>
      <c r="Z53" s="6"/>
    </row>
    <row r="54" spans="1:26" ht="12.75" customHeight="1" x14ac:dyDescent="0.2">
      <c r="A54" s="52">
        <v>53</v>
      </c>
      <c r="B54" s="8" t="s">
        <v>1222</v>
      </c>
      <c r="C54" s="53">
        <v>4096019</v>
      </c>
      <c r="D54" s="295">
        <v>38258</v>
      </c>
      <c r="E54" s="295">
        <v>38260</v>
      </c>
      <c r="F54" s="29" t="s">
        <v>13</v>
      </c>
      <c r="G54" s="29" t="s">
        <v>837</v>
      </c>
      <c r="H54" s="6"/>
      <c r="I54" s="6"/>
      <c r="J54" s="6"/>
      <c r="K54" s="6"/>
      <c r="L54" s="6"/>
      <c r="M54" s="6"/>
      <c r="N54" s="6"/>
      <c r="O54" s="6"/>
      <c r="P54" s="6"/>
      <c r="Q54" s="6"/>
      <c r="R54" s="6"/>
      <c r="S54" s="6"/>
      <c r="T54" s="6"/>
      <c r="U54" s="6"/>
      <c r="V54" s="6"/>
      <c r="W54" s="6"/>
      <c r="X54" s="6"/>
      <c r="Y54" s="6"/>
      <c r="Z54" s="6"/>
    </row>
    <row r="55" spans="1:26" ht="12.75" customHeight="1" x14ac:dyDescent="0.2">
      <c r="A55" s="52">
        <v>54</v>
      </c>
      <c r="B55" s="8" t="s">
        <v>1223</v>
      </c>
      <c r="C55" s="53">
        <v>4096221</v>
      </c>
      <c r="D55" s="295">
        <v>38258</v>
      </c>
      <c r="E55" s="295">
        <v>38260</v>
      </c>
      <c r="F55" s="29" t="s">
        <v>13</v>
      </c>
      <c r="G55" s="29" t="s">
        <v>837</v>
      </c>
      <c r="H55" s="6"/>
      <c r="I55" s="6"/>
      <c r="J55" s="6"/>
      <c r="K55" s="6"/>
      <c r="L55" s="6"/>
      <c r="M55" s="6"/>
      <c r="N55" s="6"/>
      <c r="O55" s="6"/>
      <c r="P55" s="6"/>
      <c r="Q55" s="6"/>
      <c r="R55" s="6"/>
      <c r="S55" s="6"/>
      <c r="T55" s="6"/>
      <c r="U55" s="6"/>
      <c r="V55" s="6"/>
      <c r="W55" s="6"/>
      <c r="X55" s="6"/>
      <c r="Y55" s="6"/>
      <c r="Z55" s="6"/>
    </row>
    <row r="56" spans="1:26" ht="12.75" customHeight="1" x14ac:dyDescent="0.2">
      <c r="A56" s="52">
        <v>55</v>
      </c>
      <c r="B56" s="8" t="s">
        <v>1224</v>
      </c>
      <c r="C56" s="53">
        <v>4092637</v>
      </c>
      <c r="D56" s="295">
        <v>38247</v>
      </c>
      <c r="E56" s="295">
        <v>38260</v>
      </c>
      <c r="F56" s="29" t="s">
        <v>820</v>
      </c>
      <c r="G56" s="29" t="s">
        <v>1225</v>
      </c>
      <c r="H56" s="6"/>
      <c r="I56" s="6"/>
      <c r="J56" s="6"/>
      <c r="K56" s="6"/>
      <c r="L56" s="6"/>
      <c r="M56" s="6"/>
      <c r="N56" s="6"/>
      <c r="O56" s="6"/>
      <c r="P56" s="6"/>
      <c r="Q56" s="6"/>
      <c r="R56" s="6"/>
      <c r="S56" s="6"/>
      <c r="T56" s="6"/>
      <c r="U56" s="6"/>
      <c r="V56" s="6"/>
      <c r="W56" s="6"/>
      <c r="X56" s="6"/>
      <c r="Y56" s="6"/>
      <c r="Z56" s="6"/>
    </row>
    <row r="57" spans="1:26" ht="12.75" customHeight="1" x14ac:dyDescent="0.2">
      <c r="A57" s="52">
        <v>56</v>
      </c>
      <c r="B57" s="8" t="s">
        <v>1226</v>
      </c>
      <c r="C57" s="53">
        <v>4085503</v>
      </c>
      <c r="D57" s="295">
        <v>38231</v>
      </c>
      <c r="E57" s="295">
        <v>38268</v>
      </c>
      <c r="F57" s="29" t="s">
        <v>285</v>
      </c>
      <c r="G57" s="29" t="s">
        <v>837</v>
      </c>
      <c r="H57" s="6"/>
      <c r="I57" s="6"/>
      <c r="J57" s="6"/>
      <c r="K57" s="6"/>
      <c r="L57" s="6"/>
      <c r="M57" s="6"/>
      <c r="N57" s="6"/>
      <c r="O57" s="6"/>
      <c r="P57" s="6"/>
      <c r="Q57" s="6"/>
      <c r="R57" s="6"/>
      <c r="S57" s="6"/>
      <c r="T57" s="6"/>
      <c r="U57" s="6"/>
      <c r="V57" s="6"/>
      <c r="W57" s="6"/>
      <c r="X57" s="6"/>
      <c r="Y57" s="6"/>
      <c r="Z57" s="6"/>
    </row>
    <row r="58" spans="1:26" ht="25.5" customHeight="1" x14ac:dyDescent="0.2">
      <c r="A58" s="52">
        <v>57</v>
      </c>
      <c r="B58" s="8" t="s">
        <v>1227</v>
      </c>
      <c r="C58" s="53">
        <v>4093722</v>
      </c>
      <c r="D58" s="295">
        <v>38259</v>
      </c>
      <c r="E58" s="295">
        <v>38282</v>
      </c>
      <c r="F58" s="29" t="s">
        <v>59</v>
      </c>
      <c r="G58" s="29" t="s">
        <v>1228</v>
      </c>
      <c r="H58" s="6"/>
      <c r="I58" s="6"/>
      <c r="J58" s="6"/>
      <c r="K58" s="6"/>
      <c r="L58" s="6"/>
      <c r="M58" s="6"/>
      <c r="N58" s="6"/>
      <c r="O58" s="6"/>
      <c r="P58" s="6"/>
      <c r="Q58" s="6"/>
      <c r="R58" s="6"/>
      <c r="S58" s="6"/>
      <c r="T58" s="6"/>
      <c r="U58" s="6"/>
      <c r="V58" s="6"/>
      <c r="W58" s="6"/>
      <c r="X58" s="6"/>
      <c r="Y58" s="6"/>
      <c r="Z58" s="6"/>
    </row>
    <row r="59" spans="1:26" ht="19.5" customHeight="1" x14ac:dyDescent="0.2">
      <c r="A59" s="52">
        <v>58</v>
      </c>
      <c r="B59" s="8" t="s">
        <v>1229</v>
      </c>
      <c r="C59" s="53">
        <v>4096356</v>
      </c>
      <c r="D59" s="295">
        <v>38258</v>
      </c>
      <c r="E59" s="295">
        <v>38287</v>
      </c>
      <c r="F59" s="29" t="s">
        <v>13</v>
      </c>
      <c r="G59" s="29" t="s">
        <v>1228</v>
      </c>
      <c r="H59" s="6"/>
      <c r="I59" s="6"/>
      <c r="J59" s="6"/>
      <c r="K59" s="6"/>
      <c r="L59" s="6"/>
      <c r="M59" s="6"/>
      <c r="N59" s="6"/>
      <c r="O59" s="6"/>
      <c r="P59" s="6"/>
      <c r="Q59" s="6"/>
      <c r="R59" s="6"/>
      <c r="S59" s="6"/>
      <c r="T59" s="6"/>
      <c r="U59" s="6"/>
      <c r="V59" s="6"/>
      <c r="W59" s="6"/>
      <c r="X59" s="6"/>
      <c r="Y59" s="6"/>
      <c r="Z59" s="6"/>
    </row>
    <row r="60" spans="1:26" ht="29.25" customHeight="1" x14ac:dyDescent="0.2">
      <c r="A60" s="52">
        <v>59</v>
      </c>
      <c r="B60" s="8" t="s">
        <v>1230</v>
      </c>
      <c r="C60" s="53">
        <v>4082633</v>
      </c>
      <c r="D60" s="295">
        <v>38223</v>
      </c>
      <c r="E60" s="295">
        <v>38287</v>
      </c>
      <c r="F60" s="29" t="s">
        <v>13</v>
      </c>
      <c r="G60" s="29" t="s">
        <v>1228</v>
      </c>
      <c r="H60" s="6"/>
      <c r="I60" s="6"/>
      <c r="J60" s="6"/>
      <c r="K60" s="6"/>
      <c r="L60" s="6"/>
      <c r="M60" s="6"/>
      <c r="N60" s="6"/>
      <c r="O60" s="6"/>
      <c r="P60" s="6"/>
      <c r="Q60" s="6"/>
      <c r="R60" s="6"/>
      <c r="S60" s="6"/>
      <c r="T60" s="6"/>
      <c r="U60" s="6"/>
      <c r="V60" s="6"/>
      <c r="W60" s="6"/>
      <c r="X60" s="6"/>
      <c r="Y60" s="6"/>
      <c r="Z60" s="6"/>
    </row>
    <row r="61" spans="1:26" ht="20.25" customHeight="1" x14ac:dyDescent="0.2">
      <c r="A61" s="52">
        <v>60</v>
      </c>
      <c r="B61" s="8" t="s">
        <v>1231</v>
      </c>
      <c r="C61" s="53">
        <v>4072858</v>
      </c>
      <c r="D61" s="295">
        <v>38197</v>
      </c>
      <c r="E61" s="295">
        <v>38288</v>
      </c>
      <c r="F61" s="29" t="s">
        <v>13</v>
      </c>
      <c r="G61" s="29" t="s">
        <v>1228</v>
      </c>
      <c r="H61" s="6"/>
      <c r="I61" s="6"/>
      <c r="J61" s="6"/>
      <c r="K61" s="6"/>
      <c r="L61" s="6"/>
      <c r="M61" s="6"/>
      <c r="N61" s="6"/>
      <c r="O61" s="6"/>
      <c r="P61" s="6"/>
      <c r="Q61" s="6"/>
      <c r="R61" s="6"/>
      <c r="S61" s="6"/>
      <c r="T61" s="6"/>
      <c r="U61" s="6"/>
      <c r="V61" s="6"/>
      <c r="W61" s="6"/>
      <c r="X61" s="6"/>
      <c r="Y61" s="6"/>
      <c r="Z61" s="6"/>
    </row>
    <row r="62" spans="1:26" ht="18.75" customHeight="1" x14ac:dyDescent="0.2">
      <c r="A62" s="52">
        <v>61</v>
      </c>
      <c r="B62" s="8" t="s">
        <v>1232</v>
      </c>
      <c r="C62" s="53">
        <v>489970</v>
      </c>
      <c r="D62" s="295">
        <v>38240</v>
      </c>
      <c r="E62" s="295">
        <v>38287</v>
      </c>
      <c r="F62" s="29" t="s">
        <v>280</v>
      </c>
      <c r="G62" s="29" t="s">
        <v>1228</v>
      </c>
      <c r="H62" s="6"/>
      <c r="I62" s="6"/>
      <c r="J62" s="6"/>
      <c r="K62" s="6"/>
      <c r="L62" s="6"/>
      <c r="M62" s="6"/>
      <c r="N62" s="6"/>
      <c r="O62" s="6"/>
      <c r="P62" s="6"/>
      <c r="Q62" s="6"/>
      <c r="R62" s="6"/>
      <c r="S62" s="6"/>
      <c r="T62" s="6"/>
      <c r="U62" s="6"/>
      <c r="V62" s="6"/>
      <c r="W62" s="6"/>
      <c r="X62" s="6"/>
      <c r="Y62" s="6"/>
      <c r="Z62" s="6"/>
    </row>
    <row r="63" spans="1:26" ht="12.75" customHeight="1" x14ac:dyDescent="0.2">
      <c r="A63" s="52">
        <v>62</v>
      </c>
      <c r="B63" s="8" t="s">
        <v>1233</v>
      </c>
      <c r="C63" s="53">
        <v>496353</v>
      </c>
      <c r="D63" s="295">
        <v>38258</v>
      </c>
      <c r="E63" s="295">
        <v>38287</v>
      </c>
      <c r="F63" s="29" t="s">
        <v>13</v>
      </c>
      <c r="G63" s="29" t="s">
        <v>1228</v>
      </c>
      <c r="H63" s="6"/>
      <c r="I63" s="6"/>
      <c r="J63" s="6"/>
      <c r="K63" s="6"/>
      <c r="L63" s="6"/>
      <c r="M63" s="6"/>
      <c r="N63" s="6"/>
      <c r="O63" s="6"/>
      <c r="P63" s="6"/>
      <c r="Q63" s="6"/>
      <c r="R63" s="6"/>
      <c r="S63" s="6"/>
      <c r="T63" s="6"/>
      <c r="U63" s="6"/>
      <c r="V63" s="6"/>
      <c r="W63" s="6"/>
      <c r="X63" s="6"/>
      <c r="Y63" s="6"/>
      <c r="Z63" s="6"/>
    </row>
    <row r="64" spans="1:26" ht="12.75" customHeight="1" x14ac:dyDescent="0.2">
      <c r="A64" s="52">
        <v>63</v>
      </c>
      <c r="B64" s="8" t="s">
        <v>1234</v>
      </c>
      <c r="C64" s="53">
        <v>4096354</v>
      </c>
      <c r="D64" s="295">
        <v>38259</v>
      </c>
      <c r="E64" s="295">
        <v>38287</v>
      </c>
      <c r="F64" s="29" t="s">
        <v>13</v>
      </c>
      <c r="G64" s="29" t="s">
        <v>1228</v>
      </c>
      <c r="H64" s="6"/>
      <c r="I64" s="6"/>
      <c r="J64" s="6"/>
      <c r="K64" s="6"/>
      <c r="L64" s="6"/>
      <c r="M64" s="6"/>
      <c r="N64" s="6"/>
      <c r="O64" s="6"/>
      <c r="P64" s="6"/>
      <c r="Q64" s="6"/>
      <c r="R64" s="6"/>
      <c r="S64" s="6"/>
      <c r="T64" s="6"/>
      <c r="U64" s="6"/>
      <c r="V64" s="6"/>
      <c r="W64" s="6"/>
      <c r="X64" s="6"/>
      <c r="Y64" s="6"/>
      <c r="Z64" s="6"/>
    </row>
    <row r="65" spans="1:26" ht="12.75" customHeight="1" x14ac:dyDescent="0.2">
      <c r="A65" s="52">
        <v>64</v>
      </c>
      <c r="B65" s="8" t="s">
        <v>1235</v>
      </c>
      <c r="C65" s="53">
        <v>4072702</v>
      </c>
      <c r="D65" s="295">
        <v>38196</v>
      </c>
      <c r="E65" s="295">
        <v>38288</v>
      </c>
      <c r="F65" s="29" t="s">
        <v>285</v>
      </c>
      <c r="G65" s="29" t="s">
        <v>1228</v>
      </c>
      <c r="H65" s="6"/>
      <c r="I65" s="6"/>
      <c r="J65" s="6"/>
      <c r="K65" s="6"/>
      <c r="L65" s="6"/>
      <c r="M65" s="6"/>
      <c r="N65" s="6"/>
      <c r="O65" s="6"/>
      <c r="P65" s="6"/>
      <c r="Q65" s="6"/>
      <c r="R65" s="6"/>
      <c r="S65" s="6"/>
      <c r="T65" s="6"/>
      <c r="U65" s="6"/>
      <c r="V65" s="6"/>
      <c r="W65" s="6"/>
      <c r="X65" s="6"/>
      <c r="Y65" s="6"/>
      <c r="Z65" s="6"/>
    </row>
    <row r="66" spans="1:26" ht="12.75" customHeight="1" x14ac:dyDescent="0.2">
      <c r="A66" s="52">
        <v>65</v>
      </c>
      <c r="B66" s="8" t="s">
        <v>1236</v>
      </c>
      <c r="C66" s="53">
        <v>4044799</v>
      </c>
      <c r="D66" s="295">
        <v>38121</v>
      </c>
      <c r="E66" s="295">
        <v>38287</v>
      </c>
      <c r="F66" s="29" t="s">
        <v>820</v>
      </c>
      <c r="G66" s="29" t="s">
        <v>1228</v>
      </c>
      <c r="H66" s="6"/>
      <c r="I66" s="6"/>
      <c r="J66" s="6"/>
      <c r="K66" s="6"/>
      <c r="L66" s="6"/>
      <c r="M66" s="6"/>
      <c r="N66" s="6"/>
      <c r="O66" s="6"/>
      <c r="P66" s="6"/>
      <c r="Q66" s="6"/>
      <c r="R66" s="6"/>
      <c r="S66" s="6"/>
      <c r="T66" s="6"/>
      <c r="U66" s="6"/>
      <c r="V66" s="6"/>
      <c r="W66" s="6"/>
      <c r="X66" s="6"/>
      <c r="Y66" s="6"/>
      <c r="Z66" s="6"/>
    </row>
    <row r="67" spans="1:26" ht="12.75" customHeight="1" x14ac:dyDescent="0.2">
      <c r="A67" s="52">
        <v>66</v>
      </c>
      <c r="B67" s="8" t="s">
        <v>1237</v>
      </c>
      <c r="C67" s="53">
        <v>4052532</v>
      </c>
      <c r="D67" s="295">
        <v>38142</v>
      </c>
      <c r="E67" s="295">
        <v>38282</v>
      </c>
      <c r="F67" s="29" t="s">
        <v>820</v>
      </c>
      <c r="G67" s="29" t="s">
        <v>1228</v>
      </c>
      <c r="H67" s="6"/>
      <c r="I67" s="6"/>
      <c r="J67" s="6"/>
      <c r="K67" s="6"/>
      <c r="L67" s="6"/>
      <c r="M67" s="6"/>
      <c r="N67" s="6"/>
      <c r="O67" s="6"/>
      <c r="P67" s="6"/>
      <c r="Q67" s="6"/>
      <c r="R67" s="6"/>
      <c r="S67" s="6"/>
      <c r="T67" s="6"/>
      <c r="U67" s="6"/>
      <c r="V67" s="6"/>
      <c r="W67" s="6"/>
      <c r="X67" s="6"/>
      <c r="Y67" s="6"/>
      <c r="Z67" s="6"/>
    </row>
    <row r="68" spans="1:26" ht="12.75" customHeight="1" x14ac:dyDescent="0.2">
      <c r="A68" s="52">
        <v>67</v>
      </c>
      <c r="B68" s="8" t="s">
        <v>1238</v>
      </c>
      <c r="C68" s="53">
        <v>4082112</v>
      </c>
      <c r="D68" s="295">
        <v>38222</v>
      </c>
      <c r="E68" s="295">
        <v>38282</v>
      </c>
      <c r="F68" s="29" t="s">
        <v>285</v>
      </c>
      <c r="G68" s="29" t="s">
        <v>1228</v>
      </c>
      <c r="H68" s="6"/>
      <c r="I68" s="6"/>
      <c r="J68" s="6"/>
      <c r="K68" s="6"/>
      <c r="L68" s="6"/>
      <c r="M68" s="6"/>
      <c r="N68" s="6"/>
      <c r="O68" s="6"/>
      <c r="P68" s="6"/>
      <c r="Q68" s="6"/>
      <c r="R68" s="6"/>
      <c r="S68" s="6"/>
      <c r="T68" s="6"/>
      <c r="U68" s="6"/>
      <c r="V68" s="6"/>
      <c r="W68" s="6"/>
      <c r="X68" s="6"/>
      <c r="Y68" s="6"/>
      <c r="Z68" s="6"/>
    </row>
    <row r="69" spans="1:26" ht="12.75" customHeight="1" x14ac:dyDescent="0.2">
      <c r="A69" s="52">
        <v>68</v>
      </c>
      <c r="B69" s="8" t="s">
        <v>1239</v>
      </c>
      <c r="C69" s="53">
        <v>499639</v>
      </c>
      <c r="D69" s="295">
        <v>38266</v>
      </c>
      <c r="E69" s="295">
        <v>38282</v>
      </c>
      <c r="F69" s="29" t="s">
        <v>59</v>
      </c>
      <c r="G69" s="29" t="s">
        <v>1228</v>
      </c>
      <c r="H69" s="6"/>
      <c r="I69" s="6"/>
      <c r="J69" s="6"/>
      <c r="K69" s="6"/>
      <c r="L69" s="6"/>
      <c r="M69" s="6"/>
      <c r="N69" s="6"/>
      <c r="O69" s="6"/>
      <c r="P69" s="6"/>
      <c r="Q69" s="6"/>
      <c r="R69" s="6"/>
      <c r="S69" s="6"/>
      <c r="T69" s="6"/>
      <c r="U69" s="6"/>
      <c r="V69" s="6"/>
      <c r="W69" s="6"/>
      <c r="X69" s="6"/>
      <c r="Y69" s="6"/>
      <c r="Z69" s="6"/>
    </row>
    <row r="70" spans="1:26" ht="12.75" customHeight="1" x14ac:dyDescent="0.2">
      <c r="A70" s="52">
        <v>69</v>
      </c>
      <c r="B70" s="8" t="s">
        <v>1240</v>
      </c>
      <c r="C70" s="53">
        <v>4096355</v>
      </c>
      <c r="D70" s="295">
        <v>38258</v>
      </c>
      <c r="E70" s="295">
        <v>38267</v>
      </c>
      <c r="F70" s="55" t="s">
        <v>13</v>
      </c>
      <c r="G70" s="29" t="s">
        <v>837</v>
      </c>
      <c r="H70" s="6"/>
      <c r="I70" s="6"/>
      <c r="J70" s="6"/>
      <c r="K70" s="6"/>
      <c r="L70" s="6"/>
      <c r="M70" s="6"/>
      <c r="N70" s="6"/>
      <c r="O70" s="6"/>
      <c r="P70" s="6"/>
      <c r="Q70" s="6"/>
      <c r="R70" s="6"/>
      <c r="S70" s="6"/>
      <c r="T70" s="6"/>
      <c r="U70" s="6"/>
      <c r="V70" s="6"/>
      <c r="W70" s="6"/>
      <c r="X70" s="6"/>
      <c r="Y70" s="6"/>
      <c r="Z70" s="6"/>
    </row>
    <row r="71" spans="1:26" ht="43.5" customHeight="1" x14ac:dyDescent="0.2">
      <c r="A71" s="52">
        <v>70</v>
      </c>
      <c r="B71" s="8" t="s">
        <v>1241</v>
      </c>
      <c r="C71" s="53">
        <v>4107379</v>
      </c>
      <c r="D71" s="295">
        <v>38286</v>
      </c>
      <c r="E71" s="295">
        <v>38316</v>
      </c>
      <c r="F71" s="30" t="s">
        <v>13</v>
      </c>
      <c r="G71" s="29" t="s">
        <v>1242</v>
      </c>
      <c r="H71" s="6"/>
      <c r="I71" s="6"/>
      <c r="J71" s="6"/>
      <c r="K71" s="6"/>
      <c r="L71" s="6"/>
      <c r="M71" s="6"/>
      <c r="N71" s="6"/>
      <c r="O71" s="6"/>
      <c r="P71" s="6"/>
      <c r="Q71" s="6"/>
      <c r="R71" s="6"/>
      <c r="S71" s="6"/>
      <c r="T71" s="6"/>
      <c r="U71" s="6"/>
      <c r="V71" s="6"/>
      <c r="W71" s="6"/>
      <c r="X71" s="6"/>
      <c r="Y71" s="6"/>
      <c r="Z71" s="6"/>
    </row>
    <row r="72" spans="1:26" ht="46.5" customHeight="1" x14ac:dyDescent="0.2">
      <c r="A72" s="52">
        <v>71</v>
      </c>
      <c r="B72" s="8" t="s">
        <v>1243</v>
      </c>
      <c r="C72" s="53">
        <v>496313</v>
      </c>
      <c r="D72" s="295">
        <v>38258</v>
      </c>
      <c r="E72" s="295">
        <v>38317</v>
      </c>
      <c r="F72" s="30" t="s">
        <v>13</v>
      </c>
      <c r="G72" s="29" t="s">
        <v>1242</v>
      </c>
      <c r="H72" s="6"/>
      <c r="I72" s="6"/>
      <c r="J72" s="6"/>
      <c r="K72" s="6"/>
      <c r="L72" s="6"/>
      <c r="M72" s="6"/>
      <c r="N72" s="6"/>
      <c r="O72" s="6"/>
      <c r="P72" s="6"/>
      <c r="Q72" s="6"/>
      <c r="R72" s="6"/>
      <c r="S72" s="6"/>
      <c r="T72" s="6"/>
      <c r="U72" s="6"/>
      <c r="V72" s="6"/>
      <c r="W72" s="6"/>
      <c r="X72" s="6"/>
      <c r="Y72" s="6"/>
      <c r="Z72" s="6"/>
    </row>
    <row r="73" spans="1:26" ht="64.5" customHeight="1" x14ac:dyDescent="0.2">
      <c r="A73" s="52">
        <v>72</v>
      </c>
      <c r="B73" s="8" t="s">
        <v>1244</v>
      </c>
      <c r="C73" s="53">
        <v>4100471</v>
      </c>
      <c r="D73" s="295">
        <v>38267</v>
      </c>
      <c r="E73" s="295">
        <v>38317</v>
      </c>
      <c r="F73" s="29" t="s">
        <v>291</v>
      </c>
      <c r="G73" s="29" t="s">
        <v>1245</v>
      </c>
      <c r="H73" s="6"/>
      <c r="I73" s="6"/>
      <c r="J73" s="6"/>
      <c r="K73" s="6"/>
      <c r="L73" s="6"/>
      <c r="M73" s="6"/>
      <c r="N73" s="6"/>
      <c r="O73" s="6"/>
      <c r="P73" s="6"/>
      <c r="Q73" s="6"/>
      <c r="R73" s="6"/>
      <c r="S73" s="6"/>
      <c r="T73" s="6"/>
      <c r="U73" s="6"/>
      <c r="V73" s="6"/>
      <c r="W73" s="6"/>
      <c r="X73" s="6"/>
      <c r="Y73" s="6"/>
      <c r="Z73" s="6"/>
    </row>
    <row r="74" spans="1:26" ht="40.5" customHeight="1" x14ac:dyDescent="0.2">
      <c r="A74" s="52">
        <v>73</v>
      </c>
      <c r="B74" s="8" t="s">
        <v>1246</v>
      </c>
      <c r="C74" s="53">
        <v>4105059</v>
      </c>
      <c r="D74" s="295">
        <v>38280</v>
      </c>
      <c r="E74" s="295">
        <v>38316</v>
      </c>
      <c r="F74" s="30" t="s">
        <v>280</v>
      </c>
      <c r="G74" s="29" t="s">
        <v>1242</v>
      </c>
      <c r="H74" s="6"/>
      <c r="I74" s="6"/>
      <c r="J74" s="6"/>
      <c r="K74" s="6"/>
      <c r="L74" s="6"/>
      <c r="M74" s="6"/>
      <c r="N74" s="6"/>
      <c r="O74" s="6"/>
      <c r="P74" s="6"/>
      <c r="Q74" s="6"/>
      <c r="R74" s="6"/>
      <c r="S74" s="6"/>
      <c r="T74" s="6"/>
      <c r="U74" s="6"/>
      <c r="V74" s="6"/>
      <c r="W74" s="6"/>
      <c r="X74" s="6"/>
      <c r="Y74" s="6"/>
      <c r="Z74" s="6"/>
    </row>
    <row r="75" spans="1:26" ht="54.75" customHeight="1" x14ac:dyDescent="0.2">
      <c r="A75" s="52">
        <v>74</v>
      </c>
      <c r="B75" s="8" t="s">
        <v>1247</v>
      </c>
      <c r="C75" s="53">
        <v>4105990</v>
      </c>
      <c r="D75" s="295">
        <v>38282</v>
      </c>
      <c r="E75" s="295">
        <v>38314</v>
      </c>
      <c r="F75" s="30" t="s">
        <v>1187</v>
      </c>
      <c r="G75" s="29" t="s">
        <v>1242</v>
      </c>
      <c r="H75" s="6"/>
      <c r="I75" s="6"/>
      <c r="J75" s="6"/>
      <c r="K75" s="6"/>
      <c r="L75" s="6"/>
      <c r="M75" s="6"/>
      <c r="N75" s="6"/>
      <c r="O75" s="6"/>
      <c r="P75" s="6"/>
      <c r="Q75" s="6"/>
      <c r="R75" s="6"/>
      <c r="S75" s="6"/>
      <c r="T75" s="6"/>
      <c r="U75" s="6"/>
      <c r="V75" s="6"/>
      <c r="W75" s="6"/>
      <c r="X75" s="6"/>
      <c r="Y75" s="6"/>
      <c r="Z75" s="6"/>
    </row>
    <row r="76" spans="1:26" ht="105" customHeight="1" x14ac:dyDescent="0.2">
      <c r="A76" s="52">
        <v>75</v>
      </c>
      <c r="B76" s="54" t="s">
        <v>1248</v>
      </c>
      <c r="C76" s="53">
        <v>4074031</v>
      </c>
      <c r="D76" s="295">
        <v>38198</v>
      </c>
      <c r="E76" s="295">
        <v>38303</v>
      </c>
      <c r="F76" s="30" t="s">
        <v>1249</v>
      </c>
      <c r="G76" s="29" t="s">
        <v>1250</v>
      </c>
      <c r="H76" s="6"/>
      <c r="I76" s="6"/>
      <c r="J76" s="6"/>
      <c r="K76" s="6"/>
      <c r="L76" s="6"/>
      <c r="M76" s="6"/>
      <c r="N76" s="6"/>
      <c r="O76" s="6"/>
      <c r="P76" s="6"/>
      <c r="Q76" s="6"/>
      <c r="R76" s="6"/>
      <c r="S76" s="6"/>
      <c r="T76" s="6"/>
      <c r="U76" s="6"/>
      <c r="V76" s="6"/>
      <c r="W76" s="6"/>
      <c r="X76" s="6"/>
      <c r="Y76" s="6"/>
      <c r="Z76" s="6"/>
    </row>
    <row r="77" spans="1:26" ht="48" customHeight="1" x14ac:dyDescent="0.2">
      <c r="A77" s="52">
        <v>76</v>
      </c>
      <c r="B77" s="8" t="s">
        <v>1251</v>
      </c>
      <c r="C77" s="53">
        <v>4071432</v>
      </c>
      <c r="D77" s="295">
        <v>38165</v>
      </c>
      <c r="E77" s="295">
        <v>38301</v>
      </c>
      <c r="F77" s="30" t="s">
        <v>1187</v>
      </c>
      <c r="G77" s="29" t="s">
        <v>1242</v>
      </c>
      <c r="H77" s="6"/>
      <c r="I77" s="6"/>
      <c r="J77" s="6"/>
      <c r="K77" s="6"/>
      <c r="L77" s="6"/>
      <c r="M77" s="6"/>
      <c r="N77" s="6"/>
      <c r="O77" s="6"/>
      <c r="P77" s="6"/>
      <c r="Q77" s="6"/>
      <c r="R77" s="6"/>
      <c r="S77" s="6"/>
      <c r="T77" s="6"/>
      <c r="U77" s="6"/>
      <c r="V77" s="6"/>
      <c r="W77" s="6"/>
      <c r="X77" s="6"/>
      <c r="Y77" s="6"/>
      <c r="Z77" s="6"/>
    </row>
    <row r="78" spans="1:26" ht="49.5" customHeight="1" x14ac:dyDescent="0.2">
      <c r="A78" s="52">
        <v>77</v>
      </c>
      <c r="B78" s="8" t="s">
        <v>1252</v>
      </c>
      <c r="C78" s="53">
        <v>4096355</v>
      </c>
      <c r="D78" s="295">
        <v>38258</v>
      </c>
      <c r="E78" s="295">
        <v>38321</v>
      </c>
      <c r="F78" s="30" t="s">
        <v>1187</v>
      </c>
      <c r="G78" s="29" t="s">
        <v>1242</v>
      </c>
      <c r="H78" s="6"/>
      <c r="I78" s="6"/>
      <c r="J78" s="6"/>
      <c r="K78" s="6"/>
      <c r="L78" s="6"/>
      <c r="M78" s="6"/>
      <c r="N78" s="6"/>
      <c r="O78" s="6"/>
      <c r="P78" s="6"/>
      <c r="Q78" s="6"/>
      <c r="R78" s="6"/>
      <c r="S78" s="6"/>
      <c r="T78" s="6"/>
      <c r="U78" s="6"/>
      <c r="V78" s="6"/>
      <c r="W78" s="6"/>
      <c r="X78" s="6"/>
      <c r="Y78" s="6"/>
      <c r="Z78" s="6"/>
    </row>
    <row r="79" spans="1:26" ht="78.75" customHeight="1" x14ac:dyDescent="0.2">
      <c r="A79" s="52">
        <v>78</v>
      </c>
      <c r="B79" s="26" t="s">
        <v>1253</v>
      </c>
      <c r="C79" s="53">
        <v>4107078</v>
      </c>
      <c r="D79" s="295">
        <v>38286</v>
      </c>
      <c r="E79" s="295">
        <v>38317</v>
      </c>
      <c r="F79" s="30" t="s">
        <v>59</v>
      </c>
      <c r="G79" s="29" t="s">
        <v>1242</v>
      </c>
      <c r="H79" s="6"/>
      <c r="I79" s="6"/>
      <c r="J79" s="6"/>
      <c r="K79" s="6"/>
      <c r="L79" s="6"/>
      <c r="M79" s="6"/>
      <c r="N79" s="6"/>
      <c r="O79" s="6"/>
      <c r="P79" s="6"/>
      <c r="Q79" s="6"/>
      <c r="R79" s="6"/>
      <c r="S79" s="6"/>
      <c r="T79" s="6"/>
      <c r="U79" s="6"/>
      <c r="V79" s="6"/>
      <c r="W79" s="6"/>
      <c r="X79" s="6"/>
      <c r="Y79" s="6"/>
      <c r="Z79" s="6"/>
    </row>
    <row r="80" spans="1:26" ht="12.75" customHeight="1" x14ac:dyDescent="0.2">
      <c r="A80" s="52">
        <v>79</v>
      </c>
      <c r="B80" s="8" t="s">
        <v>1254</v>
      </c>
      <c r="C80" s="53">
        <v>4112974</v>
      </c>
      <c r="D80" s="295">
        <v>38301</v>
      </c>
      <c r="E80" s="295">
        <v>38309</v>
      </c>
      <c r="F80" s="30" t="s">
        <v>1187</v>
      </c>
      <c r="G80" s="29" t="s">
        <v>1242</v>
      </c>
      <c r="H80" s="6"/>
      <c r="I80" s="6"/>
      <c r="J80" s="6"/>
      <c r="K80" s="6"/>
      <c r="L80" s="6"/>
      <c r="M80" s="6"/>
      <c r="N80" s="6"/>
      <c r="O80" s="6"/>
      <c r="P80" s="6"/>
      <c r="Q80" s="6"/>
      <c r="R80" s="6"/>
      <c r="S80" s="6"/>
      <c r="T80" s="6"/>
      <c r="U80" s="6"/>
      <c r="V80" s="6"/>
      <c r="W80" s="6"/>
      <c r="X80" s="6"/>
      <c r="Y80" s="6"/>
      <c r="Z80" s="6"/>
    </row>
    <row r="81" spans="1:26" ht="12.75" customHeight="1" x14ac:dyDescent="0.2">
      <c r="A81" s="52">
        <v>80</v>
      </c>
      <c r="B81" s="8" t="s">
        <v>1255</v>
      </c>
      <c r="C81" s="53">
        <v>4112971</v>
      </c>
      <c r="D81" s="295">
        <v>38301</v>
      </c>
      <c r="E81" s="295">
        <v>38309</v>
      </c>
      <c r="F81" s="30" t="s">
        <v>59</v>
      </c>
      <c r="G81" s="29" t="s">
        <v>1242</v>
      </c>
      <c r="H81" s="6"/>
      <c r="I81" s="6"/>
      <c r="J81" s="6"/>
      <c r="K81" s="6"/>
      <c r="L81" s="6"/>
      <c r="M81" s="6"/>
      <c r="N81" s="6"/>
      <c r="O81" s="6"/>
      <c r="P81" s="6"/>
      <c r="Q81" s="6"/>
      <c r="R81" s="6"/>
      <c r="S81" s="6"/>
      <c r="T81" s="6"/>
      <c r="U81" s="6"/>
      <c r="V81" s="6"/>
      <c r="W81" s="6"/>
      <c r="X81" s="6"/>
      <c r="Y81" s="6"/>
      <c r="Z81" s="6"/>
    </row>
    <row r="82" spans="1:26" ht="25.5" customHeight="1" x14ac:dyDescent="0.2">
      <c r="A82" s="52">
        <v>81</v>
      </c>
      <c r="B82" s="8" t="s">
        <v>1256</v>
      </c>
      <c r="C82" s="53">
        <v>4111882</v>
      </c>
      <c r="D82" s="295">
        <v>38299</v>
      </c>
      <c r="E82" s="295">
        <v>38317</v>
      </c>
      <c r="F82" s="29" t="s">
        <v>285</v>
      </c>
      <c r="G82" s="29" t="s">
        <v>1242</v>
      </c>
      <c r="H82" s="6"/>
      <c r="I82" s="6"/>
      <c r="J82" s="6"/>
      <c r="K82" s="6"/>
      <c r="L82" s="6"/>
      <c r="M82" s="6"/>
      <c r="N82" s="6"/>
      <c r="O82" s="6"/>
      <c r="P82" s="6"/>
      <c r="Q82" s="6"/>
      <c r="R82" s="6"/>
      <c r="S82" s="6"/>
      <c r="T82" s="6"/>
      <c r="U82" s="6"/>
      <c r="V82" s="6"/>
      <c r="W82" s="6"/>
      <c r="X82" s="6"/>
      <c r="Y82" s="6"/>
      <c r="Z82" s="6"/>
    </row>
    <row r="83" spans="1:26" ht="12.75" customHeight="1" x14ac:dyDescent="0.2">
      <c r="A83" s="52">
        <v>82</v>
      </c>
      <c r="B83" s="8" t="s">
        <v>1257</v>
      </c>
      <c r="C83" s="53">
        <v>4111508</v>
      </c>
      <c r="D83" s="295">
        <v>38296</v>
      </c>
      <c r="E83" s="295">
        <v>38317</v>
      </c>
      <c r="F83" s="30" t="s">
        <v>13</v>
      </c>
      <c r="G83" s="29" t="s">
        <v>1242</v>
      </c>
      <c r="H83" s="6"/>
      <c r="I83" s="6"/>
      <c r="J83" s="6"/>
      <c r="K83" s="6"/>
      <c r="L83" s="6"/>
      <c r="M83" s="6"/>
      <c r="N83" s="6"/>
      <c r="O83" s="6"/>
      <c r="P83" s="6"/>
      <c r="Q83" s="6"/>
      <c r="R83" s="6"/>
      <c r="S83" s="6"/>
      <c r="T83" s="6"/>
      <c r="U83" s="6"/>
      <c r="V83" s="6"/>
      <c r="W83" s="6"/>
      <c r="X83" s="6"/>
      <c r="Y83" s="6"/>
      <c r="Z83" s="6"/>
    </row>
    <row r="84" spans="1:26" ht="12.75" customHeight="1" x14ac:dyDescent="0.2">
      <c r="A84" s="52">
        <v>83</v>
      </c>
      <c r="B84" s="8" t="s">
        <v>1258</v>
      </c>
      <c r="C84" s="53">
        <v>4110149</v>
      </c>
      <c r="D84" s="295">
        <v>38294</v>
      </c>
      <c r="E84" s="295">
        <v>38316</v>
      </c>
      <c r="F84" s="30" t="s">
        <v>1259</v>
      </c>
      <c r="G84" s="29" t="s">
        <v>1242</v>
      </c>
      <c r="H84" s="6"/>
      <c r="I84" s="6"/>
      <c r="J84" s="6"/>
      <c r="K84" s="6"/>
      <c r="L84" s="6"/>
      <c r="M84" s="6"/>
      <c r="N84" s="6"/>
      <c r="O84" s="6"/>
      <c r="P84" s="6"/>
      <c r="Q84" s="6"/>
      <c r="R84" s="6"/>
      <c r="S84" s="6"/>
      <c r="T84" s="6"/>
      <c r="U84" s="6"/>
      <c r="V84" s="6"/>
      <c r="W84" s="6"/>
      <c r="X84" s="6"/>
      <c r="Y84" s="6"/>
      <c r="Z84" s="6"/>
    </row>
    <row r="85" spans="1:26" ht="12.75" customHeight="1" x14ac:dyDescent="0.2">
      <c r="A85" s="52">
        <v>84</v>
      </c>
      <c r="B85" s="8" t="s">
        <v>1260</v>
      </c>
      <c r="C85" s="53">
        <v>4111201</v>
      </c>
      <c r="D85" s="295">
        <v>38296</v>
      </c>
      <c r="E85" s="295">
        <v>38314</v>
      </c>
      <c r="F85" s="30" t="s">
        <v>1187</v>
      </c>
      <c r="G85" s="29" t="s">
        <v>1242</v>
      </c>
      <c r="H85" s="6"/>
      <c r="I85" s="6"/>
      <c r="J85" s="6"/>
      <c r="K85" s="6"/>
      <c r="L85" s="6"/>
      <c r="M85" s="6"/>
      <c r="N85" s="6"/>
      <c r="O85" s="6"/>
      <c r="P85" s="6"/>
      <c r="Q85" s="6"/>
      <c r="R85" s="6"/>
      <c r="S85" s="6"/>
      <c r="T85" s="6"/>
      <c r="U85" s="6"/>
      <c r="V85" s="6"/>
      <c r="W85" s="6"/>
      <c r="X85" s="6"/>
      <c r="Y85" s="6"/>
      <c r="Z85" s="6"/>
    </row>
    <row r="86" spans="1:26" ht="12.75" customHeight="1" x14ac:dyDescent="0.2">
      <c r="A86" s="52">
        <v>85</v>
      </c>
      <c r="B86" s="54" t="s">
        <v>1261</v>
      </c>
      <c r="C86" s="53">
        <v>4112098</v>
      </c>
      <c r="D86" s="295">
        <v>38299</v>
      </c>
      <c r="E86" s="295">
        <v>38330</v>
      </c>
      <c r="F86" s="29" t="s">
        <v>1187</v>
      </c>
      <c r="G86" s="26" t="s">
        <v>1262</v>
      </c>
      <c r="H86" s="56"/>
      <c r="I86" s="56"/>
      <c r="J86" s="56"/>
      <c r="K86" s="56"/>
      <c r="L86" s="56"/>
      <c r="M86" s="56"/>
      <c r="N86" s="56"/>
      <c r="O86" s="56"/>
      <c r="P86" s="56"/>
      <c r="Q86" s="56"/>
      <c r="R86" s="56"/>
      <c r="S86" s="56"/>
      <c r="T86" s="56"/>
      <c r="U86" s="56"/>
      <c r="V86" s="56"/>
      <c r="W86" s="56"/>
      <c r="X86" s="56"/>
      <c r="Y86" s="56"/>
      <c r="Z86" s="56"/>
    </row>
    <row r="87" spans="1:26" ht="12.75" customHeight="1" x14ac:dyDescent="0.2">
      <c r="A87" s="52">
        <v>86</v>
      </c>
      <c r="B87" s="54" t="s">
        <v>1263</v>
      </c>
      <c r="C87" s="53">
        <v>4110712</v>
      </c>
      <c r="D87" s="295">
        <v>38295</v>
      </c>
      <c r="E87" s="295">
        <v>38334</v>
      </c>
      <c r="F87" s="29" t="s">
        <v>280</v>
      </c>
      <c r="G87" s="26" t="s">
        <v>1264</v>
      </c>
      <c r="H87" s="56"/>
      <c r="I87" s="56"/>
      <c r="J87" s="56"/>
      <c r="K87" s="56"/>
      <c r="L87" s="56"/>
      <c r="M87" s="56"/>
      <c r="N87" s="56"/>
      <c r="O87" s="56"/>
      <c r="P87" s="56"/>
      <c r="Q87" s="56"/>
      <c r="R87" s="56"/>
      <c r="S87" s="56"/>
      <c r="T87" s="56"/>
      <c r="U87" s="56"/>
      <c r="V87" s="56"/>
      <c r="W87" s="56"/>
      <c r="X87" s="56"/>
      <c r="Y87" s="56"/>
      <c r="Z87" s="56"/>
    </row>
    <row r="88" spans="1:26" ht="12.75" customHeight="1" x14ac:dyDescent="0.2">
      <c r="A88" s="52">
        <v>87</v>
      </c>
      <c r="B88" s="54" t="s">
        <v>1265</v>
      </c>
      <c r="C88" s="53">
        <v>4117270</v>
      </c>
      <c r="D88" s="295">
        <v>38314</v>
      </c>
      <c r="E88" s="295">
        <v>38335</v>
      </c>
      <c r="F88" s="29" t="s">
        <v>1187</v>
      </c>
      <c r="G88" s="26" t="s">
        <v>1266</v>
      </c>
      <c r="H88" s="56"/>
      <c r="I88" s="56"/>
      <c r="J88" s="56"/>
      <c r="K88" s="56"/>
      <c r="L88" s="56"/>
      <c r="M88" s="56"/>
      <c r="N88" s="56"/>
      <c r="O88" s="56"/>
      <c r="P88" s="56"/>
      <c r="Q88" s="56"/>
      <c r="R88" s="56"/>
      <c r="S88" s="56"/>
      <c r="T88" s="56"/>
      <c r="U88" s="56"/>
      <c r="V88" s="56"/>
      <c r="W88" s="56"/>
      <c r="X88" s="56"/>
      <c r="Y88" s="56"/>
      <c r="Z88" s="56"/>
    </row>
    <row r="89" spans="1:26" ht="12.75" customHeight="1" x14ac:dyDescent="0.2">
      <c r="A89" s="52">
        <v>88</v>
      </c>
      <c r="B89" s="54" t="s">
        <v>1267</v>
      </c>
      <c r="C89" s="53">
        <v>499134</v>
      </c>
      <c r="D89" s="295">
        <v>38265</v>
      </c>
      <c r="E89" s="295">
        <v>38335</v>
      </c>
      <c r="F89" s="29" t="s">
        <v>1187</v>
      </c>
      <c r="G89" s="26" t="s">
        <v>1268</v>
      </c>
      <c r="H89" s="56"/>
      <c r="I89" s="56"/>
      <c r="J89" s="56"/>
      <c r="K89" s="56"/>
      <c r="L89" s="56"/>
      <c r="M89" s="56"/>
      <c r="N89" s="56"/>
      <c r="O89" s="56"/>
      <c r="P89" s="56"/>
      <c r="Q89" s="56"/>
      <c r="R89" s="56"/>
      <c r="S89" s="56"/>
      <c r="T89" s="56"/>
      <c r="U89" s="56"/>
      <c r="V89" s="56"/>
      <c r="W89" s="56"/>
      <c r="X89" s="56"/>
      <c r="Y89" s="56"/>
      <c r="Z89" s="56"/>
    </row>
    <row r="90" spans="1:26" ht="12.75" customHeight="1" x14ac:dyDescent="0.2">
      <c r="A90" s="52">
        <v>89</v>
      </c>
      <c r="B90" s="54" t="s">
        <v>1269</v>
      </c>
      <c r="C90" s="53">
        <v>4101399</v>
      </c>
      <c r="D90" s="295">
        <v>38271</v>
      </c>
      <c r="E90" s="295">
        <v>38335</v>
      </c>
      <c r="F90" s="29" t="s">
        <v>1187</v>
      </c>
      <c r="G90" s="26" t="s">
        <v>1270</v>
      </c>
      <c r="H90" s="56"/>
      <c r="I90" s="56"/>
      <c r="J90" s="56"/>
      <c r="K90" s="56"/>
      <c r="L90" s="56"/>
      <c r="M90" s="56"/>
      <c r="N90" s="56"/>
      <c r="O90" s="56"/>
      <c r="P90" s="56"/>
      <c r="Q90" s="56"/>
      <c r="R90" s="56"/>
      <c r="S90" s="56"/>
      <c r="T90" s="56"/>
      <c r="U90" s="56"/>
      <c r="V90" s="56"/>
      <c r="W90" s="56"/>
      <c r="X90" s="56"/>
      <c r="Y90" s="56"/>
      <c r="Z90" s="56"/>
    </row>
    <row r="91" spans="1:26" ht="12.75" customHeight="1" x14ac:dyDescent="0.2">
      <c r="A91" s="52">
        <v>90</v>
      </c>
      <c r="B91" s="54" t="s">
        <v>1271</v>
      </c>
      <c r="C91" s="53">
        <v>4104022</v>
      </c>
      <c r="D91" s="295">
        <v>38275</v>
      </c>
      <c r="E91" s="295">
        <v>38335</v>
      </c>
      <c r="F91" s="29" t="s">
        <v>151</v>
      </c>
      <c r="G91" s="26" t="s">
        <v>1272</v>
      </c>
      <c r="H91" s="56"/>
      <c r="I91" s="56"/>
      <c r="J91" s="56"/>
      <c r="K91" s="56"/>
      <c r="L91" s="56"/>
      <c r="M91" s="56"/>
      <c r="N91" s="56"/>
      <c r="O91" s="56"/>
      <c r="P91" s="56"/>
      <c r="Q91" s="56"/>
      <c r="R91" s="56"/>
      <c r="S91" s="56"/>
      <c r="T91" s="56"/>
      <c r="U91" s="56"/>
      <c r="V91" s="56"/>
      <c r="W91" s="56"/>
      <c r="X91" s="56"/>
      <c r="Y91" s="56"/>
      <c r="Z91" s="56"/>
    </row>
    <row r="92" spans="1:26" ht="12.75" customHeight="1" x14ac:dyDescent="0.2">
      <c r="A92" s="52">
        <v>91</v>
      </c>
      <c r="B92" s="54" t="s">
        <v>1273</v>
      </c>
      <c r="C92" s="53">
        <v>4118007</v>
      </c>
      <c r="D92" s="295">
        <v>38315</v>
      </c>
      <c r="E92" s="295">
        <v>38338</v>
      </c>
      <c r="F92" s="29" t="s">
        <v>59</v>
      </c>
      <c r="G92" s="26" t="s">
        <v>1274</v>
      </c>
      <c r="H92" s="56"/>
      <c r="I92" s="56"/>
      <c r="J92" s="56"/>
      <c r="K92" s="56"/>
      <c r="L92" s="56"/>
      <c r="M92" s="56"/>
      <c r="N92" s="56"/>
      <c r="O92" s="56"/>
      <c r="P92" s="56"/>
      <c r="Q92" s="56"/>
      <c r="R92" s="56"/>
      <c r="S92" s="56"/>
      <c r="T92" s="56"/>
      <c r="U92" s="56"/>
      <c r="V92" s="56"/>
      <c r="W92" s="56"/>
      <c r="X92" s="56"/>
      <c r="Y92" s="56"/>
      <c r="Z92" s="56"/>
    </row>
    <row r="93" spans="1:26" ht="12.75" customHeight="1" x14ac:dyDescent="0.2">
      <c r="A93" s="52">
        <v>92</v>
      </c>
      <c r="B93" s="54" t="s">
        <v>1275</v>
      </c>
      <c r="C93" s="53">
        <v>4116087</v>
      </c>
      <c r="D93" s="295">
        <v>38310</v>
      </c>
      <c r="E93" s="295">
        <v>38338</v>
      </c>
      <c r="F93" s="29" t="s">
        <v>59</v>
      </c>
      <c r="G93" s="26" t="s">
        <v>1274</v>
      </c>
      <c r="H93" s="56"/>
      <c r="I93" s="56"/>
      <c r="J93" s="56"/>
      <c r="K93" s="56"/>
      <c r="L93" s="56"/>
      <c r="M93" s="56"/>
      <c r="N93" s="56"/>
      <c r="O93" s="56"/>
      <c r="P93" s="56"/>
      <c r="Q93" s="56"/>
      <c r="R93" s="56"/>
      <c r="S93" s="56"/>
      <c r="T93" s="56"/>
      <c r="U93" s="56"/>
      <c r="V93" s="56"/>
      <c r="W93" s="56"/>
      <c r="X93" s="56"/>
      <c r="Y93" s="56"/>
      <c r="Z93" s="56"/>
    </row>
    <row r="94" spans="1:26" ht="12.75" customHeight="1" x14ac:dyDescent="0.2">
      <c r="A94" s="52">
        <v>93</v>
      </c>
      <c r="B94" s="54" t="s">
        <v>1276</v>
      </c>
      <c r="C94" s="53">
        <v>495428</v>
      </c>
      <c r="D94" s="295">
        <v>38254</v>
      </c>
      <c r="E94" s="295">
        <v>38348</v>
      </c>
      <c r="F94" s="29" t="s">
        <v>1277</v>
      </c>
      <c r="G94" s="26" t="s">
        <v>1278</v>
      </c>
      <c r="H94" s="56"/>
      <c r="I94" s="56"/>
      <c r="J94" s="56"/>
      <c r="K94" s="56"/>
      <c r="L94" s="56"/>
      <c r="M94" s="56"/>
      <c r="N94" s="56"/>
      <c r="O94" s="56"/>
      <c r="P94" s="56"/>
      <c r="Q94" s="56"/>
      <c r="R94" s="56"/>
      <c r="S94" s="56"/>
      <c r="T94" s="56"/>
      <c r="U94" s="56"/>
      <c r="V94" s="56"/>
      <c r="W94" s="56"/>
      <c r="X94" s="56"/>
      <c r="Y94" s="56"/>
      <c r="Z94" s="56"/>
    </row>
    <row r="95" spans="1:26" ht="12.75" customHeight="1" x14ac:dyDescent="0.2">
      <c r="A95" s="52">
        <v>94</v>
      </c>
      <c r="B95" s="54" t="s">
        <v>1279</v>
      </c>
      <c r="C95" s="29">
        <v>40123679</v>
      </c>
      <c r="D95" s="295">
        <v>38331</v>
      </c>
      <c r="E95" s="295">
        <v>38352</v>
      </c>
      <c r="F95" s="29" t="s">
        <v>1187</v>
      </c>
      <c r="G95" s="26" t="s">
        <v>1262</v>
      </c>
      <c r="H95" s="56"/>
      <c r="I95" s="56"/>
      <c r="J95" s="56"/>
      <c r="K95" s="56"/>
      <c r="L95" s="56"/>
      <c r="M95" s="56"/>
      <c r="N95" s="56"/>
      <c r="O95" s="56"/>
      <c r="P95" s="56"/>
      <c r="Q95" s="56"/>
      <c r="R95" s="56"/>
      <c r="S95" s="56"/>
      <c r="T95" s="56"/>
      <c r="U95" s="56"/>
      <c r="V95" s="56"/>
      <c r="W95" s="56"/>
      <c r="X95" s="56"/>
      <c r="Y95" s="56"/>
      <c r="Z95" s="56"/>
    </row>
    <row r="96" spans="1:26" ht="47.25" customHeight="1" x14ac:dyDescent="0.2">
      <c r="A96" s="52">
        <v>95</v>
      </c>
      <c r="B96" s="54" t="s">
        <v>1280</v>
      </c>
      <c r="C96" s="53">
        <v>40123472</v>
      </c>
      <c r="D96" s="295">
        <v>38331</v>
      </c>
      <c r="E96" s="295">
        <v>38352</v>
      </c>
      <c r="F96" s="29" t="s">
        <v>1187</v>
      </c>
      <c r="G96" s="26" t="s">
        <v>1262</v>
      </c>
      <c r="H96" s="56"/>
      <c r="I96" s="56"/>
      <c r="J96" s="56"/>
      <c r="K96" s="56"/>
      <c r="L96" s="56"/>
      <c r="M96" s="56"/>
      <c r="N96" s="56"/>
      <c r="O96" s="56"/>
      <c r="P96" s="56"/>
      <c r="Q96" s="56"/>
      <c r="R96" s="56"/>
      <c r="S96" s="56"/>
      <c r="T96" s="56"/>
      <c r="U96" s="56"/>
      <c r="V96" s="56"/>
      <c r="W96" s="56"/>
      <c r="X96" s="56"/>
      <c r="Y96" s="56"/>
      <c r="Z96" s="56"/>
    </row>
    <row r="97" spans="1:26" ht="12.75" customHeight="1" x14ac:dyDescent="0.2">
      <c r="A97" s="12"/>
      <c r="B97" s="6"/>
      <c r="C97" s="31"/>
      <c r="D97" s="57"/>
      <c r="E97" s="31"/>
      <c r="F97" s="55"/>
      <c r="G97" s="55"/>
      <c r="H97" s="6"/>
      <c r="I97" s="6"/>
      <c r="J97" s="6"/>
      <c r="K97" s="6"/>
      <c r="L97" s="6"/>
      <c r="M97" s="6"/>
      <c r="N97" s="6"/>
      <c r="O97" s="6"/>
      <c r="P97" s="6"/>
      <c r="Q97" s="6"/>
      <c r="R97" s="6"/>
      <c r="S97" s="6"/>
      <c r="T97" s="6"/>
      <c r="U97" s="6"/>
      <c r="V97" s="6"/>
      <c r="W97" s="6"/>
      <c r="X97" s="6"/>
      <c r="Y97" s="6"/>
      <c r="Z97" s="6"/>
    </row>
    <row r="98" spans="1:26" ht="12.75" customHeight="1" x14ac:dyDescent="0.2">
      <c r="A98" s="12"/>
      <c r="B98" s="6"/>
      <c r="C98" s="31"/>
      <c r="D98" s="57"/>
      <c r="E98" s="31"/>
      <c r="F98" s="55"/>
      <c r="G98" s="55"/>
      <c r="H98" s="6"/>
      <c r="I98" s="6"/>
      <c r="J98" s="6"/>
      <c r="K98" s="6"/>
      <c r="L98" s="6"/>
      <c r="M98" s="6"/>
      <c r="N98" s="6"/>
      <c r="O98" s="6"/>
      <c r="P98" s="6"/>
      <c r="Q98" s="6"/>
      <c r="R98" s="6"/>
      <c r="S98" s="6"/>
      <c r="T98" s="6"/>
      <c r="U98" s="6"/>
      <c r="V98" s="6"/>
      <c r="W98" s="6"/>
      <c r="X98" s="6"/>
      <c r="Y98" s="6"/>
      <c r="Z98" s="6"/>
    </row>
    <row r="99" spans="1:26" ht="12.75" customHeight="1" x14ac:dyDescent="0.2">
      <c r="A99" s="12"/>
      <c r="B99" s="6"/>
      <c r="C99" s="31"/>
      <c r="D99" s="57"/>
      <c r="E99" s="31"/>
      <c r="F99" s="55"/>
      <c r="G99" s="55"/>
      <c r="H99" s="6"/>
      <c r="I99" s="6"/>
      <c r="J99" s="6"/>
      <c r="K99" s="6"/>
      <c r="L99" s="6"/>
      <c r="M99" s="6"/>
      <c r="N99" s="6"/>
      <c r="O99" s="6"/>
      <c r="P99" s="6"/>
      <c r="Q99" s="6"/>
      <c r="R99" s="6"/>
      <c r="S99" s="6"/>
      <c r="T99" s="6"/>
      <c r="U99" s="6"/>
      <c r="V99" s="6"/>
      <c r="W99" s="6"/>
      <c r="X99" s="6"/>
      <c r="Y99" s="6"/>
      <c r="Z99" s="6"/>
    </row>
    <row r="100" spans="1:26" ht="12.75" customHeight="1" x14ac:dyDescent="0.2">
      <c r="A100" s="12"/>
      <c r="B100" s="6"/>
      <c r="C100" s="31"/>
      <c r="D100" s="57"/>
      <c r="E100" s="31"/>
      <c r="F100" s="55"/>
      <c r="G100" s="55"/>
      <c r="H100" s="6"/>
      <c r="I100" s="6"/>
      <c r="J100" s="6"/>
      <c r="K100" s="6"/>
      <c r="L100" s="6"/>
      <c r="M100" s="6"/>
      <c r="N100" s="6"/>
      <c r="O100" s="6"/>
      <c r="P100" s="6"/>
      <c r="Q100" s="6"/>
      <c r="R100" s="6"/>
      <c r="S100" s="6"/>
      <c r="T100" s="6"/>
      <c r="U100" s="6"/>
      <c r="V100" s="6"/>
      <c r="W100" s="6"/>
      <c r="X100" s="6"/>
      <c r="Y100" s="6"/>
      <c r="Z100" s="6"/>
    </row>
    <row r="101" spans="1:26" ht="12.75" customHeight="1" x14ac:dyDescent="0.2">
      <c r="A101" s="12"/>
      <c r="B101" s="6"/>
      <c r="C101" s="31"/>
      <c r="D101" s="57"/>
      <c r="E101" s="31"/>
      <c r="F101" s="55"/>
      <c r="G101" s="55"/>
      <c r="H101" s="6"/>
      <c r="I101" s="6"/>
      <c r="J101" s="6"/>
      <c r="K101" s="6"/>
      <c r="L101" s="6"/>
      <c r="M101" s="6"/>
      <c r="N101" s="6"/>
      <c r="O101" s="6"/>
      <c r="P101" s="6"/>
      <c r="Q101" s="6"/>
      <c r="R101" s="6"/>
      <c r="S101" s="6"/>
      <c r="T101" s="6"/>
      <c r="U101" s="6"/>
      <c r="V101" s="6"/>
      <c r="W101" s="6"/>
      <c r="X101" s="6"/>
      <c r="Y101" s="6"/>
      <c r="Z101" s="6"/>
    </row>
    <row r="102" spans="1:26" ht="12.75" customHeight="1" x14ac:dyDescent="0.2">
      <c r="A102" s="12"/>
      <c r="B102" s="6"/>
      <c r="C102" s="31"/>
      <c r="D102" s="57"/>
      <c r="E102" s="31"/>
      <c r="F102" s="55"/>
      <c r="G102" s="55"/>
      <c r="H102" s="6"/>
      <c r="I102" s="6"/>
      <c r="J102" s="6"/>
      <c r="K102" s="6"/>
      <c r="L102" s="6"/>
      <c r="M102" s="6"/>
      <c r="N102" s="6"/>
      <c r="O102" s="6"/>
      <c r="P102" s="6"/>
      <c r="Q102" s="6"/>
      <c r="R102" s="6"/>
      <c r="S102" s="6"/>
      <c r="T102" s="6"/>
      <c r="U102" s="6"/>
      <c r="V102" s="6"/>
      <c r="W102" s="6"/>
      <c r="X102" s="6"/>
      <c r="Y102" s="6"/>
      <c r="Z102" s="6"/>
    </row>
    <row r="103" spans="1:26" ht="12.75" customHeight="1" x14ac:dyDescent="0.2">
      <c r="A103" s="12"/>
      <c r="B103" s="6"/>
      <c r="C103" s="31"/>
      <c r="D103" s="57"/>
      <c r="E103" s="31"/>
      <c r="F103" s="55"/>
      <c r="G103" s="55"/>
      <c r="H103" s="6"/>
      <c r="I103" s="6"/>
      <c r="J103" s="6"/>
      <c r="K103" s="6"/>
      <c r="L103" s="6"/>
      <c r="M103" s="6"/>
      <c r="N103" s="6"/>
      <c r="O103" s="6"/>
      <c r="P103" s="6"/>
      <c r="Q103" s="6"/>
      <c r="R103" s="6"/>
      <c r="S103" s="6"/>
      <c r="T103" s="6"/>
      <c r="U103" s="6"/>
      <c r="V103" s="6"/>
      <c r="W103" s="6"/>
      <c r="X103" s="6"/>
      <c r="Y103" s="6"/>
      <c r="Z103" s="6"/>
    </row>
    <row r="104" spans="1:26" ht="12.75" customHeight="1" x14ac:dyDescent="0.2">
      <c r="A104" s="12"/>
      <c r="B104" s="6"/>
      <c r="C104" s="31"/>
      <c r="D104" s="57"/>
      <c r="E104" s="31"/>
      <c r="F104" s="55"/>
      <c r="G104" s="55"/>
      <c r="H104" s="6"/>
      <c r="I104" s="6"/>
      <c r="J104" s="6"/>
      <c r="K104" s="6"/>
      <c r="L104" s="6"/>
      <c r="M104" s="6"/>
      <c r="N104" s="6"/>
      <c r="O104" s="6"/>
      <c r="P104" s="6"/>
      <c r="Q104" s="6"/>
      <c r="R104" s="6"/>
      <c r="S104" s="6"/>
      <c r="T104" s="6"/>
      <c r="U104" s="6"/>
      <c r="V104" s="6"/>
      <c r="W104" s="6"/>
      <c r="X104" s="6"/>
      <c r="Y104" s="6"/>
      <c r="Z104" s="6"/>
    </row>
    <row r="105" spans="1:26" ht="12.75" customHeight="1" x14ac:dyDescent="0.2">
      <c r="A105" s="12"/>
      <c r="B105" s="6"/>
      <c r="C105" s="31"/>
      <c r="D105" s="57"/>
      <c r="E105" s="31"/>
      <c r="F105" s="55"/>
      <c r="G105" s="55"/>
      <c r="H105" s="6"/>
      <c r="I105" s="6"/>
      <c r="J105" s="6"/>
      <c r="K105" s="6"/>
      <c r="L105" s="6"/>
      <c r="M105" s="6"/>
      <c r="N105" s="6"/>
      <c r="O105" s="6"/>
      <c r="P105" s="6"/>
      <c r="Q105" s="6"/>
      <c r="R105" s="6"/>
      <c r="S105" s="6"/>
      <c r="T105" s="6"/>
      <c r="U105" s="6"/>
      <c r="V105" s="6"/>
      <c r="W105" s="6"/>
      <c r="X105" s="6"/>
      <c r="Y105" s="6"/>
      <c r="Z105" s="6"/>
    </row>
    <row r="106" spans="1:26" ht="12.75" customHeight="1" x14ac:dyDescent="0.2">
      <c r="A106" s="12"/>
      <c r="B106" s="6"/>
      <c r="C106" s="31"/>
      <c r="D106" s="57"/>
      <c r="E106" s="31"/>
      <c r="F106" s="55"/>
      <c r="G106" s="55"/>
      <c r="H106" s="6"/>
      <c r="I106" s="6"/>
      <c r="J106" s="6"/>
      <c r="K106" s="6"/>
      <c r="L106" s="6"/>
      <c r="M106" s="6"/>
      <c r="N106" s="6"/>
      <c r="O106" s="6"/>
      <c r="P106" s="6"/>
      <c r="Q106" s="6"/>
      <c r="R106" s="6"/>
      <c r="S106" s="6"/>
      <c r="T106" s="6"/>
      <c r="U106" s="6"/>
      <c r="V106" s="6"/>
      <c r="W106" s="6"/>
      <c r="X106" s="6"/>
      <c r="Y106" s="6"/>
      <c r="Z106" s="6"/>
    </row>
    <row r="107" spans="1:26" ht="12.75" customHeight="1" x14ac:dyDescent="0.2">
      <c r="A107" s="12"/>
      <c r="B107" s="6"/>
      <c r="C107" s="31"/>
      <c r="D107" s="57"/>
      <c r="E107" s="31"/>
      <c r="F107" s="55"/>
      <c r="G107" s="55"/>
      <c r="H107" s="6"/>
      <c r="I107" s="6"/>
      <c r="J107" s="6"/>
      <c r="K107" s="6"/>
      <c r="L107" s="6"/>
      <c r="M107" s="6"/>
      <c r="N107" s="6"/>
      <c r="O107" s="6"/>
      <c r="P107" s="6"/>
      <c r="Q107" s="6"/>
      <c r="R107" s="6"/>
      <c r="S107" s="6"/>
      <c r="T107" s="6"/>
      <c r="U107" s="6"/>
      <c r="V107" s="6"/>
      <c r="W107" s="6"/>
      <c r="X107" s="6"/>
      <c r="Y107" s="6"/>
      <c r="Z107" s="6"/>
    </row>
    <row r="108" spans="1:26" ht="12.75" customHeight="1" x14ac:dyDescent="0.2">
      <c r="A108" s="12"/>
      <c r="B108" s="6"/>
      <c r="C108" s="31"/>
      <c r="D108" s="57"/>
      <c r="E108" s="31"/>
      <c r="F108" s="55"/>
      <c r="G108" s="55"/>
      <c r="H108" s="6"/>
      <c r="I108" s="6"/>
      <c r="J108" s="6"/>
      <c r="K108" s="6"/>
      <c r="L108" s="6"/>
      <c r="M108" s="6"/>
      <c r="N108" s="6"/>
      <c r="O108" s="6"/>
      <c r="P108" s="6"/>
      <c r="Q108" s="6"/>
      <c r="R108" s="6"/>
      <c r="S108" s="6"/>
      <c r="T108" s="6"/>
      <c r="U108" s="6"/>
      <c r="V108" s="6"/>
      <c r="W108" s="6"/>
      <c r="X108" s="6"/>
      <c r="Y108" s="6"/>
      <c r="Z108" s="6"/>
    </row>
    <row r="109" spans="1:26" ht="12.75" customHeight="1" x14ac:dyDescent="0.2">
      <c r="A109" s="12"/>
      <c r="B109" s="6"/>
      <c r="C109" s="31"/>
      <c r="D109" s="57"/>
      <c r="E109" s="31"/>
      <c r="F109" s="55"/>
      <c r="G109" s="55"/>
      <c r="H109" s="6"/>
      <c r="I109" s="6"/>
      <c r="J109" s="6"/>
      <c r="K109" s="6"/>
      <c r="L109" s="6"/>
      <c r="M109" s="6"/>
      <c r="N109" s="6"/>
      <c r="O109" s="6"/>
      <c r="P109" s="6"/>
      <c r="Q109" s="6"/>
      <c r="R109" s="6"/>
      <c r="S109" s="6"/>
      <c r="T109" s="6"/>
      <c r="U109" s="6"/>
      <c r="V109" s="6"/>
      <c r="W109" s="6"/>
      <c r="X109" s="6"/>
      <c r="Y109" s="6"/>
      <c r="Z109" s="6"/>
    </row>
    <row r="110" spans="1:26" ht="12.75" customHeight="1" x14ac:dyDescent="0.2">
      <c r="A110" s="12"/>
      <c r="B110" s="6"/>
      <c r="C110" s="31"/>
      <c r="D110" s="57"/>
      <c r="E110" s="31"/>
      <c r="F110" s="55"/>
      <c r="G110" s="55"/>
      <c r="H110" s="6"/>
      <c r="I110" s="6"/>
      <c r="J110" s="6"/>
      <c r="K110" s="6"/>
      <c r="L110" s="6"/>
      <c r="M110" s="6"/>
      <c r="N110" s="6"/>
      <c r="O110" s="6"/>
      <c r="P110" s="6"/>
      <c r="Q110" s="6"/>
      <c r="R110" s="6"/>
      <c r="S110" s="6"/>
      <c r="T110" s="6"/>
      <c r="U110" s="6"/>
      <c r="V110" s="6"/>
      <c r="W110" s="6"/>
      <c r="X110" s="6"/>
      <c r="Y110" s="6"/>
      <c r="Z110" s="6"/>
    </row>
    <row r="111" spans="1:26" ht="12.75" customHeight="1" x14ac:dyDescent="0.2">
      <c r="A111" s="12"/>
      <c r="B111" s="6"/>
      <c r="C111" s="31"/>
      <c r="D111" s="57"/>
      <c r="E111" s="31"/>
      <c r="F111" s="55"/>
      <c r="G111" s="55"/>
      <c r="H111" s="6"/>
      <c r="I111" s="6"/>
      <c r="J111" s="6"/>
      <c r="K111" s="6"/>
      <c r="L111" s="6"/>
      <c r="M111" s="6"/>
      <c r="N111" s="6"/>
      <c r="O111" s="6"/>
      <c r="P111" s="6"/>
      <c r="Q111" s="6"/>
      <c r="R111" s="6"/>
      <c r="S111" s="6"/>
      <c r="T111" s="6"/>
      <c r="U111" s="6"/>
      <c r="V111" s="6"/>
      <c r="W111" s="6"/>
      <c r="X111" s="6"/>
      <c r="Y111" s="6"/>
      <c r="Z111" s="6"/>
    </row>
    <row r="112" spans="1:26" ht="12.75" customHeight="1" x14ac:dyDescent="0.2">
      <c r="A112" s="12"/>
      <c r="B112" s="6"/>
      <c r="C112" s="31"/>
      <c r="D112" s="57"/>
      <c r="E112" s="31"/>
      <c r="F112" s="55"/>
      <c r="G112" s="55"/>
      <c r="H112" s="6"/>
      <c r="I112" s="6"/>
      <c r="J112" s="6"/>
      <c r="K112" s="6"/>
      <c r="L112" s="6"/>
      <c r="M112" s="6"/>
      <c r="N112" s="6"/>
      <c r="O112" s="6"/>
      <c r="P112" s="6"/>
      <c r="Q112" s="6"/>
      <c r="R112" s="6"/>
      <c r="S112" s="6"/>
      <c r="T112" s="6"/>
      <c r="U112" s="6"/>
      <c r="V112" s="6"/>
      <c r="W112" s="6"/>
      <c r="X112" s="6"/>
      <c r="Y112" s="6"/>
      <c r="Z112" s="6"/>
    </row>
    <row r="113" spans="1:26" ht="12.75" customHeight="1" x14ac:dyDescent="0.2">
      <c r="A113" s="12"/>
      <c r="B113" s="6"/>
      <c r="C113" s="31"/>
      <c r="D113" s="57"/>
      <c r="E113" s="31"/>
      <c r="F113" s="55"/>
      <c r="G113" s="55"/>
      <c r="H113" s="6"/>
      <c r="I113" s="6"/>
      <c r="J113" s="6"/>
      <c r="K113" s="6"/>
      <c r="L113" s="6"/>
      <c r="M113" s="6"/>
      <c r="N113" s="6"/>
      <c r="O113" s="6"/>
      <c r="P113" s="6"/>
      <c r="Q113" s="6"/>
      <c r="R113" s="6"/>
      <c r="S113" s="6"/>
      <c r="T113" s="6"/>
      <c r="U113" s="6"/>
      <c r="V113" s="6"/>
      <c r="W113" s="6"/>
      <c r="X113" s="6"/>
      <c r="Y113" s="6"/>
      <c r="Z113" s="6"/>
    </row>
    <row r="114" spans="1:26" ht="12.75" customHeight="1" x14ac:dyDescent="0.2">
      <c r="A114" s="12"/>
      <c r="B114" s="6"/>
      <c r="C114" s="31"/>
      <c r="D114" s="57"/>
      <c r="E114" s="31"/>
      <c r="F114" s="55"/>
      <c r="G114" s="55"/>
      <c r="H114" s="6"/>
      <c r="I114" s="6"/>
      <c r="J114" s="6"/>
      <c r="K114" s="6"/>
      <c r="L114" s="6"/>
      <c r="M114" s="6"/>
      <c r="N114" s="6"/>
      <c r="O114" s="6"/>
      <c r="P114" s="6"/>
      <c r="Q114" s="6"/>
      <c r="R114" s="6"/>
      <c r="S114" s="6"/>
      <c r="T114" s="6"/>
      <c r="U114" s="6"/>
      <c r="V114" s="6"/>
      <c r="W114" s="6"/>
      <c r="X114" s="6"/>
      <c r="Y114" s="6"/>
      <c r="Z114" s="6"/>
    </row>
    <row r="115" spans="1:26" ht="12.75" customHeight="1" x14ac:dyDescent="0.2">
      <c r="A115" s="12"/>
      <c r="B115" s="6"/>
      <c r="C115" s="31"/>
      <c r="D115" s="57"/>
      <c r="E115" s="31"/>
      <c r="F115" s="55"/>
      <c r="G115" s="55"/>
      <c r="H115" s="6"/>
      <c r="I115" s="6"/>
      <c r="J115" s="6"/>
      <c r="K115" s="6"/>
      <c r="L115" s="6"/>
      <c r="M115" s="6"/>
      <c r="N115" s="6"/>
      <c r="O115" s="6"/>
      <c r="P115" s="6"/>
      <c r="Q115" s="6"/>
      <c r="R115" s="6"/>
      <c r="S115" s="6"/>
      <c r="T115" s="6"/>
      <c r="U115" s="6"/>
      <c r="V115" s="6"/>
      <c r="W115" s="6"/>
      <c r="X115" s="6"/>
      <c r="Y115" s="6"/>
      <c r="Z115" s="6"/>
    </row>
    <row r="116" spans="1:26" ht="12.75" customHeight="1" x14ac:dyDescent="0.2">
      <c r="A116" s="12"/>
      <c r="B116" s="6"/>
      <c r="C116" s="31"/>
      <c r="D116" s="57"/>
      <c r="E116" s="31"/>
      <c r="F116" s="55"/>
      <c r="G116" s="55"/>
      <c r="H116" s="6"/>
      <c r="I116" s="6"/>
      <c r="J116" s="6"/>
      <c r="K116" s="6"/>
      <c r="L116" s="6"/>
      <c r="M116" s="6"/>
      <c r="N116" s="6"/>
      <c r="O116" s="6"/>
      <c r="P116" s="6"/>
      <c r="Q116" s="6"/>
      <c r="R116" s="6"/>
      <c r="S116" s="6"/>
      <c r="T116" s="6"/>
      <c r="U116" s="6"/>
      <c r="V116" s="6"/>
      <c r="W116" s="6"/>
      <c r="X116" s="6"/>
      <c r="Y116" s="6"/>
      <c r="Z116" s="6"/>
    </row>
    <row r="117" spans="1:26" ht="12.75" customHeight="1" x14ac:dyDescent="0.2">
      <c r="A117" s="12"/>
      <c r="B117" s="6"/>
      <c r="C117" s="31"/>
      <c r="D117" s="57"/>
      <c r="E117" s="31"/>
      <c r="F117" s="55"/>
      <c r="G117" s="55"/>
      <c r="H117" s="6"/>
      <c r="I117" s="6"/>
      <c r="J117" s="6"/>
      <c r="K117" s="6"/>
      <c r="L117" s="6"/>
      <c r="M117" s="6"/>
      <c r="N117" s="6"/>
      <c r="O117" s="6"/>
      <c r="P117" s="6"/>
      <c r="Q117" s="6"/>
      <c r="R117" s="6"/>
      <c r="S117" s="6"/>
      <c r="T117" s="6"/>
      <c r="U117" s="6"/>
      <c r="V117" s="6"/>
      <c r="W117" s="6"/>
      <c r="X117" s="6"/>
      <c r="Y117" s="6"/>
      <c r="Z117" s="6"/>
    </row>
    <row r="118" spans="1:26" ht="12.75" customHeight="1" x14ac:dyDescent="0.2">
      <c r="A118" s="12"/>
      <c r="B118" s="6"/>
      <c r="C118" s="31"/>
      <c r="D118" s="57"/>
      <c r="E118" s="31"/>
      <c r="F118" s="55"/>
      <c r="G118" s="55"/>
      <c r="H118" s="6"/>
      <c r="I118" s="6"/>
      <c r="J118" s="6"/>
      <c r="K118" s="6"/>
      <c r="L118" s="6"/>
      <c r="M118" s="6"/>
      <c r="N118" s="6"/>
      <c r="O118" s="6"/>
      <c r="P118" s="6"/>
      <c r="Q118" s="6"/>
      <c r="R118" s="6"/>
      <c r="S118" s="6"/>
      <c r="T118" s="6"/>
      <c r="U118" s="6"/>
      <c r="V118" s="6"/>
      <c r="W118" s="6"/>
      <c r="X118" s="6"/>
      <c r="Y118" s="6"/>
      <c r="Z118" s="6"/>
    </row>
    <row r="119" spans="1:26" ht="12.75" customHeight="1" x14ac:dyDescent="0.2">
      <c r="A119" s="12"/>
      <c r="B119" s="6"/>
      <c r="C119" s="31"/>
      <c r="D119" s="57"/>
      <c r="E119" s="31"/>
      <c r="F119" s="55"/>
      <c r="G119" s="55"/>
      <c r="H119" s="6"/>
      <c r="I119" s="6"/>
      <c r="J119" s="6"/>
      <c r="K119" s="6"/>
      <c r="L119" s="6"/>
      <c r="M119" s="6"/>
      <c r="N119" s="6"/>
      <c r="O119" s="6"/>
      <c r="P119" s="6"/>
      <c r="Q119" s="6"/>
      <c r="R119" s="6"/>
      <c r="S119" s="6"/>
      <c r="T119" s="6"/>
      <c r="U119" s="6"/>
      <c r="V119" s="6"/>
      <c r="W119" s="6"/>
      <c r="X119" s="6"/>
      <c r="Y119" s="6"/>
      <c r="Z119" s="6"/>
    </row>
    <row r="120" spans="1:26" ht="12.75" customHeight="1" x14ac:dyDescent="0.2">
      <c r="A120" s="12"/>
      <c r="B120" s="6"/>
      <c r="C120" s="31"/>
      <c r="D120" s="57"/>
      <c r="E120" s="31"/>
      <c r="F120" s="55"/>
      <c r="G120" s="55"/>
      <c r="H120" s="6"/>
      <c r="I120" s="6"/>
      <c r="J120" s="6"/>
      <c r="K120" s="6"/>
      <c r="L120" s="6"/>
      <c r="M120" s="6"/>
      <c r="N120" s="6"/>
      <c r="O120" s="6"/>
      <c r="P120" s="6"/>
      <c r="Q120" s="6"/>
      <c r="R120" s="6"/>
      <c r="S120" s="6"/>
      <c r="T120" s="6"/>
      <c r="U120" s="6"/>
      <c r="V120" s="6"/>
      <c r="W120" s="6"/>
      <c r="X120" s="6"/>
      <c r="Y120" s="6"/>
      <c r="Z120" s="6"/>
    </row>
    <row r="121" spans="1:26" ht="12.75" customHeight="1" x14ac:dyDescent="0.2">
      <c r="A121" s="12"/>
      <c r="B121" s="6"/>
      <c r="C121" s="31"/>
      <c r="D121" s="57"/>
      <c r="E121" s="31"/>
      <c r="F121" s="55"/>
      <c r="G121" s="55"/>
      <c r="H121" s="6"/>
      <c r="I121" s="6"/>
      <c r="J121" s="6"/>
      <c r="K121" s="6"/>
      <c r="L121" s="6"/>
      <c r="M121" s="6"/>
      <c r="N121" s="6"/>
      <c r="O121" s="6"/>
      <c r="P121" s="6"/>
      <c r="Q121" s="6"/>
      <c r="R121" s="6"/>
      <c r="S121" s="6"/>
      <c r="T121" s="6"/>
      <c r="U121" s="6"/>
      <c r="V121" s="6"/>
      <c r="W121" s="6"/>
      <c r="X121" s="6"/>
      <c r="Y121" s="6"/>
      <c r="Z121" s="6"/>
    </row>
    <row r="122" spans="1:26" ht="12.75" customHeight="1" x14ac:dyDescent="0.2">
      <c r="A122" s="12"/>
      <c r="B122" s="6"/>
      <c r="C122" s="31"/>
      <c r="D122" s="57"/>
      <c r="E122" s="31"/>
      <c r="F122" s="55"/>
      <c r="G122" s="55"/>
      <c r="H122" s="6"/>
      <c r="I122" s="6"/>
      <c r="J122" s="6"/>
      <c r="K122" s="6"/>
      <c r="L122" s="6"/>
      <c r="M122" s="6"/>
      <c r="N122" s="6"/>
      <c r="O122" s="6"/>
      <c r="P122" s="6"/>
      <c r="Q122" s="6"/>
      <c r="R122" s="6"/>
      <c r="S122" s="6"/>
      <c r="T122" s="6"/>
      <c r="U122" s="6"/>
      <c r="V122" s="6"/>
      <c r="W122" s="6"/>
      <c r="X122" s="6"/>
      <c r="Y122" s="6"/>
      <c r="Z122" s="6"/>
    </row>
    <row r="123" spans="1:26" ht="12.75" customHeight="1" x14ac:dyDescent="0.2">
      <c r="A123" s="12"/>
      <c r="B123" s="6"/>
      <c r="C123" s="31"/>
      <c r="D123" s="57"/>
      <c r="E123" s="31"/>
      <c r="F123" s="55"/>
      <c r="G123" s="55"/>
      <c r="H123" s="6"/>
      <c r="I123" s="6"/>
      <c r="J123" s="6"/>
      <c r="K123" s="6"/>
      <c r="L123" s="6"/>
      <c r="M123" s="6"/>
      <c r="N123" s="6"/>
      <c r="O123" s="6"/>
      <c r="P123" s="6"/>
      <c r="Q123" s="6"/>
      <c r="R123" s="6"/>
      <c r="S123" s="6"/>
      <c r="T123" s="6"/>
      <c r="U123" s="6"/>
      <c r="V123" s="6"/>
      <c r="W123" s="6"/>
      <c r="X123" s="6"/>
      <c r="Y123" s="6"/>
      <c r="Z123" s="6"/>
    </row>
    <row r="124" spans="1:26" ht="12.75" customHeight="1" x14ac:dyDescent="0.2">
      <c r="A124" s="12"/>
      <c r="B124" s="6"/>
      <c r="C124" s="31"/>
      <c r="D124" s="57"/>
      <c r="E124" s="31"/>
      <c r="F124" s="55"/>
      <c r="G124" s="55"/>
      <c r="H124" s="6"/>
      <c r="I124" s="6"/>
      <c r="J124" s="6"/>
      <c r="K124" s="6"/>
      <c r="L124" s="6"/>
      <c r="M124" s="6"/>
      <c r="N124" s="6"/>
      <c r="O124" s="6"/>
      <c r="P124" s="6"/>
      <c r="Q124" s="6"/>
      <c r="R124" s="6"/>
      <c r="S124" s="6"/>
      <c r="T124" s="6"/>
      <c r="U124" s="6"/>
      <c r="V124" s="6"/>
      <c r="W124" s="6"/>
      <c r="X124" s="6"/>
      <c r="Y124" s="6"/>
      <c r="Z124" s="6"/>
    </row>
    <row r="125" spans="1:26" ht="12.75" customHeight="1" x14ac:dyDescent="0.2">
      <c r="A125" s="12"/>
      <c r="B125" s="6"/>
      <c r="C125" s="31"/>
      <c r="D125" s="57"/>
      <c r="E125" s="31"/>
      <c r="F125" s="55"/>
      <c r="G125" s="55"/>
      <c r="H125" s="6"/>
      <c r="I125" s="6"/>
      <c r="J125" s="6"/>
      <c r="K125" s="6"/>
      <c r="L125" s="6"/>
      <c r="M125" s="6"/>
      <c r="N125" s="6"/>
      <c r="O125" s="6"/>
      <c r="P125" s="6"/>
      <c r="Q125" s="6"/>
      <c r="R125" s="6"/>
      <c r="S125" s="6"/>
      <c r="T125" s="6"/>
      <c r="U125" s="6"/>
      <c r="V125" s="6"/>
      <c r="W125" s="6"/>
      <c r="X125" s="6"/>
      <c r="Y125" s="6"/>
      <c r="Z125" s="6"/>
    </row>
    <row r="126" spans="1:26" ht="12.75" customHeight="1" x14ac:dyDescent="0.2">
      <c r="A126" s="12"/>
      <c r="B126" s="6"/>
      <c r="C126" s="31"/>
      <c r="D126" s="57"/>
      <c r="E126" s="31"/>
      <c r="F126" s="55"/>
      <c r="G126" s="55"/>
      <c r="H126" s="6"/>
      <c r="I126" s="6"/>
      <c r="J126" s="6"/>
      <c r="K126" s="6"/>
      <c r="L126" s="6"/>
      <c r="M126" s="6"/>
      <c r="N126" s="6"/>
      <c r="O126" s="6"/>
      <c r="P126" s="6"/>
      <c r="Q126" s="6"/>
      <c r="R126" s="6"/>
      <c r="S126" s="6"/>
      <c r="T126" s="6"/>
      <c r="U126" s="6"/>
      <c r="V126" s="6"/>
      <c r="W126" s="6"/>
      <c r="X126" s="6"/>
      <c r="Y126" s="6"/>
      <c r="Z126" s="6"/>
    </row>
    <row r="127" spans="1:26" ht="12.75" customHeight="1" x14ac:dyDescent="0.2">
      <c r="A127" s="12"/>
      <c r="B127" s="6"/>
      <c r="C127" s="31"/>
      <c r="D127" s="57"/>
      <c r="E127" s="31"/>
      <c r="F127" s="55"/>
      <c r="G127" s="55"/>
      <c r="H127" s="6"/>
      <c r="I127" s="6"/>
      <c r="J127" s="6"/>
      <c r="K127" s="6"/>
      <c r="L127" s="6"/>
      <c r="M127" s="6"/>
      <c r="N127" s="6"/>
      <c r="O127" s="6"/>
      <c r="P127" s="6"/>
      <c r="Q127" s="6"/>
      <c r="R127" s="6"/>
      <c r="S127" s="6"/>
      <c r="T127" s="6"/>
      <c r="U127" s="6"/>
      <c r="V127" s="6"/>
      <c r="W127" s="6"/>
      <c r="X127" s="6"/>
      <c r="Y127" s="6"/>
      <c r="Z127" s="6"/>
    </row>
    <row r="128" spans="1:26" ht="12.75" customHeight="1" x14ac:dyDescent="0.2">
      <c r="A128" s="12"/>
      <c r="B128" s="6"/>
      <c r="C128" s="31"/>
      <c r="D128" s="57"/>
      <c r="E128" s="31"/>
      <c r="F128" s="55"/>
      <c r="G128" s="55"/>
      <c r="H128" s="6"/>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31"/>
      <c r="D129" s="57"/>
      <c r="E129" s="31"/>
      <c r="F129" s="55"/>
      <c r="G129" s="55"/>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31"/>
      <c r="D130" s="57"/>
      <c r="E130" s="31"/>
      <c r="F130" s="55"/>
      <c r="G130" s="55"/>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31"/>
      <c r="D131" s="57"/>
      <c r="E131" s="31"/>
      <c r="F131" s="55"/>
      <c r="G131" s="55"/>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31"/>
      <c r="D132" s="57"/>
      <c r="E132" s="31"/>
      <c r="F132" s="55"/>
      <c r="G132" s="55"/>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31"/>
      <c r="D133" s="57"/>
      <c r="E133" s="31"/>
      <c r="F133" s="55"/>
      <c r="G133" s="55"/>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31"/>
      <c r="D134" s="57"/>
      <c r="E134" s="31"/>
      <c r="F134" s="55"/>
      <c r="G134" s="55"/>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31"/>
      <c r="D135" s="57"/>
      <c r="E135" s="31"/>
      <c r="F135" s="55"/>
      <c r="G135" s="55"/>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31"/>
      <c r="D136" s="57"/>
      <c r="E136" s="31"/>
      <c r="F136" s="55"/>
      <c r="G136" s="55"/>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31"/>
      <c r="D137" s="57"/>
      <c r="E137" s="31"/>
      <c r="F137" s="55"/>
      <c r="G137" s="55"/>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31"/>
      <c r="D138" s="57"/>
      <c r="E138" s="31"/>
      <c r="F138" s="55"/>
      <c r="G138" s="55"/>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31"/>
      <c r="D139" s="57"/>
      <c r="E139" s="31"/>
      <c r="F139" s="55"/>
      <c r="G139" s="55"/>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31"/>
      <c r="D140" s="57"/>
      <c r="E140" s="31"/>
      <c r="F140" s="55"/>
      <c r="G140" s="55"/>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31"/>
      <c r="D141" s="57"/>
      <c r="E141" s="31"/>
      <c r="F141" s="55"/>
      <c r="G141" s="55"/>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31"/>
      <c r="D142" s="57"/>
      <c r="E142" s="31"/>
      <c r="F142" s="55"/>
      <c r="G142" s="55"/>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31"/>
      <c r="D143" s="57"/>
      <c r="E143" s="31"/>
      <c r="F143" s="55"/>
      <c r="G143" s="55"/>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31"/>
      <c r="D144" s="57"/>
      <c r="E144" s="31"/>
      <c r="F144" s="55"/>
      <c r="G144" s="55"/>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31"/>
      <c r="D145" s="57"/>
      <c r="E145" s="31"/>
      <c r="F145" s="55"/>
      <c r="G145" s="55"/>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31"/>
      <c r="D146" s="57"/>
      <c r="E146" s="31"/>
      <c r="F146" s="55"/>
      <c r="G146" s="55"/>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31"/>
      <c r="D147" s="57"/>
      <c r="E147" s="31"/>
      <c r="F147" s="55"/>
      <c r="G147" s="55"/>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31"/>
      <c r="D148" s="57"/>
      <c r="E148" s="31"/>
      <c r="F148" s="55"/>
      <c r="G148" s="55"/>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31"/>
      <c r="D149" s="57"/>
      <c r="E149" s="31"/>
      <c r="F149" s="55"/>
      <c r="G149" s="55"/>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31"/>
      <c r="D150" s="57"/>
      <c r="E150" s="31"/>
      <c r="F150" s="55"/>
      <c r="G150" s="55"/>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31"/>
      <c r="D151" s="57"/>
      <c r="E151" s="31"/>
      <c r="F151" s="55"/>
      <c r="G151" s="55"/>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31"/>
      <c r="D152" s="57"/>
      <c r="E152" s="31"/>
      <c r="F152" s="55"/>
      <c r="G152" s="55"/>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31"/>
      <c r="D153" s="57"/>
      <c r="E153" s="31"/>
      <c r="F153" s="55"/>
      <c r="G153" s="55"/>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31"/>
      <c r="D154" s="57"/>
      <c r="E154" s="31"/>
      <c r="F154" s="55"/>
      <c r="G154" s="55"/>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31"/>
      <c r="D155" s="57"/>
      <c r="E155" s="31"/>
      <c r="F155" s="55"/>
      <c r="G155" s="55"/>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31"/>
      <c r="D156" s="57"/>
      <c r="E156" s="31"/>
      <c r="F156" s="55"/>
      <c r="G156" s="55"/>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31"/>
      <c r="D157" s="57"/>
      <c r="E157" s="31"/>
      <c r="F157" s="55"/>
      <c r="G157" s="55"/>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31"/>
      <c r="D158" s="57"/>
      <c r="E158" s="31"/>
      <c r="F158" s="55"/>
      <c r="G158" s="55"/>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31"/>
      <c r="D159" s="57"/>
      <c r="E159" s="31"/>
      <c r="F159" s="55"/>
      <c r="G159" s="55"/>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31"/>
      <c r="D160" s="57"/>
      <c r="E160" s="31"/>
      <c r="F160" s="55"/>
      <c r="G160" s="55"/>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31"/>
      <c r="D161" s="57"/>
      <c r="E161" s="31"/>
      <c r="F161" s="55"/>
      <c r="G161" s="55"/>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31"/>
      <c r="D162" s="57"/>
      <c r="E162" s="31"/>
      <c r="F162" s="55"/>
      <c r="G162" s="55"/>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31"/>
      <c r="D163" s="57"/>
      <c r="E163" s="31"/>
      <c r="F163" s="55"/>
      <c r="G163" s="55"/>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31"/>
      <c r="D164" s="57"/>
      <c r="E164" s="31"/>
      <c r="F164" s="55"/>
      <c r="G164" s="55"/>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31"/>
      <c r="D165" s="57"/>
      <c r="E165" s="31"/>
      <c r="F165" s="55"/>
      <c r="G165" s="55"/>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31"/>
      <c r="D166" s="57"/>
      <c r="E166" s="31"/>
      <c r="F166" s="55"/>
      <c r="G166" s="55"/>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31"/>
      <c r="D167" s="57"/>
      <c r="E167" s="31"/>
      <c r="F167" s="55"/>
      <c r="G167" s="55"/>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31"/>
      <c r="D168" s="57"/>
      <c r="E168" s="31"/>
      <c r="F168" s="55"/>
      <c r="G168" s="55"/>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31"/>
      <c r="D169" s="57"/>
      <c r="E169" s="31"/>
      <c r="F169" s="55"/>
      <c r="G169" s="55"/>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31"/>
      <c r="D170" s="57"/>
      <c r="E170" s="31"/>
      <c r="F170" s="55"/>
      <c r="G170" s="55"/>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31"/>
      <c r="D171" s="57"/>
      <c r="E171" s="31"/>
      <c r="F171" s="55"/>
      <c r="G171" s="55"/>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31"/>
      <c r="D172" s="57"/>
      <c r="E172" s="31"/>
      <c r="F172" s="55"/>
      <c r="G172" s="55"/>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31"/>
      <c r="D173" s="57"/>
      <c r="E173" s="31"/>
      <c r="F173" s="55"/>
      <c r="G173" s="55"/>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31"/>
      <c r="D174" s="57"/>
      <c r="E174" s="31"/>
      <c r="F174" s="55"/>
      <c r="G174" s="55"/>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31"/>
      <c r="D175" s="57"/>
      <c r="E175" s="31"/>
      <c r="F175" s="55"/>
      <c r="G175" s="55"/>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31"/>
      <c r="D176" s="57"/>
      <c r="E176" s="31"/>
      <c r="F176" s="55"/>
      <c r="G176" s="55"/>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31"/>
      <c r="D177" s="57"/>
      <c r="E177" s="31"/>
      <c r="F177" s="55"/>
      <c r="G177" s="55"/>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31"/>
      <c r="D178" s="57"/>
      <c r="E178" s="31"/>
      <c r="F178" s="55"/>
      <c r="G178" s="55"/>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31"/>
      <c r="D179" s="57"/>
      <c r="E179" s="31"/>
      <c r="F179" s="55"/>
      <c r="G179" s="55"/>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31"/>
      <c r="D180" s="57"/>
      <c r="E180" s="31"/>
      <c r="F180" s="55"/>
      <c r="G180" s="55"/>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31"/>
      <c r="D181" s="57"/>
      <c r="E181" s="31"/>
      <c r="F181" s="55"/>
      <c r="G181" s="55"/>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31"/>
      <c r="D182" s="57"/>
      <c r="E182" s="31"/>
      <c r="F182" s="55"/>
      <c r="G182" s="55"/>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31"/>
      <c r="D183" s="57"/>
      <c r="E183" s="31"/>
      <c r="F183" s="55"/>
      <c r="G183" s="55"/>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31"/>
      <c r="D184" s="57"/>
      <c r="E184" s="31"/>
      <c r="F184" s="55"/>
      <c r="G184" s="55"/>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31"/>
      <c r="D185" s="57"/>
      <c r="E185" s="31"/>
      <c r="F185" s="55"/>
      <c r="G185" s="55"/>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31"/>
      <c r="D186" s="57"/>
      <c r="E186" s="31"/>
      <c r="F186" s="55"/>
      <c r="G186" s="55"/>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31"/>
      <c r="D187" s="57"/>
      <c r="E187" s="31"/>
      <c r="F187" s="55"/>
      <c r="G187" s="55"/>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31"/>
      <c r="D188" s="57"/>
      <c r="E188" s="31"/>
      <c r="F188" s="55"/>
      <c r="G188" s="55"/>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31"/>
      <c r="D189" s="57"/>
      <c r="E189" s="31"/>
      <c r="F189" s="55"/>
      <c r="G189" s="55"/>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31"/>
      <c r="D190" s="57"/>
      <c r="E190" s="31"/>
      <c r="F190" s="55"/>
      <c r="G190" s="55"/>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31"/>
      <c r="D191" s="57"/>
      <c r="E191" s="31"/>
      <c r="F191" s="55"/>
      <c r="G191" s="55"/>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31"/>
      <c r="D192" s="57"/>
      <c r="E192" s="31"/>
      <c r="F192" s="55"/>
      <c r="G192" s="55"/>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31"/>
      <c r="D193" s="57"/>
      <c r="E193" s="31"/>
      <c r="F193" s="55"/>
      <c r="G193" s="55"/>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31"/>
      <c r="D194" s="57"/>
      <c r="E194" s="31"/>
      <c r="F194" s="55"/>
      <c r="G194" s="55"/>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31"/>
      <c r="D195" s="57"/>
      <c r="E195" s="31"/>
      <c r="F195" s="55"/>
      <c r="G195" s="55"/>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31"/>
      <c r="D196" s="57"/>
      <c r="E196" s="31"/>
      <c r="F196" s="55"/>
      <c r="G196" s="55"/>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31"/>
      <c r="D197" s="57"/>
      <c r="E197" s="31"/>
      <c r="F197" s="55"/>
      <c r="G197" s="55"/>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31"/>
      <c r="D198" s="57"/>
      <c r="E198" s="31"/>
      <c r="F198" s="55"/>
      <c r="G198" s="55"/>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31"/>
      <c r="D199" s="57"/>
      <c r="E199" s="31"/>
      <c r="F199" s="55"/>
      <c r="G199" s="55"/>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31"/>
      <c r="D200" s="57"/>
      <c r="E200" s="31"/>
      <c r="F200" s="55"/>
      <c r="G200" s="55"/>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31"/>
      <c r="D201" s="57"/>
      <c r="E201" s="31"/>
      <c r="F201" s="55"/>
      <c r="G201" s="55"/>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31"/>
      <c r="D202" s="57"/>
      <c r="E202" s="31"/>
      <c r="F202" s="55"/>
      <c r="G202" s="55"/>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31"/>
      <c r="D203" s="57"/>
      <c r="E203" s="31"/>
      <c r="F203" s="55"/>
      <c r="G203" s="55"/>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31"/>
      <c r="D204" s="57"/>
      <c r="E204" s="31"/>
      <c r="F204" s="55"/>
      <c r="G204" s="55"/>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31"/>
      <c r="D205" s="57"/>
      <c r="E205" s="31"/>
      <c r="F205" s="55"/>
      <c r="G205" s="55"/>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31"/>
      <c r="D206" s="57"/>
      <c r="E206" s="31"/>
      <c r="F206" s="55"/>
      <c r="G206" s="55"/>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31"/>
      <c r="D207" s="57"/>
      <c r="E207" s="31"/>
      <c r="F207" s="55"/>
      <c r="G207" s="55"/>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31"/>
      <c r="D208" s="57"/>
      <c r="E208" s="31"/>
      <c r="F208" s="55"/>
      <c r="G208" s="55"/>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31"/>
      <c r="D209" s="57"/>
      <c r="E209" s="31"/>
      <c r="F209" s="55"/>
      <c r="G209" s="55"/>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31"/>
      <c r="D210" s="57"/>
      <c r="E210" s="31"/>
      <c r="F210" s="55"/>
      <c r="G210" s="55"/>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31"/>
      <c r="D211" s="57"/>
      <c r="E211" s="31"/>
      <c r="F211" s="55"/>
      <c r="G211" s="55"/>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31"/>
      <c r="D212" s="57"/>
      <c r="E212" s="31"/>
      <c r="F212" s="55"/>
      <c r="G212" s="55"/>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31"/>
      <c r="D213" s="57"/>
      <c r="E213" s="31"/>
      <c r="F213" s="55"/>
      <c r="G213" s="55"/>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31"/>
      <c r="D214" s="57"/>
      <c r="E214" s="31"/>
      <c r="F214" s="55"/>
      <c r="G214" s="55"/>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31"/>
      <c r="D215" s="57"/>
      <c r="E215" s="31"/>
      <c r="F215" s="55"/>
      <c r="G215" s="55"/>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31"/>
      <c r="D216" s="57"/>
      <c r="E216" s="31"/>
      <c r="F216" s="55"/>
      <c r="G216" s="55"/>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31"/>
      <c r="D217" s="57"/>
      <c r="E217" s="31"/>
      <c r="F217" s="55"/>
      <c r="G217" s="55"/>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31"/>
      <c r="D218" s="57"/>
      <c r="E218" s="31"/>
      <c r="F218" s="55"/>
      <c r="G218" s="55"/>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31"/>
      <c r="D219" s="57"/>
      <c r="E219" s="31"/>
      <c r="F219" s="55"/>
      <c r="G219" s="55"/>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31"/>
      <c r="D220" s="57"/>
      <c r="E220" s="31"/>
      <c r="F220" s="55"/>
      <c r="G220" s="55"/>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31"/>
      <c r="D221" s="57"/>
      <c r="E221" s="31"/>
      <c r="F221" s="55"/>
      <c r="G221" s="55"/>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31"/>
      <c r="D222" s="57"/>
      <c r="E222" s="31"/>
      <c r="F222" s="55"/>
      <c r="G222" s="55"/>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31"/>
      <c r="D223" s="57"/>
      <c r="E223" s="31"/>
      <c r="F223" s="55"/>
      <c r="G223" s="55"/>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31"/>
      <c r="D224" s="57"/>
      <c r="E224" s="31"/>
      <c r="F224" s="55"/>
      <c r="G224" s="55"/>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31"/>
      <c r="D225" s="57"/>
      <c r="E225" s="31"/>
      <c r="F225" s="55"/>
      <c r="G225" s="55"/>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31"/>
      <c r="D226" s="57"/>
      <c r="E226" s="31"/>
      <c r="F226" s="55"/>
      <c r="G226" s="55"/>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31"/>
      <c r="D227" s="57"/>
      <c r="E227" s="31"/>
      <c r="F227" s="55"/>
      <c r="G227" s="55"/>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31"/>
      <c r="D228" s="57"/>
      <c r="E228" s="31"/>
      <c r="F228" s="55"/>
      <c r="G228" s="55"/>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31"/>
      <c r="D229" s="57"/>
      <c r="E229" s="31"/>
      <c r="F229" s="55"/>
      <c r="G229" s="55"/>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31"/>
      <c r="D230" s="57"/>
      <c r="E230" s="31"/>
      <c r="F230" s="55"/>
      <c r="G230" s="55"/>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31"/>
      <c r="D231" s="57"/>
      <c r="E231" s="31"/>
      <c r="F231" s="55"/>
      <c r="G231" s="55"/>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31"/>
      <c r="D232" s="57"/>
      <c r="E232" s="31"/>
      <c r="F232" s="55"/>
      <c r="G232" s="55"/>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31"/>
      <c r="D233" s="57"/>
      <c r="E233" s="31"/>
      <c r="F233" s="55"/>
      <c r="G233" s="55"/>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31"/>
      <c r="D234" s="57"/>
      <c r="E234" s="31"/>
      <c r="F234" s="55"/>
      <c r="G234" s="55"/>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31"/>
      <c r="D235" s="57"/>
      <c r="E235" s="31"/>
      <c r="F235" s="55"/>
      <c r="G235" s="55"/>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31"/>
      <c r="D236" s="57"/>
      <c r="E236" s="31"/>
      <c r="F236" s="55"/>
      <c r="G236" s="55"/>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31"/>
      <c r="D237" s="57"/>
      <c r="E237" s="31"/>
      <c r="F237" s="55"/>
      <c r="G237" s="55"/>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31"/>
      <c r="D238" s="57"/>
      <c r="E238" s="31"/>
      <c r="F238" s="55"/>
      <c r="G238" s="55"/>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31"/>
      <c r="D239" s="57"/>
      <c r="E239" s="31"/>
      <c r="F239" s="55"/>
      <c r="G239" s="55"/>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31"/>
      <c r="D240" s="57"/>
      <c r="E240" s="31"/>
      <c r="F240" s="55"/>
      <c r="G240" s="55"/>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31"/>
      <c r="D241" s="57"/>
      <c r="E241" s="31"/>
      <c r="F241" s="55"/>
      <c r="G241" s="55"/>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31"/>
      <c r="D242" s="57"/>
      <c r="E242" s="31"/>
      <c r="F242" s="55"/>
      <c r="G242" s="55"/>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31"/>
      <c r="D243" s="57"/>
      <c r="E243" s="31"/>
      <c r="F243" s="55"/>
      <c r="G243" s="55"/>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31"/>
      <c r="D244" s="57"/>
      <c r="E244" s="31"/>
      <c r="F244" s="55"/>
      <c r="G244" s="55"/>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31"/>
      <c r="D245" s="57"/>
      <c r="E245" s="31"/>
      <c r="F245" s="55"/>
      <c r="G245" s="55"/>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31"/>
      <c r="D246" s="57"/>
      <c r="E246" s="31"/>
      <c r="F246" s="55"/>
      <c r="G246" s="55"/>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31"/>
      <c r="D247" s="57"/>
      <c r="E247" s="31"/>
      <c r="F247" s="55"/>
      <c r="G247" s="55"/>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31"/>
      <c r="D248" s="57"/>
      <c r="E248" s="31"/>
      <c r="F248" s="55"/>
      <c r="G248" s="55"/>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31"/>
      <c r="D249" s="57"/>
      <c r="E249" s="31"/>
      <c r="F249" s="55"/>
      <c r="G249" s="55"/>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31"/>
      <c r="D250" s="57"/>
      <c r="E250" s="31"/>
      <c r="F250" s="55"/>
      <c r="G250" s="55"/>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31"/>
      <c r="D251" s="57"/>
      <c r="E251" s="31"/>
      <c r="F251" s="55"/>
      <c r="G251" s="55"/>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31"/>
      <c r="D252" s="57"/>
      <c r="E252" s="31"/>
      <c r="F252" s="55"/>
      <c r="G252" s="55"/>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31"/>
      <c r="D253" s="57"/>
      <c r="E253" s="31"/>
      <c r="F253" s="55"/>
      <c r="G253" s="55"/>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31"/>
      <c r="D254" s="57"/>
      <c r="E254" s="31"/>
      <c r="F254" s="55"/>
      <c r="G254" s="55"/>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31"/>
      <c r="D255" s="57"/>
      <c r="E255" s="31"/>
      <c r="F255" s="55"/>
      <c r="G255" s="55"/>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31"/>
      <c r="D256" s="57"/>
      <c r="E256" s="31"/>
      <c r="F256" s="55"/>
      <c r="G256" s="55"/>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31"/>
      <c r="D257" s="57"/>
      <c r="E257" s="31"/>
      <c r="F257" s="55"/>
      <c r="G257" s="55"/>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31"/>
      <c r="D258" s="57"/>
      <c r="E258" s="31"/>
      <c r="F258" s="55"/>
      <c r="G258" s="55"/>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31"/>
      <c r="D259" s="57"/>
      <c r="E259" s="31"/>
      <c r="F259" s="55"/>
      <c r="G259" s="55"/>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31"/>
      <c r="D260" s="57"/>
      <c r="E260" s="31"/>
      <c r="F260" s="55"/>
      <c r="G260" s="55"/>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31"/>
      <c r="D261" s="57"/>
      <c r="E261" s="31"/>
      <c r="F261" s="55"/>
      <c r="G261" s="55"/>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31"/>
      <c r="D262" s="57"/>
      <c r="E262" s="31"/>
      <c r="F262" s="55"/>
      <c r="G262" s="55"/>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31"/>
      <c r="D263" s="57"/>
      <c r="E263" s="31"/>
      <c r="F263" s="55"/>
      <c r="G263" s="55"/>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31"/>
      <c r="D264" s="57"/>
      <c r="E264" s="31"/>
      <c r="F264" s="55"/>
      <c r="G264" s="55"/>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31"/>
      <c r="D265" s="57"/>
      <c r="E265" s="31"/>
      <c r="F265" s="55"/>
      <c r="G265" s="55"/>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31"/>
      <c r="D266" s="57"/>
      <c r="E266" s="31"/>
      <c r="F266" s="55"/>
      <c r="G266" s="55"/>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31"/>
      <c r="D267" s="57"/>
      <c r="E267" s="31"/>
      <c r="F267" s="55"/>
      <c r="G267" s="55"/>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31"/>
      <c r="D268" s="57"/>
      <c r="E268" s="31"/>
      <c r="F268" s="55"/>
      <c r="G268" s="55"/>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31"/>
      <c r="D269" s="57"/>
      <c r="E269" s="31"/>
      <c r="F269" s="55"/>
      <c r="G269" s="55"/>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31"/>
      <c r="D270" s="57"/>
      <c r="E270" s="31"/>
      <c r="F270" s="55"/>
      <c r="G270" s="55"/>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31"/>
      <c r="D271" s="57"/>
      <c r="E271" s="31"/>
      <c r="F271" s="55"/>
      <c r="G271" s="55"/>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31"/>
      <c r="D272" s="57"/>
      <c r="E272" s="31"/>
      <c r="F272" s="55"/>
      <c r="G272" s="55"/>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31"/>
      <c r="D273" s="57"/>
      <c r="E273" s="31"/>
      <c r="F273" s="55"/>
      <c r="G273" s="55"/>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31"/>
      <c r="D274" s="57"/>
      <c r="E274" s="31"/>
      <c r="F274" s="55"/>
      <c r="G274" s="55"/>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31"/>
      <c r="D275" s="57"/>
      <c r="E275" s="31"/>
      <c r="F275" s="55"/>
      <c r="G275" s="55"/>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31"/>
      <c r="D276" s="57"/>
      <c r="E276" s="31"/>
      <c r="F276" s="55"/>
      <c r="G276" s="55"/>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31"/>
      <c r="D277" s="57"/>
      <c r="E277" s="31"/>
      <c r="F277" s="55"/>
      <c r="G277" s="55"/>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31"/>
      <c r="D278" s="57"/>
      <c r="E278" s="31"/>
      <c r="F278" s="55"/>
      <c r="G278" s="55"/>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31"/>
      <c r="D279" s="57"/>
      <c r="E279" s="31"/>
      <c r="F279" s="55"/>
      <c r="G279" s="55"/>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31"/>
      <c r="D280" s="57"/>
      <c r="E280" s="31"/>
      <c r="F280" s="55"/>
      <c r="G280" s="55"/>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31"/>
      <c r="D281" s="57"/>
      <c r="E281" s="31"/>
      <c r="F281" s="55"/>
      <c r="G281" s="55"/>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31"/>
      <c r="D282" s="57"/>
      <c r="E282" s="31"/>
      <c r="F282" s="55"/>
      <c r="G282" s="55"/>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31"/>
      <c r="D283" s="57"/>
      <c r="E283" s="31"/>
      <c r="F283" s="55"/>
      <c r="G283" s="55"/>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31"/>
      <c r="D284" s="57"/>
      <c r="E284" s="31"/>
      <c r="F284" s="55"/>
      <c r="G284" s="55"/>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31"/>
      <c r="D285" s="57"/>
      <c r="E285" s="31"/>
      <c r="F285" s="55"/>
      <c r="G285" s="55"/>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31"/>
      <c r="D286" s="57"/>
      <c r="E286" s="31"/>
      <c r="F286" s="55"/>
      <c r="G286" s="55"/>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31"/>
      <c r="D287" s="57"/>
      <c r="E287" s="31"/>
      <c r="F287" s="55"/>
      <c r="G287" s="55"/>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31"/>
      <c r="D288" s="57"/>
      <c r="E288" s="31"/>
      <c r="F288" s="55"/>
      <c r="G288" s="55"/>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31"/>
      <c r="D289" s="57"/>
      <c r="E289" s="31"/>
      <c r="F289" s="55"/>
      <c r="G289" s="55"/>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31"/>
      <c r="D290" s="57"/>
      <c r="E290" s="31"/>
      <c r="F290" s="55"/>
      <c r="G290" s="55"/>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31"/>
      <c r="D291" s="57"/>
      <c r="E291" s="31"/>
      <c r="F291" s="55"/>
      <c r="G291" s="55"/>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31"/>
      <c r="D292" s="57"/>
      <c r="E292" s="31"/>
      <c r="F292" s="55"/>
      <c r="G292" s="55"/>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31"/>
      <c r="D293" s="57"/>
      <c r="E293" s="31"/>
      <c r="F293" s="55"/>
      <c r="G293" s="55"/>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31"/>
      <c r="D294" s="57"/>
      <c r="E294" s="31"/>
      <c r="F294" s="55"/>
      <c r="G294" s="55"/>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31"/>
      <c r="D295" s="57"/>
      <c r="E295" s="31"/>
      <c r="F295" s="55"/>
      <c r="G295" s="55"/>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31"/>
      <c r="D296" s="57"/>
      <c r="E296" s="31"/>
      <c r="F296" s="55"/>
      <c r="G296" s="55"/>
      <c r="H296" s="6"/>
      <c r="I296" s="6"/>
      <c r="J296" s="6"/>
      <c r="K296" s="6"/>
      <c r="L296" s="6"/>
      <c r="M296" s="6"/>
      <c r="N296" s="6"/>
      <c r="O296" s="6"/>
      <c r="P296" s="6"/>
      <c r="Q296" s="6"/>
      <c r="R296" s="6"/>
      <c r="S296" s="6"/>
      <c r="T296" s="6"/>
      <c r="U296" s="6"/>
      <c r="V296" s="6"/>
      <c r="W296" s="6"/>
      <c r="X296" s="6"/>
      <c r="Y296" s="6"/>
      <c r="Z296" s="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0157480314965" right="0.78740157480314965" top="1.1100000000000001" bottom="0.37" header="0" footer="0"/>
  <pageSetup scale="85" orientation="landscape"/>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49" activePane="bottomLeft" state="frozen"/>
      <selection pane="bottomLeft" activeCell="B60" sqref="B60"/>
    </sheetView>
  </sheetViews>
  <sheetFormatPr baseColWidth="10" defaultColWidth="14.42578125" defaultRowHeight="15" customHeight="1"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ht="54" customHeight="1" x14ac:dyDescent="0.2">
      <c r="A2" s="29">
        <v>1</v>
      </c>
      <c r="B2" s="54" t="s">
        <v>1281</v>
      </c>
      <c r="C2" s="53">
        <v>4089320</v>
      </c>
      <c r="D2" s="59">
        <v>38239</v>
      </c>
      <c r="E2" s="59">
        <v>38379</v>
      </c>
      <c r="F2" s="53"/>
      <c r="G2" s="29" t="s">
        <v>1282</v>
      </c>
      <c r="H2" s="31"/>
      <c r="I2" s="31"/>
      <c r="J2" s="31"/>
      <c r="K2" s="31"/>
      <c r="L2" s="31"/>
      <c r="M2" s="31"/>
      <c r="N2" s="31"/>
      <c r="O2" s="31"/>
      <c r="P2" s="31"/>
      <c r="Q2" s="31"/>
      <c r="R2" s="31"/>
      <c r="S2" s="31"/>
      <c r="T2" s="31"/>
      <c r="U2" s="31"/>
      <c r="V2" s="31"/>
      <c r="W2" s="31"/>
      <c r="X2" s="31"/>
      <c r="Y2" s="31"/>
      <c r="Z2" s="31"/>
    </row>
    <row r="3" spans="1:26" ht="12.75" customHeight="1" x14ac:dyDescent="0.2">
      <c r="A3" s="29">
        <v>2</v>
      </c>
      <c r="B3" s="54" t="s">
        <v>1283</v>
      </c>
      <c r="C3" s="53">
        <v>4107729</v>
      </c>
      <c r="D3" s="59">
        <v>38287</v>
      </c>
      <c r="E3" s="59">
        <v>38371</v>
      </c>
      <c r="F3" s="29" t="s">
        <v>13</v>
      </c>
      <c r="G3" s="29" t="s">
        <v>837</v>
      </c>
      <c r="H3" s="31"/>
      <c r="I3" s="31"/>
      <c r="J3" s="31"/>
      <c r="K3" s="31"/>
      <c r="L3" s="31"/>
      <c r="M3" s="31"/>
      <c r="N3" s="31"/>
      <c r="O3" s="31"/>
      <c r="P3" s="31"/>
      <c r="Q3" s="31"/>
      <c r="R3" s="31"/>
      <c r="S3" s="31"/>
      <c r="T3" s="31"/>
      <c r="U3" s="31"/>
      <c r="V3" s="31"/>
      <c r="W3" s="31"/>
      <c r="X3" s="31"/>
      <c r="Y3" s="31"/>
      <c r="Z3" s="31"/>
    </row>
    <row r="4" spans="1:26" ht="45.75" customHeight="1" x14ac:dyDescent="0.2">
      <c r="A4" s="29">
        <v>3</v>
      </c>
      <c r="B4" s="54" t="s">
        <v>1284</v>
      </c>
      <c r="C4" s="53">
        <v>4100840</v>
      </c>
      <c r="D4" s="59">
        <v>38268</v>
      </c>
      <c r="E4" s="59">
        <v>38383</v>
      </c>
      <c r="F4" s="29" t="s">
        <v>13</v>
      </c>
      <c r="G4" s="29" t="s">
        <v>837</v>
      </c>
      <c r="H4" s="31"/>
      <c r="I4" s="31"/>
      <c r="J4" s="31"/>
      <c r="K4" s="31"/>
      <c r="L4" s="31"/>
      <c r="M4" s="31"/>
      <c r="N4" s="31"/>
      <c r="O4" s="31"/>
      <c r="P4" s="31"/>
      <c r="Q4" s="31"/>
      <c r="R4" s="31"/>
      <c r="S4" s="31"/>
      <c r="T4" s="31"/>
      <c r="U4" s="31"/>
      <c r="V4" s="31"/>
      <c r="W4" s="31"/>
      <c r="X4" s="31"/>
      <c r="Y4" s="31"/>
      <c r="Z4" s="31"/>
    </row>
    <row r="5" spans="1:26" ht="40.5" customHeight="1" x14ac:dyDescent="0.2">
      <c r="A5" s="29">
        <v>4</v>
      </c>
      <c r="B5" s="54" t="s">
        <v>1285</v>
      </c>
      <c r="C5" s="53">
        <v>503443</v>
      </c>
      <c r="D5" s="59">
        <v>38370</v>
      </c>
      <c r="E5" s="59">
        <v>38404</v>
      </c>
      <c r="F5" s="29" t="s">
        <v>285</v>
      </c>
      <c r="G5" s="29" t="s">
        <v>1286</v>
      </c>
      <c r="H5" s="31"/>
      <c r="I5" s="31"/>
      <c r="J5" s="31"/>
      <c r="K5" s="31"/>
      <c r="L5" s="31"/>
      <c r="M5" s="31"/>
      <c r="N5" s="31"/>
      <c r="O5" s="31"/>
      <c r="P5" s="31"/>
      <c r="Q5" s="31"/>
      <c r="R5" s="31"/>
      <c r="S5" s="31"/>
      <c r="T5" s="31"/>
      <c r="U5" s="31"/>
      <c r="V5" s="31"/>
      <c r="W5" s="31"/>
      <c r="X5" s="31"/>
      <c r="Y5" s="31"/>
      <c r="Z5" s="31"/>
    </row>
    <row r="6" spans="1:26" ht="110.25" customHeight="1" x14ac:dyDescent="0.2">
      <c r="A6" s="29">
        <v>5</v>
      </c>
      <c r="B6" s="54" t="s">
        <v>1287</v>
      </c>
      <c r="C6" s="53" t="s">
        <v>1288</v>
      </c>
      <c r="D6" s="59">
        <v>38303</v>
      </c>
      <c r="E6" s="59">
        <v>38385</v>
      </c>
      <c r="F6" s="29" t="s">
        <v>285</v>
      </c>
      <c r="G6" s="29" t="s">
        <v>1289</v>
      </c>
      <c r="H6" s="31"/>
      <c r="I6" s="31"/>
      <c r="J6" s="31"/>
      <c r="K6" s="31"/>
      <c r="L6" s="31"/>
      <c r="M6" s="31"/>
      <c r="N6" s="31"/>
      <c r="O6" s="31"/>
      <c r="P6" s="31"/>
      <c r="Q6" s="31"/>
      <c r="R6" s="31"/>
      <c r="S6" s="31"/>
      <c r="T6" s="31"/>
      <c r="U6" s="31"/>
      <c r="V6" s="31"/>
      <c r="W6" s="31"/>
      <c r="X6" s="31"/>
      <c r="Y6" s="31"/>
      <c r="Z6" s="31"/>
    </row>
    <row r="7" spans="1:26" ht="40.5" customHeight="1" x14ac:dyDescent="0.2">
      <c r="A7" s="29">
        <v>6</v>
      </c>
      <c r="B7" s="54" t="s">
        <v>1290</v>
      </c>
      <c r="C7" s="53">
        <v>4115533</v>
      </c>
      <c r="D7" s="59">
        <v>38309</v>
      </c>
      <c r="E7" s="59">
        <v>38404</v>
      </c>
      <c r="F7" s="29" t="s">
        <v>285</v>
      </c>
      <c r="G7" s="26" t="s">
        <v>1286</v>
      </c>
      <c r="H7" s="31"/>
      <c r="I7" s="31"/>
      <c r="J7" s="31"/>
      <c r="K7" s="31"/>
      <c r="L7" s="31"/>
      <c r="M7" s="31"/>
      <c r="N7" s="31"/>
      <c r="O7" s="31"/>
      <c r="P7" s="31"/>
      <c r="Q7" s="31"/>
      <c r="R7" s="31"/>
      <c r="S7" s="31"/>
      <c r="T7" s="31"/>
      <c r="U7" s="31"/>
      <c r="V7" s="31"/>
      <c r="W7" s="31"/>
      <c r="X7" s="31"/>
      <c r="Y7" s="31"/>
      <c r="Z7" s="31"/>
    </row>
    <row r="8" spans="1:26" ht="40.5" customHeight="1" x14ac:dyDescent="0.2">
      <c r="A8" s="29">
        <v>7</v>
      </c>
      <c r="B8" s="54" t="s">
        <v>1291</v>
      </c>
      <c r="C8" s="53">
        <v>40129872</v>
      </c>
      <c r="D8" s="59">
        <v>38351</v>
      </c>
      <c r="E8" s="59">
        <v>38404</v>
      </c>
      <c r="F8" s="29" t="s">
        <v>285</v>
      </c>
      <c r="G8" s="26" t="s">
        <v>1286</v>
      </c>
      <c r="H8" s="31"/>
      <c r="I8" s="31"/>
      <c r="J8" s="31"/>
      <c r="K8" s="31"/>
      <c r="L8" s="31"/>
      <c r="M8" s="31"/>
      <c r="N8" s="31"/>
      <c r="O8" s="31"/>
      <c r="P8" s="31"/>
      <c r="Q8" s="31"/>
      <c r="R8" s="31"/>
      <c r="S8" s="31"/>
      <c r="T8" s="31"/>
      <c r="U8" s="31"/>
      <c r="V8" s="31"/>
      <c r="W8" s="31"/>
      <c r="X8" s="31"/>
      <c r="Y8" s="31"/>
      <c r="Z8" s="31"/>
    </row>
    <row r="9" spans="1:26" ht="72.75" customHeight="1" x14ac:dyDescent="0.2">
      <c r="A9" s="29">
        <v>8</v>
      </c>
      <c r="B9" s="60" t="s">
        <v>1292</v>
      </c>
      <c r="C9" s="53">
        <v>40128840</v>
      </c>
      <c r="D9" s="59">
        <v>38348</v>
      </c>
      <c r="E9" s="59">
        <v>38386</v>
      </c>
      <c r="F9" s="29" t="s">
        <v>285</v>
      </c>
      <c r="G9" s="26" t="s">
        <v>1286</v>
      </c>
      <c r="H9" s="31"/>
      <c r="I9" s="31"/>
      <c r="J9" s="31"/>
      <c r="K9" s="31"/>
      <c r="L9" s="31"/>
      <c r="M9" s="31"/>
      <c r="N9" s="31"/>
      <c r="O9" s="31"/>
      <c r="P9" s="31"/>
      <c r="Q9" s="31"/>
      <c r="R9" s="31"/>
      <c r="S9" s="31"/>
      <c r="T9" s="31"/>
      <c r="U9" s="31"/>
      <c r="V9" s="31"/>
      <c r="W9" s="31"/>
      <c r="X9" s="31"/>
      <c r="Y9" s="31"/>
      <c r="Z9" s="31"/>
    </row>
    <row r="10" spans="1:26" ht="40.5" customHeight="1" x14ac:dyDescent="0.2">
      <c r="A10" s="29">
        <v>9</v>
      </c>
      <c r="B10" s="54" t="s">
        <v>1293</v>
      </c>
      <c r="C10" s="53">
        <v>5002605</v>
      </c>
      <c r="D10" s="59">
        <v>38366</v>
      </c>
      <c r="E10" s="59">
        <v>38404</v>
      </c>
      <c r="F10" s="29" t="s">
        <v>285</v>
      </c>
      <c r="G10" s="26" t="s">
        <v>1286</v>
      </c>
      <c r="H10" s="31"/>
      <c r="I10" s="31"/>
      <c r="J10" s="31"/>
      <c r="K10" s="31"/>
      <c r="L10" s="31"/>
      <c r="M10" s="31"/>
      <c r="N10" s="31"/>
      <c r="O10" s="31"/>
      <c r="P10" s="31"/>
      <c r="Q10" s="31"/>
      <c r="R10" s="31"/>
      <c r="S10" s="31"/>
      <c r="T10" s="31"/>
      <c r="U10" s="31"/>
      <c r="V10" s="31"/>
      <c r="W10" s="31"/>
      <c r="X10" s="31"/>
      <c r="Y10" s="31"/>
      <c r="Z10" s="31"/>
    </row>
    <row r="11" spans="1:26" ht="40.5" customHeight="1" x14ac:dyDescent="0.2">
      <c r="A11" s="29">
        <v>10</v>
      </c>
      <c r="B11" s="54" t="s">
        <v>1294</v>
      </c>
      <c r="C11" s="53">
        <v>5016062</v>
      </c>
      <c r="D11" s="59">
        <v>38405</v>
      </c>
      <c r="E11" s="59">
        <v>38425</v>
      </c>
      <c r="F11" s="53" t="s">
        <v>13</v>
      </c>
      <c r="G11" s="26" t="s">
        <v>1286</v>
      </c>
      <c r="H11" s="31"/>
      <c r="I11" s="31"/>
      <c r="J11" s="31"/>
      <c r="K11" s="31"/>
      <c r="L11" s="31"/>
      <c r="M11" s="31"/>
      <c r="N11" s="31"/>
      <c r="O11" s="31"/>
      <c r="P11" s="31"/>
      <c r="Q11" s="31"/>
      <c r="R11" s="31"/>
      <c r="S11" s="31"/>
      <c r="T11" s="31"/>
      <c r="U11" s="31"/>
      <c r="V11" s="31"/>
      <c r="W11" s="31"/>
      <c r="X11" s="31"/>
      <c r="Y11" s="31"/>
      <c r="Z11" s="31"/>
    </row>
    <row r="12" spans="1:26" ht="74.25" customHeight="1" x14ac:dyDescent="0.2">
      <c r="A12" s="29">
        <v>11</v>
      </c>
      <c r="B12" s="54" t="s">
        <v>1295</v>
      </c>
      <c r="C12" s="53">
        <v>4097727</v>
      </c>
      <c r="D12" s="59">
        <v>38260</v>
      </c>
      <c r="E12" s="59">
        <v>38422</v>
      </c>
      <c r="F12" s="53" t="s">
        <v>285</v>
      </c>
      <c r="G12" s="61" t="s">
        <v>1296</v>
      </c>
      <c r="H12" s="31"/>
      <c r="I12" s="31"/>
      <c r="J12" s="31"/>
      <c r="K12" s="31"/>
      <c r="L12" s="31"/>
      <c r="M12" s="31"/>
      <c r="N12" s="31"/>
      <c r="O12" s="31"/>
      <c r="P12" s="31"/>
      <c r="Q12" s="31"/>
      <c r="R12" s="31"/>
      <c r="S12" s="31"/>
      <c r="T12" s="31"/>
      <c r="U12" s="31"/>
      <c r="V12" s="31"/>
      <c r="W12" s="31"/>
      <c r="X12" s="31"/>
      <c r="Y12" s="31"/>
      <c r="Z12" s="31"/>
    </row>
    <row r="13" spans="1:26" ht="40.5" customHeight="1" x14ac:dyDescent="0.2">
      <c r="A13" s="29">
        <v>12</v>
      </c>
      <c r="B13" s="54" t="s">
        <v>1297</v>
      </c>
      <c r="C13" s="53">
        <v>5004989</v>
      </c>
      <c r="D13" s="59">
        <v>38373</v>
      </c>
      <c r="E13" s="59">
        <v>38425</v>
      </c>
      <c r="F13" s="53" t="s">
        <v>151</v>
      </c>
      <c r="G13" s="26" t="s">
        <v>1286</v>
      </c>
      <c r="H13" s="31"/>
      <c r="I13" s="31"/>
      <c r="J13" s="31"/>
      <c r="K13" s="31"/>
      <c r="L13" s="31"/>
      <c r="M13" s="31"/>
      <c r="N13" s="31"/>
      <c r="O13" s="31"/>
      <c r="P13" s="31"/>
      <c r="Q13" s="31"/>
      <c r="R13" s="31"/>
      <c r="S13" s="31"/>
      <c r="T13" s="31"/>
      <c r="U13" s="31"/>
      <c r="V13" s="31"/>
      <c r="W13" s="31"/>
      <c r="X13" s="31"/>
      <c r="Y13" s="31"/>
      <c r="Z13" s="31"/>
    </row>
    <row r="14" spans="1:26" ht="58.5" customHeight="1" x14ac:dyDescent="0.2">
      <c r="A14" s="29">
        <v>13</v>
      </c>
      <c r="B14" s="54" t="s">
        <v>1298</v>
      </c>
      <c r="C14" s="53">
        <v>4116525</v>
      </c>
      <c r="D14" s="59">
        <v>38310</v>
      </c>
      <c r="E14" s="59">
        <v>38429</v>
      </c>
      <c r="F14" s="53" t="s">
        <v>285</v>
      </c>
      <c r="G14" s="26" t="s">
        <v>1286</v>
      </c>
      <c r="H14" s="31"/>
      <c r="I14" s="31"/>
      <c r="J14" s="31"/>
      <c r="K14" s="31"/>
      <c r="L14" s="31"/>
      <c r="M14" s="31"/>
      <c r="N14" s="31"/>
      <c r="O14" s="31"/>
      <c r="P14" s="31"/>
      <c r="Q14" s="31"/>
      <c r="R14" s="31"/>
      <c r="S14" s="31"/>
      <c r="T14" s="31"/>
      <c r="U14" s="31"/>
      <c r="V14" s="31"/>
      <c r="W14" s="31"/>
      <c r="X14" s="31"/>
      <c r="Y14" s="31"/>
      <c r="Z14" s="31"/>
    </row>
    <row r="15" spans="1:26" ht="40.5" customHeight="1" x14ac:dyDescent="0.2">
      <c r="A15" s="29">
        <v>14</v>
      </c>
      <c r="B15" s="54" t="s">
        <v>1299</v>
      </c>
      <c r="C15" s="53">
        <v>40129635</v>
      </c>
      <c r="D15" s="59">
        <v>38350</v>
      </c>
      <c r="E15" s="59">
        <v>38414</v>
      </c>
      <c r="F15" s="53"/>
      <c r="G15" s="26" t="s">
        <v>1286</v>
      </c>
      <c r="H15" s="31"/>
      <c r="I15" s="31"/>
      <c r="J15" s="31"/>
      <c r="K15" s="31"/>
      <c r="L15" s="31"/>
      <c r="M15" s="31"/>
      <c r="N15" s="31"/>
      <c r="O15" s="31"/>
      <c r="P15" s="31"/>
      <c r="Q15" s="31"/>
      <c r="R15" s="31"/>
      <c r="S15" s="31"/>
      <c r="T15" s="31"/>
      <c r="U15" s="31"/>
      <c r="V15" s="31"/>
      <c r="W15" s="31"/>
      <c r="X15" s="31"/>
      <c r="Y15" s="31"/>
      <c r="Z15" s="31"/>
    </row>
    <row r="16" spans="1:26" ht="63.75" customHeight="1" x14ac:dyDescent="0.2">
      <c r="A16" s="29">
        <v>15</v>
      </c>
      <c r="B16" s="54" t="s">
        <v>1300</v>
      </c>
      <c r="C16" s="53" t="s">
        <v>1301</v>
      </c>
      <c r="D16" s="59">
        <v>38414</v>
      </c>
      <c r="E16" s="59">
        <v>38426</v>
      </c>
      <c r="F16" s="62" t="s">
        <v>13</v>
      </c>
      <c r="G16" s="29" t="s">
        <v>1302</v>
      </c>
      <c r="H16" s="31"/>
      <c r="I16" s="31"/>
      <c r="J16" s="31"/>
      <c r="K16" s="31"/>
      <c r="L16" s="31"/>
      <c r="M16" s="31"/>
      <c r="N16" s="31"/>
      <c r="O16" s="31"/>
      <c r="P16" s="31"/>
      <c r="Q16" s="31"/>
      <c r="R16" s="31"/>
      <c r="S16" s="31"/>
      <c r="T16" s="31"/>
      <c r="U16" s="31"/>
      <c r="V16" s="31"/>
      <c r="W16" s="31"/>
      <c r="X16" s="31"/>
      <c r="Y16" s="31"/>
      <c r="Z16" s="31"/>
    </row>
    <row r="17" spans="1:26" ht="12.75" customHeight="1" x14ac:dyDescent="0.2">
      <c r="A17" s="29">
        <v>16</v>
      </c>
      <c r="B17" s="54" t="s">
        <v>1303</v>
      </c>
      <c r="C17" s="53">
        <v>5021431</v>
      </c>
      <c r="D17" s="59">
        <v>38419</v>
      </c>
      <c r="E17" s="59">
        <v>38442</v>
      </c>
      <c r="F17" s="53" t="s">
        <v>13</v>
      </c>
      <c r="G17" s="63" t="s">
        <v>1304</v>
      </c>
      <c r="H17" s="31"/>
      <c r="I17" s="31"/>
      <c r="J17" s="31"/>
      <c r="K17" s="31"/>
      <c r="L17" s="31"/>
      <c r="M17" s="31"/>
      <c r="N17" s="31"/>
      <c r="O17" s="31"/>
      <c r="P17" s="31"/>
      <c r="Q17" s="31"/>
      <c r="R17" s="31"/>
      <c r="S17" s="31"/>
      <c r="T17" s="31"/>
      <c r="U17" s="31"/>
      <c r="V17" s="31"/>
      <c r="W17" s="31"/>
      <c r="X17" s="31"/>
      <c r="Y17" s="31"/>
      <c r="Z17" s="31"/>
    </row>
    <row r="18" spans="1:26" ht="12.75" customHeight="1" x14ac:dyDescent="0.2">
      <c r="A18" s="29">
        <v>17</v>
      </c>
      <c r="B18" s="54" t="s">
        <v>1305</v>
      </c>
      <c r="C18" s="53">
        <v>5025177</v>
      </c>
      <c r="D18" s="59">
        <v>38428</v>
      </c>
      <c r="E18" s="59">
        <v>38442</v>
      </c>
      <c r="F18" s="29" t="s">
        <v>13</v>
      </c>
      <c r="G18" s="63" t="s">
        <v>1304</v>
      </c>
      <c r="H18" s="31"/>
      <c r="I18" s="31"/>
      <c r="J18" s="31"/>
      <c r="K18" s="31"/>
      <c r="L18" s="31"/>
      <c r="M18" s="31"/>
      <c r="N18" s="31"/>
      <c r="O18" s="31"/>
      <c r="P18" s="31"/>
      <c r="Q18" s="31"/>
      <c r="R18" s="31"/>
      <c r="S18" s="31"/>
      <c r="T18" s="31"/>
      <c r="U18" s="31"/>
      <c r="V18" s="31"/>
      <c r="W18" s="31"/>
      <c r="X18" s="31"/>
      <c r="Y18" s="31"/>
      <c r="Z18" s="31"/>
    </row>
    <row r="19" spans="1:26" ht="12.75" customHeight="1" x14ac:dyDescent="0.2">
      <c r="A19" s="29">
        <v>18</v>
      </c>
      <c r="B19" s="54" t="s">
        <v>1306</v>
      </c>
      <c r="C19" s="53">
        <v>5024710</v>
      </c>
      <c r="D19" s="59">
        <v>38427</v>
      </c>
      <c r="E19" s="59">
        <v>38456</v>
      </c>
      <c r="F19" s="53" t="s">
        <v>1307</v>
      </c>
      <c r="G19" s="63" t="s">
        <v>1304</v>
      </c>
      <c r="H19" s="31"/>
      <c r="I19" s="31"/>
      <c r="J19" s="31"/>
      <c r="K19" s="31"/>
      <c r="L19" s="31"/>
      <c r="M19" s="31"/>
      <c r="N19" s="31"/>
      <c r="O19" s="31"/>
      <c r="P19" s="31"/>
      <c r="Q19" s="31"/>
      <c r="R19" s="31"/>
      <c r="S19" s="31"/>
      <c r="T19" s="31"/>
      <c r="U19" s="31"/>
      <c r="V19" s="31"/>
      <c r="W19" s="31"/>
      <c r="X19" s="31"/>
      <c r="Y19" s="31"/>
      <c r="Z19" s="31"/>
    </row>
    <row r="20" spans="1:26" ht="12.75" customHeight="1" x14ac:dyDescent="0.2">
      <c r="A20" s="29">
        <v>19</v>
      </c>
      <c r="B20" s="54" t="s">
        <v>1308</v>
      </c>
      <c r="C20" s="53">
        <v>5028247</v>
      </c>
      <c r="D20" s="59">
        <v>38442</v>
      </c>
      <c r="E20" s="59">
        <v>38454</v>
      </c>
      <c r="F20" s="53" t="s">
        <v>13</v>
      </c>
      <c r="G20" s="63" t="s">
        <v>1304</v>
      </c>
      <c r="H20" s="31"/>
      <c r="I20" s="31"/>
      <c r="J20" s="31"/>
      <c r="K20" s="31"/>
      <c r="L20" s="31"/>
      <c r="M20" s="31"/>
      <c r="N20" s="31"/>
      <c r="O20" s="31"/>
      <c r="P20" s="31"/>
      <c r="Q20" s="31"/>
      <c r="R20" s="31"/>
      <c r="S20" s="31"/>
      <c r="T20" s="31"/>
      <c r="U20" s="31"/>
      <c r="V20" s="31"/>
      <c r="W20" s="31"/>
      <c r="X20" s="31"/>
      <c r="Y20" s="31"/>
      <c r="Z20" s="31"/>
    </row>
    <row r="21" spans="1:26" ht="12.75" customHeight="1" x14ac:dyDescent="0.2">
      <c r="A21" s="29">
        <v>20</v>
      </c>
      <c r="B21" s="54" t="s">
        <v>1309</v>
      </c>
      <c r="C21" s="53">
        <v>5028187</v>
      </c>
      <c r="D21" s="59">
        <v>38442</v>
      </c>
      <c r="E21" s="59">
        <v>38454</v>
      </c>
      <c r="F21" s="53" t="s">
        <v>13</v>
      </c>
      <c r="G21" s="63" t="s">
        <v>1304</v>
      </c>
      <c r="H21" s="31"/>
      <c r="I21" s="31"/>
      <c r="J21" s="31"/>
      <c r="K21" s="31"/>
      <c r="L21" s="31"/>
      <c r="M21" s="31"/>
      <c r="N21" s="31"/>
      <c r="O21" s="31"/>
      <c r="P21" s="31"/>
      <c r="Q21" s="31"/>
      <c r="R21" s="31"/>
      <c r="S21" s="31"/>
      <c r="T21" s="31"/>
      <c r="U21" s="31"/>
      <c r="V21" s="31"/>
      <c r="W21" s="31"/>
      <c r="X21" s="31"/>
      <c r="Y21" s="31"/>
      <c r="Z21" s="31"/>
    </row>
    <row r="22" spans="1:26" ht="12.75" customHeight="1" x14ac:dyDescent="0.2">
      <c r="A22" s="29">
        <v>21</v>
      </c>
      <c r="B22" s="54" t="s">
        <v>1310</v>
      </c>
      <c r="C22" s="53">
        <v>50010069</v>
      </c>
      <c r="D22" s="59">
        <v>38387</v>
      </c>
      <c r="E22" s="59">
        <v>38471</v>
      </c>
      <c r="F22" s="53" t="s">
        <v>1311</v>
      </c>
      <c r="G22" s="63" t="s">
        <v>1304</v>
      </c>
      <c r="H22" s="31"/>
      <c r="I22" s="31"/>
      <c r="J22" s="31"/>
      <c r="K22" s="31"/>
      <c r="L22" s="31"/>
      <c r="M22" s="31"/>
      <c r="N22" s="31"/>
      <c r="O22" s="31"/>
      <c r="P22" s="31"/>
      <c r="Q22" s="31"/>
      <c r="R22" s="31"/>
      <c r="S22" s="31"/>
      <c r="T22" s="31"/>
      <c r="U22" s="31"/>
      <c r="V22" s="31"/>
      <c r="W22" s="31"/>
      <c r="X22" s="31"/>
      <c r="Y22" s="31"/>
      <c r="Z22" s="31"/>
    </row>
    <row r="23" spans="1:26" ht="12.75" customHeight="1" x14ac:dyDescent="0.2">
      <c r="A23" s="29">
        <v>22</v>
      </c>
      <c r="B23" s="54" t="s">
        <v>1312</v>
      </c>
      <c r="C23" s="53">
        <v>5011732</v>
      </c>
      <c r="D23" s="59">
        <v>38393</v>
      </c>
      <c r="E23" s="59">
        <v>38469</v>
      </c>
      <c r="F23" s="53" t="s">
        <v>1313</v>
      </c>
      <c r="G23" s="63" t="s">
        <v>1304</v>
      </c>
      <c r="H23" s="31"/>
      <c r="I23" s="31"/>
      <c r="J23" s="31"/>
      <c r="K23" s="31"/>
      <c r="L23" s="31"/>
      <c r="M23" s="31"/>
      <c r="N23" s="31"/>
      <c r="O23" s="31"/>
      <c r="P23" s="31"/>
      <c r="Q23" s="31"/>
      <c r="R23" s="31"/>
      <c r="S23" s="31"/>
      <c r="T23" s="31"/>
      <c r="U23" s="31"/>
      <c r="V23" s="31"/>
      <c r="W23" s="31"/>
      <c r="X23" s="31"/>
      <c r="Y23" s="31"/>
      <c r="Z23" s="31"/>
    </row>
    <row r="24" spans="1:26" ht="42" customHeight="1" x14ac:dyDescent="0.2">
      <c r="A24" s="29">
        <v>23</v>
      </c>
      <c r="B24" s="64" t="s">
        <v>1314</v>
      </c>
      <c r="C24" s="65">
        <v>5036199</v>
      </c>
      <c r="D24" s="59">
        <v>38460</v>
      </c>
      <c r="E24" s="59">
        <v>38469</v>
      </c>
      <c r="F24" s="29" t="s">
        <v>13</v>
      </c>
      <c r="G24" s="63" t="s">
        <v>1304</v>
      </c>
      <c r="H24" s="31"/>
      <c r="I24" s="31"/>
      <c r="J24" s="31"/>
      <c r="K24" s="31"/>
      <c r="L24" s="31"/>
      <c r="M24" s="31"/>
      <c r="N24" s="31"/>
      <c r="O24" s="31"/>
      <c r="P24" s="31"/>
      <c r="Q24" s="31"/>
      <c r="R24" s="31"/>
      <c r="S24" s="31"/>
      <c r="T24" s="31"/>
      <c r="U24" s="31"/>
      <c r="V24" s="31"/>
      <c r="W24" s="31"/>
      <c r="X24" s="31"/>
      <c r="Y24" s="31"/>
      <c r="Z24" s="31"/>
    </row>
    <row r="25" spans="1:26" ht="12.75" customHeight="1" x14ac:dyDescent="0.2">
      <c r="A25" s="29">
        <v>24</v>
      </c>
      <c r="B25" s="51" t="s">
        <v>1315</v>
      </c>
      <c r="C25" s="65">
        <v>5044162</v>
      </c>
      <c r="D25" s="59">
        <v>38482</v>
      </c>
      <c r="E25" s="59">
        <v>38491</v>
      </c>
      <c r="F25" s="29" t="s">
        <v>285</v>
      </c>
      <c r="G25" s="63" t="s">
        <v>1304</v>
      </c>
      <c r="H25" s="56"/>
      <c r="I25" s="56"/>
      <c r="J25" s="56"/>
      <c r="K25" s="56"/>
      <c r="L25" s="56"/>
      <c r="M25" s="56"/>
      <c r="N25" s="56"/>
      <c r="O25" s="56"/>
      <c r="P25" s="56"/>
      <c r="Q25" s="56"/>
      <c r="R25" s="56"/>
      <c r="S25" s="56"/>
      <c r="T25" s="56"/>
      <c r="U25" s="56"/>
      <c r="V25" s="56"/>
      <c r="W25" s="56"/>
      <c r="X25" s="56"/>
      <c r="Y25" s="56"/>
      <c r="Z25" s="56"/>
    </row>
    <row r="26" spans="1:26" ht="12.75" customHeight="1" x14ac:dyDescent="0.2">
      <c r="A26" s="29">
        <v>25</v>
      </c>
      <c r="B26" s="51" t="s">
        <v>1316</v>
      </c>
      <c r="C26" s="29">
        <v>5037022</v>
      </c>
      <c r="D26" s="59">
        <v>38462</v>
      </c>
      <c r="E26" s="59">
        <v>38491</v>
      </c>
      <c r="F26" s="29" t="s">
        <v>285</v>
      </c>
      <c r="G26" s="63" t="s">
        <v>1304</v>
      </c>
      <c r="H26" s="56"/>
      <c r="I26" s="56"/>
      <c r="J26" s="56"/>
      <c r="K26" s="56"/>
      <c r="L26" s="56"/>
      <c r="M26" s="56"/>
      <c r="N26" s="56"/>
      <c r="O26" s="56"/>
      <c r="P26" s="56"/>
      <c r="Q26" s="56"/>
      <c r="R26" s="56"/>
      <c r="S26" s="56"/>
      <c r="T26" s="56"/>
      <c r="U26" s="56"/>
      <c r="V26" s="56"/>
      <c r="W26" s="56"/>
      <c r="X26" s="56"/>
      <c r="Y26" s="56"/>
      <c r="Z26" s="56"/>
    </row>
    <row r="27" spans="1:26" ht="12.75" customHeight="1" x14ac:dyDescent="0.2">
      <c r="A27" s="29">
        <v>26</v>
      </c>
      <c r="B27" s="26" t="s">
        <v>1317</v>
      </c>
      <c r="C27" s="29">
        <v>5046521</v>
      </c>
      <c r="D27" s="59">
        <v>38488</v>
      </c>
      <c r="E27" s="59">
        <v>38503</v>
      </c>
      <c r="F27" s="29" t="s">
        <v>285</v>
      </c>
      <c r="G27" s="63" t="s">
        <v>1304</v>
      </c>
      <c r="H27" s="56"/>
      <c r="I27" s="56"/>
      <c r="J27" s="56"/>
      <c r="K27" s="56"/>
      <c r="L27" s="56"/>
      <c r="M27" s="56"/>
      <c r="N27" s="56"/>
      <c r="O27" s="56"/>
      <c r="P27" s="56"/>
      <c r="Q27" s="56"/>
      <c r="R27" s="56"/>
      <c r="S27" s="56"/>
      <c r="T27" s="56"/>
      <c r="U27" s="56"/>
      <c r="V27" s="56"/>
      <c r="W27" s="56"/>
      <c r="X27" s="56"/>
      <c r="Y27" s="56"/>
      <c r="Z27" s="56"/>
    </row>
    <row r="28" spans="1:26" ht="12.75" customHeight="1" x14ac:dyDescent="0.2">
      <c r="A28" s="29">
        <v>27</v>
      </c>
      <c r="B28" s="51" t="s">
        <v>1318</v>
      </c>
      <c r="C28" s="29">
        <v>5053719</v>
      </c>
      <c r="D28" s="59">
        <v>38505</v>
      </c>
      <c r="E28" s="59">
        <v>38519</v>
      </c>
      <c r="F28" s="29" t="s">
        <v>1319</v>
      </c>
      <c r="G28" s="63" t="s">
        <v>1304</v>
      </c>
      <c r="H28" s="56"/>
      <c r="I28" s="56"/>
      <c r="J28" s="56"/>
      <c r="K28" s="56"/>
      <c r="L28" s="56"/>
      <c r="M28" s="56"/>
      <c r="N28" s="56"/>
      <c r="O28" s="56"/>
      <c r="P28" s="56"/>
      <c r="Q28" s="56"/>
      <c r="R28" s="56"/>
      <c r="S28" s="56"/>
      <c r="T28" s="56"/>
      <c r="U28" s="56"/>
      <c r="V28" s="56"/>
      <c r="W28" s="56"/>
      <c r="X28" s="56"/>
      <c r="Y28" s="56"/>
      <c r="Z28" s="56"/>
    </row>
    <row r="29" spans="1:26" ht="12.75" customHeight="1" x14ac:dyDescent="0.2">
      <c r="A29" s="29">
        <v>28</v>
      </c>
      <c r="B29" s="51" t="s">
        <v>1320</v>
      </c>
      <c r="C29" s="29">
        <v>5058326</v>
      </c>
      <c r="D29" s="59">
        <v>38519</v>
      </c>
      <c r="E29" s="59">
        <v>38532</v>
      </c>
      <c r="F29" s="29" t="s">
        <v>13</v>
      </c>
      <c r="G29" s="63" t="s">
        <v>1304</v>
      </c>
      <c r="H29" s="56"/>
      <c r="I29" s="56"/>
      <c r="J29" s="56"/>
      <c r="K29" s="56"/>
      <c r="L29" s="56"/>
      <c r="M29" s="56"/>
      <c r="N29" s="56"/>
      <c r="O29" s="56"/>
      <c r="P29" s="56"/>
      <c r="Q29" s="56"/>
      <c r="R29" s="56"/>
      <c r="S29" s="56"/>
      <c r="T29" s="56"/>
      <c r="U29" s="56"/>
      <c r="V29" s="56"/>
      <c r="W29" s="56"/>
      <c r="X29" s="56"/>
      <c r="Y29" s="56"/>
      <c r="Z29" s="56"/>
    </row>
    <row r="30" spans="1:26" ht="12.75" customHeight="1" x14ac:dyDescent="0.2">
      <c r="A30" s="29">
        <v>29</v>
      </c>
      <c r="B30" s="51" t="s">
        <v>1321</v>
      </c>
      <c r="C30" s="29">
        <v>5058624</v>
      </c>
      <c r="D30" s="59">
        <v>38519</v>
      </c>
      <c r="E30" s="59">
        <v>38532</v>
      </c>
      <c r="F30" s="29" t="s">
        <v>285</v>
      </c>
      <c r="G30" s="63" t="s">
        <v>1304</v>
      </c>
      <c r="H30" s="56"/>
      <c r="I30" s="56"/>
      <c r="J30" s="56"/>
      <c r="K30" s="56"/>
      <c r="L30" s="56"/>
      <c r="M30" s="56"/>
      <c r="N30" s="56"/>
      <c r="O30" s="56"/>
      <c r="P30" s="56"/>
      <c r="Q30" s="56"/>
      <c r="R30" s="56"/>
      <c r="S30" s="56"/>
      <c r="T30" s="56"/>
      <c r="U30" s="56"/>
      <c r="V30" s="56"/>
      <c r="W30" s="56"/>
      <c r="X30" s="56"/>
      <c r="Y30" s="56"/>
      <c r="Z30" s="56"/>
    </row>
    <row r="31" spans="1:26" ht="12.75" customHeight="1" x14ac:dyDescent="0.2">
      <c r="A31" s="29">
        <v>30</v>
      </c>
      <c r="B31" s="26" t="s">
        <v>1322</v>
      </c>
      <c r="C31" s="29">
        <v>5061977</v>
      </c>
      <c r="D31" s="59">
        <v>38527</v>
      </c>
      <c r="E31" s="59">
        <v>38532</v>
      </c>
      <c r="F31" s="29" t="s">
        <v>59</v>
      </c>
      <c r="G31" s="63" t="s">
        <v>1304</v>
      </c>
      <c r="H31" s="56"/>
      <c r="I31" s="56"/>
      <c r="J31" s="56"/>
      <c r="K31" s="56"/>
      <c r="L31" s="56"/>
      <c r="M31" s="56"/>
      <c r="N31" s="56"/>
      <c r="O31" s="56"/>
      <c r="P31" s="56"/>
      <c r="Q31" s="56"/>
      <c r="R31" s="56"/>
      <c r="S31" s="56"/>
      <c r="T31" s="56"/>
      <c r="U31" s="56"/>
      <c r="V31" s="56"/>
      <c r="W31" s="56"/>
      <c r="X31" s="56"/>
      <c r="Y31" s="56"/>
      <c r="Z31" s="56"/>
    </row>
    <row r="32" spans="1:26" ht="12.75" customHeight="1" x14ac:dyDescent="0.2">
      <c r="A32" s="29">
        <v>31</v>
      </c>
      <c r="B32" s="51" t="s">
        <v>1323</v>
      </c>
      <c r="C32" s="66">
        <v>5043891</v>
      </c>
      <c r="D32" s="59">
        <v>38478</v>
      </c>
      <c r="E32" s="59">
        <v>38519</v>
      </c>
      <c r="F32" s="29" t="s">
        <v>13</v>
      </c>
      <c r="G32" s="63" t="s">
        <v>1304</v>
      </c>
      <c r="H32" s="56"/>
      <c r="I32" s="56"/>
      <c r="J32" s="56"/>
      <c r="K32" s="56"/>
      <c r="L32" s="56"/>
      <c r="M32" s="56"/>
      <c r="N32" s="56"/>
      <c r="O32" s="56"/>
      <c r="P32" s="56"/>
      <c r="Q32" s="56"/>
      <c r="R32" s="56"/>
      <c r="S32" s="56"/>
      <c r="T32" s="56"/>
      <c r="U32" s="56"/>
      <c r="V32" s="56"/>
      <c r="W32" s="56"/>
      <c r="X32" s="56"/>
      <c r="Y32" s="56"/>
      <c r="Z32" s="56"/>
    </row>
    <row r="33" spans="1:26" ht="12.75" customHeight="1" x14ac:dyDescent="0.2">
      <c r="A33" s="29">
        <v>32</v>
      </c>
      <c r="B33" s="26" t="s">
        <v>1324</v>
      </c>
      <c r="C33" s="29">
        <v>5051365</v>
      </c>
      <c r="D33" s="59">
        <v>38498</v>
      </c>
      <c r="E33" s="59">
        <v>38532</v>
      </c>
      <c r="F33" s="29" t="s">
        <v>285</v>
      </c>
      <c r="G33" s="63" t="s">
        <v>1304</v>
      </c>
      <c r="H33" s="56"/>
      <c r="I33" s="56"/>
      <c r="J33" s="56"/>
      <c r="K33" s="56"/>
      <c r="L33" s="56"/>
      <c r="M33" s="56"/>
      <c r="N33" s="56"/>
      <c r="O33" s="56"/>
      <c r="P33" s="56"/>
      <c r="Q33" s="56"/>
      <c r="R33" s="56"/>
      <c r="S33" s="56"/>
      <c r="T33" s="56"/>
      <c r="U33" s="56"/>
      <c r="V33" s="56"/>
      <c r="W33" s="56"/>
      <c r="X33" s="56"/>
      <c r="Y33" s="56"/>
      <c r="Z33" s="56"/>
    </row>
    <row r="34" spans="1:26" ht="12.75" customHeight="1" x14ac:dyDescent="0.2">
      <c r="A34" s="29">
        <v>33</v>
      </c>
      <c r="B34" s="26" t="s">
        <v>1325</v>
      </c>
      <c r="C34" s="29">
        <v>5052068</v>
      </c>
      <c r="D34" s="59">
        <v>38499</v>
      </c>
      <c r="E34" s="59">
        <v>38511</v>
      </c>
      <c r="F34" s="67" t="s">
        <v>13</v>
      </c>
      <c r="G34" s="63" t="s">
        <v>1304</v>
      </c>
      <c r="H34" s="56"/>
      <c r="I34" s="56"/>
      <c r="J34" s="56"/>
      <c r="K34" s="56"/>
      <c r="L34" s="56"/>
      <c r="M34" s="56"/>
      <c r="N34" s="56"/>
      <c r="O34" s="56"/>
      <c r="P34" s="56"/>
      <c r="Q34" s="56"/>
      <c r="R34" s="56"/>
      <c r="S34" s="56"/>
      <c r="T34" s="56"/>
      <c r="U34" s="56"/>
      <c r="V34" s="56"/>
      <c r="W34" s="56"/>
      <c r="X34" s="56"/>
      <c r="Y34" s="56"/>
      <c r="Z34" s="56"/>
    </row>
    <row r="35" spans="1:26" ht="12.75" customHeight="1" x14ac:dyDescent="0.2">
      <c r="A35" s="29">
        <v>34</v>
      </c>
      <c r="B35" s="64" t="s">
        <v>1326</v>
      </c>
      <c r="C35" s="66">
        <v>5044026</v>
      </c>
      <c r="D35" s="59">
        <v>38478</v>
      </c>
      <c r="E35" s="59">
        <v>38532</v>
      </c>
      <c r="F35" s="29" t="s">
        <v>1327</v>
      </c>
      <c r="G35" s="63" t="s">
        <v>1304</v>
      </c>
      <c r="H35" s="56"/>
      <c r="I35" s="56"/>
      <c r="J35" s="56"/>
      <c r="K35" s="56"/>
      <c r="L35" s="56"/>
      <c r="M35" s="56"/>
      <c r="N35" s="56"/>
      <c r="O35" s="56"/>
      <c r="P35" s="56"/>
      <c r="Q35" s="56"/>
      <c r="R35" s="56"/>
      <c r="S35" s="56"/>
      <c r="T35" s="56"/>
      <c r="U35" s="56"/>
      <c r="V35" s="56"/>
      <c r="W35" s="56"/>
      <c r="X35" s="56"/>
      <c r="Y35" s="56"/>
      <c r="Z35" s="56"/>
    </row>
    <row r="36" spans="1:26" ht="12.75" customHeight="1" x14ac:dyDescent="0.2">
      <c r="A36" s="29">
        <v>35</v>
      </c>
      <c r="B36" s="51" t="s">
        <v>1328</v>
      </c>
      <c r="C36" s="29">
        <v>5070802</v>
      </c>
      <c r="D36" s="59">
        <v>38551</v>
      </c>
      <c r="E36" s="59">
        <v>38562</v>
      </c>
      <c r="F36" s="29" t="s">
        <v>1327</v>
      </c>
      <c r="G36" s="51" t="s">
        <v>1329</v>
      </c>
      <c r="H36" s="56"/>
      <c r="I36" s="56"/>
      <c r="J36" s="56"/>
      <c r="K36" s="56"/>
      <c r="L36" s="56"/>
      <c r="M36" s="56"/>
      <c r="N36" s="56"/>
      <c r="O36" s="56"/>
      <c r="P36" s="56"/>
      <c r="Q36" s="56"/>
      <c r="R36" s="56"/>
      <c r="S36" s="56"/>
      <c r="T36" s="56"/>
      <c r="U36" s="56"/>
      <c r="V36" s="56"/>
      <c r="W36" s="56"/>
      <c r="X36" s="56"/>
      <c r="Y36" s="56"/>
      <c r="Z36" s="56"/>
    </row>
    <row r="37" spans="1:26" ht="12.75" customHeight="1" x14ac:dyDescent="0.2">
      <c r="A37" s="29">
        <v>36</v>
      </c>
      <c r="B37" s="51" t="s">
        <v>1330</v>
      </c>
      <c r="C37" s="29">
        <v>5070644</v>
      </c>
      <c r="D37" s="59">
        <v>38551</v>
      </c>
      <c r="E37" s="59">
        <v>38562</v>
      </c>
      <c r="F37" s="29" t="s">
        <v>13</v>
      </c>
      <c r="G37" s="51" t="s">
        <v>1329</v>
      </c>
      <c r="H37" s="56"/>
      <c r="I37" s="56"/>
      <c r="J37" s="56"/>
      <c r="K37" s="56"/>
      <c r="L37" s="56"/>
      <c r="M37" s="56"/>
      <c r="N37" s="56"/>
      <c r="O37" s="56"/>
      <c r="P37" s="56"/>
      <c r="Q37" s="56"/>
      <c r="R37" s="56"/>
      <c r="S37" s="56"/>
      <c r="T37" s="56"/>
      <c r="U37" s="56"/>
      <c r="V37" s="56"/>
      <c r="W37" s="56"/>
      <c r="X37" s="56"/>
      <c r="Y37" s="56"/>
      <c r="Z37" s="56"/>
    </row>
    <row r="38" spans="1:26" ht="12.75" customHeight="1" x14ac:dyDescent="0.2">
      <c r="A38" s="29">
        <v>37</v>
      </c>
      <c r="B38" s="51" t="s">
        <v>1331</v>
      </c>
      <c r="C38" s="29">
        <v>5073693</v>
      </c>
      <c r="D38" s="59">
        <v>38560</v>
      </c>
      <c r="E38" s="59">
        <v>38562</v>
      </c>
      <c r="F38" s="29" t="s">
        <v>13</v>
      </c>
      <c r="G38" s="51" t="s">
        <v>1332</v>
      </c>
      <c r="H38" s="56"/>
      <c r="I38" s="56"/>
      <c r="J38" s="56"/>
      <c r="K38" s="56"/>
      <c r="L38" s="56"/>
      <c r="M38" s="56"/>
      <c r="N38" s="56"/>
      <c r="O38" s="56"/>
      <c r="P38" s="56"/>
      <c r="Q38" s="56"/>
      <c r="R38" s="56"/>
      <c r="S38" s="56"/>
      <c r="T38" s="56"/>
      <c r="U38" s="56"/>
      <c r="V38" s="56"/>
      <c r="W38" s="56"/>
      <c r="X38" s="56"/>
      <c r="Y38" s="56"/>
      <c r="Z38" s="56"/>
    </row>
    <row r="39" spans="1:26" ht="12.75" customHeight="1" x14ac:dyDescent="0.2">
      <c r="A39" s="29">
        <v>38</v>
      </c>
      <c r="B39" s="51" t="s">
        <v>1333</v>
      </c>
      <c r="C39" s="65">
        <v>5039834</v>
      </c>
      <c r="D39" s="59">
        <v>38469</v>
      </c>
      <c r="E39" s="59">
        <v>38562</v>
      </c>
      <c r="F39" s="29" t="s">
        <v>13</v>
      </c>
      <c r="G39" s="51" t="s">
        <v>1334</v>
      </c>
      <c r="H39" s="56"/>
      <c r="I39" s="56"/>
      <c r="J39" s="56"/>
      <c r="K39" s="56"/>
      <c r="L39" s="56"/>
      <c r="M39" s="56"/>
      <c r="N39" s="56"/>
      <c r="O39" s="56"/>
      <c r="P39" s="56"/>
      <c r="Q39" s="56"/>
      <c r="R39" s="56"/>
      <c r="S39" s="56"/>
      <c r="T39" s="56"/>
      <c r="U39" s="56"/>
      <c r="V39" s="56"/>
      <c r="W39" s="56"/>
      <c r="X39" s="56"/>
      <c r="Y39" s="56"/>
      <c r="Z39" s="56"/>
    </row>
    <row r="40" spans="1:26" ht="12.75" customHeight="1" x14ac:dyDescent="0.2">
      <c r="A40" s="29">
        <v>39</v>
      </c>
      <c r="B40" s="51" t="s">
        <v>1335</v>
      </c>
      <c r="C40" s="29">
        <v>5070585</v>
      </c>
      <c r="D40" s="59">
        <v>38551</v>
      </c>
      <c r="E40" s="59">
        <v>38562</v>
      </c>
      <c r="F40" s="29" t="s">
        <v>285</v>
      </c>
      <c r="G40" s="51" t="s">
        <v>1329</v>
      </c>
      <c r="H40" s="56"/>
      <c r="I40" s="56"/>
      <c r="J40" s="56"/>
      <c r="K40" s="56"/>
      <c r="L40" s="56"/>
      <c r="M40" s="56"/>
      <c r="N40" s="56"/>
      <c r="O40" s="56"/>
      <c r="P40" s="56"/>
      <c r="Q40" s="56"/>
      <c r="R40" s="56"/>
      <c r="S40" s="56"/>
      <c r="T40" s="56"/>
      <c r="U40" s="56"/>
      <c r="V40" s="56"/>
      <c r="W40" s="56"/>
      <c r="X40" s="56"/>
      <c r="Y40" s="56"/>
      <c r="Z40" s="56"/>
    </row>
    <row r="41" spans="1:26" ht="12.75" customHeight="1" x14ac:dyDescent="0.2">
      <c r="A41" s="29">
        <v>40</v>
      </c>
      <c r="B41" s="51" t="s">
        <v>1336</v>
      </c>
      <c r="C41" s="29">
        <v>5063391</v>
      </c>
      <c r="D41" s="59">
        <v>38531</v>
      </c>
      <c r="E41" s="59">
        <v>38562</v>
      </c>
      <c r="F41" s="29" t="s">
        <v>285</v>
      </c>
      <c r="G41" s="51" t="s">
        <v>1329</v>
      </c>
      <c r="H41" s="55"/>
      <c r="I41" s="55"/>
      <c r="J41" s="55"/>
      <c r="K41" s="55"/>
      <c r="L41" s="55"/>
      <c r="M41" s="55"/>
      <c r="N41" s="55"/>
      <c r="O41" s="55"/>
      <c r="P41" s="55"/>
      <c r="Q41" s="55"/>
      <c r="R41" s="55"/>
      <c r="S41" s="55"/>
      <c r="T41" s="55"/>
      <c r="U41" s="55"/>
      <c r="V41" s="55"/>
      <c r="W41" s="55"/>
      <c r="X41" s="55"/>
      <c r="Y41" s="55"/>
      <c r="Z41" s="55"/>
    </row>
    <row r="42" spans="1:26" ht="12.75" customHeight="1" x14ac:dyDescent="0.2">
      <c r="A42" s="29">
        <v>41</v>
      </c>
      <c r="B42" s="41" t="s">
        <v>1337</v>
      </c>
      <c r="C42" s="68">
        <v>5076269</v>
      </c>
      <c r="D42" s="59">
        <v>38567</v>
      </c>
      <c r="E42" s="59">
        <v>38575</v>
      </c>
      <c r="F42" s="29" t="s">
        <v>285</v>
      </c>
      <c r="G42" s="51" t="s">
        <v>1338</v>
      </c>
      <c r="H42" s="55"/>
      <c r="I42" s="55"/>
      <c r="J42" s="55"/>
      <c r="K42" s="55"/>
      <c r="L42" s="55"/>
      <c r="M42" s="55"/>
      <c r="N42" s="55"/>
      <c r="O42" s="55"/>
      <c r="P42" s="55"/>
      <c r="Q42" s="55"/>
      <c r="R42" s="55"/>
      <c r="S42" s="55"/>
      <c r="T42" s="55"/>
      <c r="U42" s="55"/>
      <c r="V42" s="55"/>
      <c r="W42" s="55"/>
      <c r="X42" s="55"/>
      <c r="Y42" s="55"/>
      <c r="Z42" s="55"/>
    </row>
    <row r="43" spans="1:26" ht="12.75" customHeight="1" x14ac:dyDescent="0.2">
      <c r="A43" s="29">
        <v>42</v>
      </c>
      <c r="B43" s="51" t="s">
        <v>1339</v>
      </c>
      <c r="C43" s="68">
        <v>5078139</v>
      </c>
      <c r="D43" s="59">
        <v>38572</v>
      </c>
      <c r="E43" s="59">
        <v>38593</v>
      </c>
      <c r="F43" s="29" t="s">
        <v>285</v>
      </c>
      <c r="G43" s="51" t="s">
        <v>1340</v>
      </c>
      <c r="H43" s="55"/>
      <c r="I43" s="55"/>
      <c r="J43" s="55"/>
      <c r="K43" s="55"/>
      <c r="L43" s="55"/>
      <c r="M43" s="55"/>
      <c r="N43" s="55"/>
      <c r="O43" s="55"/>
      <c r="P43" s="55"/>
      <c r="Q43" s="55"/>
      <c r="R43" s="55"/>
      <c r="S43" s="55"/>
      <c r="T43" s="55"/>
      <c r="U43" s="55"/>
      <c r="V43" s="55"/>
      <c r="W43" s="55"/>
      <c r="X43" s="55"/>
      <c r="Y43" s="55"/>
      <c r="Z43" s="55"/>
    </row>
    <row r="44" spans="1:26" ht="12.75" customHeight="1" x14ac:dyDescent="0.2">
      <c r="A44" s="29">
        <v>43</v>
      </c>
      <c r="B44" s="51" t="s">
        <v>1341</v>
      </c>
      <c r="C44" s="29">
        <v>50218236</v>
      </c>
      <c r="D44" s="59">
        <v>38548</v>
      </c>
      <c r="E44" s="59">
        <v>38593</v>
      </c>
      <c r="F44" s="29" t="s">
        <v>285</v>
      </c>
      <c r="G44" s="51" t="s">
        <v>1340</v>
      </c>
      <c r="H44" s="55"/>
      <c r="I44" s="55"/>
      <c r="J44" s="55"/>
      <c r="K44" s="55"/>
      <c r="L44" s="55"/>
      <c r="M44" s="55"/>
      <c r="N44" s="55"/>
      <c r="O44" s="55"/>
      <c r="P44" s="55"/>
      <c r="Q44" s="55"/>
      <c r="R44" s="55"/>
      <c r="S44" s="55"/>
      <c r="T44" s="55"/>
      <c r="U44" s="55"/>
      <c r="V44" s="55"/>
      <c r="W44" s="55"/>
      <c r="X44" s="55"/>
      <c r="Y44" s="55"/>
      <c r="Z44" s="55"/>
    </row>
    <row r="45" spans="1:26" ht="12.75" customHeight="1" x14ac:dyDescent="0.2">
      <c r="A45" s="29">
        <v>44</v>
      </c>
      <c r="B45" s="51" t="s">
        <v>1342</v>
      </c>
      <c r="C45" s="29">
        <v>5089775</v>
      </c>
      <c r="D45" s="59">
        <v>38602</v>
      </c>
      <c r="E45" s="59">
        <v>38625</v>
      </c>
      <c r="F45" s="29" t="s">
        <v>285</v>
      </c>
      <c r="G45" s="51" t="s">
        <v>1343</v>
      </c>
      <c r="H45" s="55"/>
      <c r="I45" s="55"/>
      <c r="J45" s="55"/>
      <c r="K45" s="55"/>
      <c r="L45" s="55"/>
      <c r="M45" s="55"/>
      <c r="N45" s="55"/>
      <c r="O45" s="55"/>
      <c r="P45" s="55"/>
      <c r="Q45" s="55"/>
      <c r="R45" s="55"/>
      <c r="S45" s="55"/>
      <c r="T45" s="55"/>
      <c r="U45" s="55"/>
      <c r="V45" s="55"/>
      <c r="W45" s="55"/>
      <c r="X45" s="55"/>
      <c r="Y45" s="55"/>
      <c r="Z45" s="55"/>
    </row>
    <row r="46" spans="1:26" ht="12.75" customHeight="1" x14ac:dyDescent="0.2">
      <c r="A46" s="29">
        <v>45</v>
      </c>
      <c r="B46" s="51" t="s">
        <v>1344</v>
      </c>
      <c r="C46" s="29">
        <v>5091973</v>
      </c>
      <c r="D46" s="59">
        <v>38607</v>
      </c>
      <c r="E46" s="59">
        <v>38618</v>
      </c>
      <c r="F46" s="29" t="s">
        <v>1345</v>
      </c>
      <c r="G46" s="51" t="s">
        <v>1346</v>
      </c>
      <c r="H46" s="55"/>
      <c r="I46" s="55"/>
      <c r="J46" s="55"/>
      <c r="K46" s="55"/>
      <c r="L46" s="55"/>
      <c r="M46" s="55"/>
      <c r="N46" s="55"/>
      <c r="O46" s="55"/>
      <c r="P46" s="55"/>
      <c r="Q46" s="55"/>
      <c r="R46" s="55"/>
      <c r="S46" s="55"/>
      <c r="T46" s="55"/>
      <c r="U46" s="55"/>
      <c r="V46" s="55"/>
      <c r="W46" s="55"/>
      <c r="X46" s="55"/>
      <c r="Y46" s="55"/>
      <c r="Z46" s="55"/>
    </row>
    <row r="47" spans="1:26" ht="12.75" customHeight="1" x14ac:dyDescent="0.2">
      <c r="A47" s="29">
        <v>46</v>
      </c>
      <c r="B47" s="51" t="s">
        <v>1347</v>
      </c>
      <c r="C47" s="29">
        <v>5092461</v>
      </c>
      <c r="D47" s="59">
        <v>38608</v>
      </c>
      <c r="E47" s="59">
        <v>38625</v>
      </c>
      <c r="F47" s="29"/>
      <c r="G47" s="51" t="s">
        <v>1348</v>
      </c>
      <c r="H47" s="55"/>
      <c r="I47" s="55"/>
      <c r="J47" s="55"/>
      <c r="K47" s="55"/>
      <c r="L47" s="55"/>
      <c r="M47" s="55"/>
      <c r="N47" s="55"/>
      <c r="O47" s="55"/>
      <c r="P47" s="55"/>
      <c r="Q47" s="55"/>
      <c r="R47" s="55"/>
      <c r="S47" s="55"/>
      <c r="T47" s="55"/>
      <c r="U47" s="55"/>
      <c r="V47" s="55"/>
      <c r="W47" s="55"/>
      <c r="X47" s="55"/>
      <c r="Y47" s="55"/>
      <c r="Z47" s="55"/>
    </row>
    <row r="48" spans="1:26" ht="12.75" customHeight="1" x14ac:dyDescent="0.2">
      <c r="A48" s="29">
        <v>47</v>
      </c>
      <c r="B48" s="51" t="s">
        <v>1349</v>
      </c>
      <c r="C48" s="29">
        <v>5092807</v>
      </c>
      <c r="D48" s="59">
        <v>38609</v>
      </c>
      <c r="E48" s="59">
        <v>38618</v>
      </c>
      <c r="F48" s="29" t="s">
        <v>1350</v>
      </c>
      <c r="G48" s="51" t="s">
        <v>1351</v>
      </c>
      <c r="H48" s="55"/>
      <c r="I48" s="55"/>
      <c r="J48" s="55"/>
      <c r="K48" s="55"/>
      <c r="L48" s="55"/>
      <c r="M48" s="55"/>
      <c r="N48" s="55"/>
      <c r="O48" s="55"/>
      <c r="P48" s="55"/>
      <c r="Q48" s="55"/>
      <c r="R48" s="55"/>
      <c r="S48" s="55"/>
      <c r="T48" s="55"/>
      <c r="U48" s="55"/>
      <c r="V48" s="55"/>
      <c r="W48" s="55"/>
      <c r="X48" s="55"/>
      <c r="Y48" s="55"/>
      <c r="Z48" s="55"/>
    </row>
    <row r="49" spans="1:26" ht="12.75" customHeight="1" x14ac:dyDescent="0.2">
      <c r="A49" s="29">
        <v>48</v>
      </c>
      <c r="B49" s="51" t="s">
        <v>1352</v>
      </c>
      <c r="C49" s="29">
        <v>5092809</v>
      </c>
      <c r="D49" s="59">
        <v>38609</v>
      </c>
      <c r="E49" s="59">
        <v>38648</v>
      </c>
      <c r="F49" s="29" t="s">
        <v>1350</v>
      </c>
      <c r="G49" s="51" t="s">
        <v>1351</v>
      </c>
      <c r="H49" s="55"/>
      <c r="I49" s="55"/>
      <c r="J49" s="55"/>
      <c r="K49" s="55"/>
      <c r="L49" s="55"/>
      <c r="M49" s="55"/>
      <c r="N49" s="55"/>
      <c r="O49" s="55"/>
      <c r="P49" s="55"/>
      <c r="Q49" s="55"/>
      <c r="R49" s="55"/>
      <c r="S49" s="55"/>
      <c r="T49" s="55"/>
      <c r="U49" s="55"/>
      <c r="V49" s="55"/>
      <c r="W49" s="55"/>
      <c r="X49" s="55"/>
      <c r="Y49" s="55"/>
      <c r="Z49" s="55"/>
    </row>
    <row r="50" spans="1:26" ht="12.75" customHeight="1" x14ac:dyDescent="0.2">
      <c r="A50" s="29">
        <v>49</v>
      </c>
      <c r="B50" s="51" t="s">
        <v>1353</v>
      </c>
      <c r="C50" s="29">
        <v>5092811</v>
      </c>
      <c r="D50" s="59">
        <v>38609</v>
      </c>
      <c r="E50" s="59">
        <v>38618</v>
      </c>
      <c r="F50" s="29" t="s">
        <v>1354</v>
      </c>
      <c r="G50" s="51" t="s">
        <v>1355</v>
      </c>
      <c r="H50" s="55"/>
      <c r="I50" s="55"/>
      <c r="J50" s="55"/>
      <c r="K50" s="55"/>
      <c r="L50" s="55"/>
      <c r="M50" s="55"/>
      <c r="N50" s="55"/>
      <c r="O50" s="55"/>
      <c r="P50" s="55"/>
      <c r="Q50" s="55"/>
      <c r="R50" s="55"/>
      <c r="S50" s="55"/>
      <c r="T50" s="55"/>
      <c r="U50" s="55"/>
      <c r="V50" s="55"/>
      <c r="W50" s="55"/>
      <c r="X50" s="55"/>
      <c r="Y50" s="55"/>
      <c r="Z50" s="55"/>
    </row>
    <row r="51" spans="1:26" ht="12.75" customHeight="1" x14ac:dyDescent="0.2">
      <c r="A51" s="29">
        <v>50</v>
      </c>
      <c r="B51" s="51" t="s">
        <v>1356</v>
      </c>
      <c r="C51" s="29">
        <v>5096969</v>
      </c>
      <c r="D51" s="59">
        <v>38621</v>
      </c>
      <c r="E51" s="59">
        <v>38625</v>
      </c>
      <c r="F51" s="29" t="s">
        <v>59</v>
      </c>
      <c r="G51" s="51" t="s">
        <v>1357</v>
      </c>
      <c r="H51" s="55"/>
      <c r="I51" s="55"/>
      <c r="J51" s="55"/>
      <c r="K51" s="55"/>
      <c r="L51" s="55"/>
      <c r="M51" s="55"/>
      <c r="N51" s="55"/>
      <c r="O51" s="55"/>
      <c r="P51" s="55"/>
      <c r="Q51" s="55"/>
      <c r="R51" s="55"/>
      <c r="S51" s="55"/>
      <c r="T51" s="55"/>
      <c r="U51" s="55"/>
      <c r="V51" s="55"/>
      <c r="W51" s="55"/>
      <c r="X51" s="55"/>
      <c r="Y51" s="55"/>
      <c r="Z51" s="55"/>
    </row>
    <row r="52" spans="1:26" ht="12.75" customHeight="1" x14ac:dyDescent="0.2">
      <c r="A52" s="29">
        <v>51</v>
      </c>
      <c r="B52" s="51" t="s">
        <v>1358</v>
      </c>
      <c r="C52" s="29">
        <v>5096134</v>
      </c>
      <c r="D52" s="59">
        <v>38617</v>
      </c>
      <c r="E52" s="59">
        <v>38625</v>
      </c>
      <c r="F52" s="29" t="s">
        <v>1345</v>
      </c>
      <c r="G52" s="51" t="s">
        <v>1357</v>
      </c>
      <c r="H52" s="55"/>
      <c r="I52" s="55"/>
      <c r="J52" s="55"/>
      <c r="K52" s="55"/>
      <c r="L52" s="55"/>
      <c r="M52" s="55"/>
      <c r="N52" s="55"/>
      <c r="O52" s="55"/>
      <c r="P52" s="55"/>
      <c r="Q52" s="55"/>
      <c r="R52" s="55"/>
      <c r="S52" s="55"/>
      <c r="T52" s="55"/>
      <c r="U52" s="55"/>
      <c r="V52" s="55"/>
      <c r="W52" s="55"/>
      <c r="X52" s="55"/>
      <c r="Y52" s="55"/>
      <c r="Z52" s="55"/>
    </row>
    <row r="53" spans="1:26" ht="12.75" customHeight="1" x14ac:dyDescent="0.2">
      <c r="A53" s="29">
        <v>52</v>
      </c>
      <c r="B53" s="51" t="s">
        <v>1359</v>
      </c>
      <c r="C53" s="29">
        <v>5087740</v>
      </c>
      <c r="D53" s="59">
        <v>38596</v>
      </c>
      <c r="E53" s="59">
        <v>38618</v>
      </c>
      <c r="F53" s="29" t="s">
        <v>1360</v>
      </c>
      <c r="G53" s="51" t="s">
        <v>1355</v>
      </c>
      <c r="H53" s="55"/>
      <c r="I53" s="55"/>
      <c r="J53" s="55"/>
      <c r="K53" s="55"/>
      <c r="L53" s="55"/>
      <c r="M53" s="55"/>
      <c r="N53" s="55"/>
      <c r="O53" s="55"/>
      <c r="P53" s="55"/>
      <c r="Q53" s="55"/>
      <c r="R53" s="55"/>
      <c r="S53" s="55"/>
      <c r="T53" s="55"/>
      <c r="U53" s="55"/>
      <c r="V53" s="55"/>
      <c r="W53" s="55"/>
      <c r="X53" s="55"/>
      <c r="Y53" s="55"/>
      <c r="Z53" s="55"/>
    </row>
    <row r="54" spans="1:26" ht="12.75" customHeight="1" x14ac:dyDescent="0.2">
      <c r="A54" s="29">
        <v>53</v>
      </c>
      <c r="B54" s="51" t="s">
        <v>1361</v>
      </c>
      <c r="C54" s="29">
        <v>5074859</v>
      </c>
      <c r="D54" s="59">
        <v>38562</v>
      </c>
      <c r="E54" s="59">
        <v>38604</v>
      </c>
      <c r="F54" s="29"/>
      <c r="G54" s="51" t="s">
        <v>1362</v>
      </c>
      <c r="H54" s="55"/>
      <c r="I54" s="55"/>
      <c r="J54" s="55"/>
      <c r="K54" s="55"/>
      <c r="L54" s="55"/>
      <c r="M54" s="55"/>
      <c r="N54" s="55"/>
      <c r="O54" s="55"/>
      <c r="P54" s="55"/>
      <c r="Q54" s="55"/>
      <c r="R54" s="55"/>
      <c r="S54" s="55"/>
      <c r="T54" s="55"/>
      <c r="U54" s="55"/>
      <c r="V54" s="55"/>
      <c r="W54" s="55"/>
      <c r="X54" s="55"/>
      <c r="Y54" s="55"/>
      <c r="Z54" s="55"/>
    </row>
    <row r="55" spans="1:26" ht="12.75" customHeight="1" x14ac:dyDescent="0.2">
      <c r="A55" s="29">
        <v>54</v>
      </c>
      <c r="B55" s="51" t="s">
        <v>1363</v>
      </c>
      <c r="C55" s="29">
        <v>5218283</v>
      </c>
      <c r="D55" s="59">
        <v>38583</v>
      </c>
      <c r="E55" s="59">
        <v>38625</v>
      </c>
      <c r="F55" s="29" t="s">
        <v>59</v>
      </c>
      <c r="G55" s="51" t="s">
        <v>1348</v>
      </c>
      <c r="H55" s="55"/>
      <c r="I55" s="55"/>
      <c r="J55" s="55"/>
      <c r="K55" s="55"/>
      <c r="L55" s="55"/>
      <c r="M55" s="55"/>
      <c r="N55" s="55"/>
      <c r="O55" s="55"/>
      <c r="P55" s="55"/>
      <c r="Q55" s="55"/>
      <c r="R55" s="55"/>
      <c r="S55" s="55"/>
      <c r="T55" s="55"/>
      <c r="U55" s="55"/>
      <c r="V55" s="55"/>
      <c r="W55" s="55"/>
      <c r="X55" s="55"/>
      <c r="Y55" s="55"/>
      <c r="Z55" s="55"/>
    </row>
    <row r="56" spans="1:26" ht="12.75" customHeight="1" x14ac:dyDescent="0.2">
      <c r="A56" s="29">
        <v>55</v>
      </c>
      <c r="B56" s="51" t="s">
        <v>1364</v>
      </c>
      <c r="C56" s="29">
        <v>5067866</v>
      </c>
      <c r="D56" s="59">
        <v>38544</v>
      </c>
      <c r="E56" s="59">
        <v>38618</v>
      </c>
      <c r="F56" s="29" t="s">
        <v>1365</v>
      </c>
      <c r="G56" s="51" t="s">
        <v>1351</v>
      </c>
      <c r="H56" s="55"/>
      <c r="I56" s="55"/>
      <c r="J56" s="55"/>
      <c r="K56" s="55"/>
      <c r="L56" s="55"/>
      <c r="M56" s="55"/>
      <c r="N56" s="55"/>
      <c r="O56" s="55"/>
      <c r="P56" s="55"/>
      <c r="Q56" s="55"/>
      <c r="R56" s="55"/>
      <c r="S56" s="55"/>
      <c r="T56" s="55"/>
      <c r="U56" s="55"/>
      <c r="V56" s="55"/>
      <c r="W56" s="55"/>
      <c r="X56" s="55"/>
      <c r="Y56" s="55"/>
      <c r="Z56" s="55"/>
    </row>
    <row r="57" spans="1:26" ht="12.75" customHeight="1" x14ac:dyDescent="0.2">
      <c r="A57" s="29">
        <v>56</v>
      </c>
      <c r="B57" s="51" t="s">
        <v>1366</v>
      </c>
      <c r="C57" s="29">
        <v>5068680</v>
      </c>
      <c r="D57" s="59">
        <v>38546</v>
      </c>
      <c r="E57" s="59">
        <v>38604</v>
      </c>
      <c r="F57" s="29" t="s">
        <v>1345</v>
      </c>
      <c r="G57" s="69" t="s">
        <v>1362</v>
      </c>
      <c r="H57" s="55"/>
      <c r="I57" s="55"/>
      <c r="J57" s="55"/>
      <c r="K57" s="55"/>
      <c r="L57" s="55"/>
      <c r="M57" s="55"/>
      <c r="N57" s="55"/>
      <c r="O57" s="55"/>
      <c r="P57" s="55"/>
      <c r="Q57" s="55"/>
      <c r="R57" s="55"/>
      <c r="S57" s="55"/>
      <c r="T57" s="55"/>
      <c r="U57" s="55"/>
      <c r="V57" s="55"/>
      <c r="W57" s="55"/>
      <c r="X57" s="55"/>
      <c r="Y57" s="55"/>
      <c r="Z57" s="55"/>
    </row>
    <row r="58" spans="1:26" ht="12.75" customHeight="1" x14ac:dyDescent="0.2">
      <c r="A58" s="29">
        <v>57</v>
      </c>
      <c r="B58" s="41" t="s">
        <v>1367</v>
      </c>
      <c r="C58" s="68">
        <v>5075533</v>
      </c>
      <c r="D58" s="59">
        <v>38566</v>
      </c>
      <c r="E58" s="59">
        <v>38618</v>
      </c>
      <c r="F58" s="29" t="s">
        <v>1368</v>
      </c>
      <c r="G58" s="51" t="s">
        <v>1351</v>
      </c>
      <c r="H58" s="55"/>
      <c r="I58" s="55"/>
      <c r="J58" s="55"/>
      <c r="K58" s="55"/>
      <c r="L58" s="55"/>
      <c r="M58" s="55"/>
      <c r="N58" s="55"/>
      <c r="O58" s="55"/>
      <c r="P58" s="55"/>
      <c r="Q58" s="55"/>
      <c r="R58" s="55"/>
      <c r="S58" s="55"/>
      <c r="T58" s="55"/>
      <c r="U58" s="55"/>
      <c r="V58" s="55"/>
      <c r="W58" s="55"/>
      <c r="X58" s="55"/>
      <c r="Y58" s="55"/>
      <c r="Z58" s="55"/>
    </row>
    <row r="59" spans="1:26" ht="12.75" customHeight="1" x14ac:dyDescent="0.2">
      <c r="A59" s="29">
        <v>58</v>
      </c>
      <c r="B59" s="51" t="s">
        <v>1369</v>
      </c>
      <c r="C59" s="29">
        <v>5083695</v>
      </c>
      <c r="D59" s="59">
        <v>38587</v>
      </c>
      <c r="E59" s="59">
        <v>38618</v>
      </c>
      <c r="F59" s="29" t="s">
        <v>1370</v>
      </c>
      <c r="G59" s="51" t="s">
        <v>1351</v>
      </c>
      <c r="H59" s="55"/>
      <c r="I59" s="55"/>
      <c r="J59" s="55"/>
      <c r="K59" s="55"/>
      <c r="L59" s="55"/>
      <c r="M59" s="55"/>
      <c r="N59" s="55"/>
      <c r="O59" s="55"/>
      <c r="P59" s="55"/>
      <c r="Q59" s="55"/>
      <c r="R59" s="55"/>
      <c r="S59" s="55"/>
      <c r="T59" s="55"/>
      <c r="U59" s="55"/>
      <c r="V59" s="55"/>
      <c r="W59" s="55"/>
      <c r="X59" s="55"/>
      <c r="Y59" s="55"/>
      <c r="Z59" s="55"/>
    </row>
    <row r="60" spans="1:26" ht="12.75" customHeight="1" x14ac:dyDescent="0.2">
      <c r="A60" s="29">
        <v>59</v>
      </c>
      <c r="B60" s="51" t="s">
        <v>1371</v>
      </c>
      <c r="C60" s="29">
        <v>5087980</v>
      </c>
      <c r="D60" s="59">
        <v>38597</v>
      </c>
      <c r="E60" s="59">
        <v>38597</v>
      </c>
      <c r="F60" s="29" t="s">
        <v>1370</v>
      </c>
      <c r="G60" s="51" t="s">
        <v>1351</v>
      </c>
      <c r="H60" s="31"/>
      <c r="I60" s="31"/>
      <c r="J60" s="31"/>
      <c r="K60" s="31"/>
      <c r="L60" s="31"/>
      <c r="M60" s="31"/>
      <c r="N60" s="31"/>
      <c r="O60" s="31"/>
      <c r="P60" s="31"/>
      <c r="Q60" s="31"/>
      <c r="R60" s="31"/>
      <c r="S60" s="31"/>
      <c r="T60" s="31"/>
      <c r="U60" s="31"/>
      <c r="V60" s="31"/>
      <c r="W60" s="31"/>
      <c r="X60" s="31"/>
      <c r="Y60" s="31"/>
      <c r="Z60" s="31"/>
    </row>
    <row r="61" spans="1:26" ht="12.75" customHeight="1" x14ac:dyDescent="0.2">
      <c r="A61" s="29">
        <v>60</v>
      </c>
      <c r="B61" s="51" t="s">
        <v>1372</v>
      </c>
      <c r="C61" s="29">
        <v>5100112</v>
      </c>
      <c r="D61" s="59">
        <v>38452</v>
      </c>
      <c r="E61" s="59">
        <v>38650</v>
      </c>
      <c r="F61" s="29" t="s">
        <v>13</v>
      </c>
      <c r="G61" s="51" t="s">
        <v>1373</v>
      </c>
      <c r="H61" s="55"/>
      <c r="I61" s="55"/>
      <c r="J61" s="55"/>
      <c r="K61" s="55"/>
      <c r="L61" s="55"/>
      <c r="M61" s="55"/>
      <c r="N61" s="55"/>
      <c r="O61" s="55"/>
      <c r="P61" s="55"/>
      <c r="Q61" s="55"/>
      <c r="R61" s="55"/>
      <c r="S61" s="55"/>
      <c r="T61" s="55"/>
      <c r="U61" s="55"/>
      <c r="V61" s="55"/>
      <c r="W61" s="55"/>
      <c r="X61" s="55"/>
      <c r="Y61" s="55"/>
      <c r="Z61" s="55"/>
    </row>
    <row r="62" spans="1:26" ht="12.75" customHeight="1" x14ac:dyDescent="0.2">
      <c r="A62" s="29">
        <v>61</v>
      </c>
      <c r="B62" s="51" t="s">
        <v>1374</v>
      </c>
      <c r="C62" s="29">
        <v>50100822</v>
      </c>
      <c r="D62" s="59">
        <v>38630</v>
      </c>
      <c r="E62" s="59">
        <v>38639</v>
      </c>
      <c r="F62" s="29" t="s">
        <v>13</v>
      </c>
      <c r="G62" s="51" t="s">
        <v>1375</v>
      </c>
      <c r="H62" s="55"/>
      <c r="I62" s="55"/>
      <c r="J62" s="55"/>
      <c r="K62" s="55"/>
      <c r="L62" s="55"/>
      <c r="M62" s="55"/>
      <c r="N62" s="55"/>
      <c r="O62" s="55"/>
      <c r="P62" s="55"/>
      <c r="Q62" s="55"/>
      <c r="R62" s="55"/>
      <c r="S62" s="55"/>
      <c r="T62" s="55"/>
      <c r="U62" s="55"/>
      <c r="V62" s="55"/>
      <c r="W62" s="55"/>
      <c r="X62" s="55"/>
      <c r="Y62" s="55"/>
      <c r="Z62" s="55"/>
    </row>
    <row r="63" spans="1:26" ht="12.75" customHeight="1" x14ac:dyDescent="0.2">
      <c r="A63" s="29">
        <v>62</v>
      </c>
      <c r="B63" s="51" t="s">
        <v>1376</v>
      </c>
      <c r="C63" s="29">
        <v>5098209</v>
      </c>
      <c r="D63" s="59">
        <v>38623</v>
      </c>
      <c r="E63" s="59">
        <v>38639</v>
      </c>
      <c r="F63" s="29" t="s">
        <v>13</v>
      </c>
      <c r="G63" s="51" t="s">
        <v>1375</v>
      </c>
      <c r="H63" s="55"/>
      <c r="I63" s="55"/>
      <c r="J63" s="55"/>
      <c r="K63" s="55"/>
      <c r="L63" s="55"/>
      <c r="M63" s="55"/>
      <c r="N63" s="55"/>
      <c r="O63" s="55"/>
      <c r="P63" s="55"/>
      <c r="Q63" s="55"/>
      <c r="R63" s="55"/>
      <c r="S63" s="55"/>
      <c r="T63" s="55"/>
      <c r="U63" s="55"/>
      <c r="V63" s="55"/>
      <c r="W63" s="55"/>
      <c r="X63" s="55"/>
      <c r="Y63" s="55"/>
      <c r="Z63" s="55"/>
    </row>
    <row r="64" spans="1:26" ht="52.5" customHeight="1" x14ac:dyDescent="0.2">
      <c r="A64" s="29">
        <v>63</v>
      </c>
      <c r="B64" s="51" t="s">
        <v>1377</v>
      </c>
      <c r="C64" s="29">
        <v>5058646</v>
      </c>
      <c r="D64" s="59">
        <v>38519</v>
      </c>
      <c r="E64" s="59">
        <v>38631</v>
      </c>
      <c r="F64" s="29" t="s">
        <v>13</v>
      </c>
      <c r="G64" s="70" t="s">
        <v>1378</v>
      </c>
      <c r="H64" s="55"/>
      <c r="I64" s="55"/>
      <c r="J64" s="55"/>
      <c r="K64" s="55"/>
      <c r="L64" s="55"/>
      <c r="M64" s="55"/>
      <c r="N64" s="55"/>
      <c r="O64" s="55"/>
      <c r="P64" s="55"/>
      <c r="Q64" s="55"/>
      <c r="R64" s="55"/>
      <c r="S64" s="55"/>
      <c r="T64" s="55"/>
      <c r="U64" s="55"/>
      <c r="V64" s="55"/>
      <c r="W64" s="55"/>
      <c r="X64" s="55"/>
      <c r="Y64" s="55"/>
      <c r="Z64" s="55"/>
    </row>
    <row r="65" spans="1:26" ht="52.5" customHeight="1" x14ac:dyDescent="0.2">
      <c r="A65" s="29">
        <v>64</v>
      </c>
      <c r="B65" s="51" t="s">
        <v>1379</v>
      </c>
      <c r="C65" s="29">
        <v>5069845</v>
      </c>
      <c r="D65" s="59">
        <v>38548</v>
      </c>
      <c r="E65" s="59">
        <v>38636</v>
      </c>
      <c r="F65" s="29" t="s">
        <v>13</v>
      </c>
      <c r="G65" s="70" t="s">
        <v>1380</v>
      </c>
      <c r="H65" s="55"/>
      <c r="I65" s="55"/>
      <c r="J65" s="55"/>
      <c r="K65" s="55"/>
      <c r="L65" s="55"/>
      <c r="M65" s="55"/>
      <c r="N65" s="55"/>
      <c r="O65" s="55"/>
      <c r="P65" s="55"/>
      <c r="Q65" s="55"/>
      <c r="R65" s="55"/>
      <c r="S65" s="55"/>
      <c r="T65" s="55"/>
      <c r="U65" s="55"/>
      <c r="V65" s="55"/>
      <c r="W65" s="55"/>
      <c r="X65" s="55"/>
      <c r="Y65" s="55"/>
      <c r="Z65" s="55"/>
    </row>
    <row r="66" spans="1:26" ht="52.5" customHeight="1" x14ac:dyDescent="0.2">
      <c r="A66" s="29">
        <v>65</v>
      </c>
      <c r="B66" s="51" t="s">
        <v>1381</v>
      </c>
      <c r="C66" s="53">
        <v>5112479</v>
      </c>
      <c r="D66" s="59">
        <v>38660</v>
      </c>
      <c r="E66" s="59">
        <v>38674</v>
      </c>
      <c r="F66" s="29" t="s">
        <v>1382</v>
      </c>
      <c r="G66" s="70" t="s">
        <v>1383</v>
      </c>
      <c r="H66" s="55"/>
      <c r="I66" s="55"/>
      <c r="J66" s="55"/>
      <c r="K66" s="55"/>
      <c r="L66" s="55"/>
      <c r="M66" s="55"/>
      <c r="N66" s="55"/>
      <c r="O66" s="55"/>
      <c r="P66" s="55"/>
      <c r="Q66" s="55"/>
      <c r="R66" s="55"/>
      <c r="S66" s="55"/>
      <c r="T66" s="55"/>
      <c r="U66" s="55"/>
      <c r="V66" s="55"/>
      <c r="W66" s="55"/>
      <c r="X66" s="55"/>
      <c r="Y66" s="55"/>
      <c r="Z66" s="55"/>
    </row>
    <row r="67" spans="1:26" ht="52.5" customHeight="1" x14ac:dyDescent="0.2">
      <c r="A67" s="29">
        <v>66</v>
      </c>
      <c r="B67" s="51" t="s">
        <v>1384</v>
      </c>
      <c r="C67" s="53">
        <v>5112669</v>
      </c>
      <c r="D67" s="59">
        <v>38660</v>
      </c>
      <c r="E67" s="59">
        <v>38679</v>
      </c>
      <c r="F67" s="29" t="s">
        <v>59</v>
      </c>
      <c r="G67" s="70" t="s">
        <v>1385</v>
      </c>
      <c r="H67" s="55"/>
      <c r="I67" s="55"/>
      <c r="J67" s="55"/>
      <c r="K67" s="55"/>
      <c r="L67" s="55"/>
      <c r="M67" s="55"/>
      <c r="N67" s="55"/>
      <c r="O67" s="55"/>
      <c r="P67" s="55"/>
      <c r="Q67" s="55"/>
      <c r="R67" s="55"/>
      <c r="S67" s="55"/>
      <c r="T67" s="55"/>
      <c r="U67" s="55"/>
      <c r="V67" s="55"/>
      <c r="W67" s="55"/>
      <c r="X67" s="55"/>
      <c r="Y67" s="55"/>
      <c r="Z67" s="55"/>
    </row>
    <row r="68" spans="1:26" ht="52.5" customHeight="1" x14ac:dyDescent="0.2">
      <c r="A68" s="29">
        <v>67</v>
      </c>
      <c r="B68" s="51" t="s">
        <v>1386</v>
      </c>
      <c r="C68" s="53">
        <v>50113456</v>
      </c>
      <c r="D68" s="59">
        <v>38664</v>
      </c>
      <c r="E68" s="59">
        <v>38684</v>
      </c>
      <c r="F68" s="29" t="s">
        <v>285</v>
      </c>
      <c r="G68" s="70" t="s">
        <v>1387</v>
      </c>
      <c r="H68" s="55"/>
      <c r="I68" s="55"/>
      <c r="J68" s="55"/>
      <c r="K68" s="55"/>
      <c r="L68" s="55"/>
      <c r="M68" s="55"/>
      <c r="N68" s="55"/>
      <c r="O68" s="55"/>
      <c r="P68" s="55"/>
      <c r="Q68" s="55"/>
      <c r="R68" s="55"/>
      <c r="S68" s="55"/>
      <c r="T68" s="55"/>
      <c r="U68" s="55"/>
      <c r="V68" s="55"/>
      <c r="W68" s="55"/>
      <c r="X68" s="55"/>
      <c r="Y68" s="55"/>
      <c r="Z68" s="55"/>
    </row>
    <row r="69" spans="1:26" ht="52.5" customHeight="1" x14ac:dyDescent="0.2">
      <c r="A69" s="29">
        <v>68</v>
      </c>
      <c r="B69" s="51" t="s">
        <v>1388</v>
      </c>
      <c r="C69" s="53">
        <v>50114607</v>
      </c>
      <c r="D69" s="59">
        <v>38666</v>
      </c>
      <c r="E69" s="59">
        <v>38684</v>
      </c>
      <c r="F69" s="29" t="s">
        <v>59</v>
      </c>
      <c r="G69" s="70" t="s">
        <v>1387</v>
      </c>
      <c r="H69" s="55"/>
      <c r="I69" s="55"/>
      <c r="J69" s="55"/>
      <c r="K69" s="55"/>
      <c r="L69" s="55"/>
      <c r="M69" s="55"/>
      <c r="N69" s="55"/>
      <c r="O69" s="55"/>
      <c r="P69" s="55"/>
      <c r="Q69" s="55"/>
      <c r="R69" s="55"/>
      <c r="S69" s="55"/>
      <c r="T69" s="55"/>
      <c r="U69" s="55"/>
      <c r="V69" s="55"/>
      <c r="W69" s="55"/>
      <c r="X69" s="55"/>
      <c r="Y69" s="55"/>
      <c r="Z69" s="55"/>
    </row>
    <row r="70" spans="1:26" ht="52.5" customHeight="1" x14ac:dyDescent="0.2">
      <c r="A70" s="29">
        <v>69</v>
      </c>
      <c r="B70" s="51" t="s">
        <v>1389</v>
      </c>
      <c r="C70" s="53">
        <v>50115035</v>
      </c>
      <c r="D70" s="59">
        <v>38667</v>
      </c>
      <c r="E70" s="59">
        <v>38684</v>
      </c>
      <c r="F70" s="29" t="s">
        <v>285</v>
      </c>
      <c r="G70" s="70" t="s">
        <v>1387</v>
      </c>
      <c r="H70" s="55"/>
      <c r="I70" s="55"/>
      <c r="J70" s="55"/>
      <c r="K70" s="55"/>
      <c r="L70" s="55"/>
      <c r="M70" s="55"/>
      <c r="N70" s="55"/>
      <c r="O70" s="55"/>
      <c r="P70" s="55"/>
      <c r="Q70" s="55"/>
      <c r="R70" s="55"/>
      <c r="S70" s="55"/>
      <c r="T70" s="55"/>
      <c r="U70" s="55"/>
      <c r="V70" s="55"/>
      <c r="W70" s="55"/>
      <c r="X70" s="55"/>
      <c r="Y70" s="55"/>
      <c r="Z70" s="55"/>
    </row>
    <row r="71" spans="1:26" ht="52.5" customHeight="1" x14ac:dyDescent="0.2">
      <c r="A71" s="29">
        <v>70</v>
      </c>
      <c r="B71" s="51" t="s">
        <v>1390</v>
      </c>
      <c r="C71" s="53">
        <v>50115997</v>
      </c>
      <c r="D71" s="59">
        <v>38672</v>
      </c>
      <c r="E71" s="59">
        <v>38684</v>
      </c>
      <c r="F71" s="29" t="s">
        <v>59</v>
      </c>
      <c r="G71" s="70" t="s">
        <v>1387</v>
      </c>
      <c r="H71" s="55"/>
      <c r="I71" s="55"/>
      <c r="J71" s="55"/>
      <c r="K71" s="55"/>
      <c r="L71" s="55"/>
      <c r="M71" s="55"/>
      <c r="N71" s="55"/>
      <c r="O71" s="55"/>
      <c r="P71" s="55"/>
      <c r="Q71" s="55"/>
      <c r="R71" s="55"/>
      <c r="S71" s="55"/>
      <c r="T71" s="55"/>
      <c r="U71" s="55"/>
      <c r="V71" s="55"/>
      <c r="W71" s="55"/>
      <c r="X71" s="55"/>
      <c r="Y71" s="55"/>
      <c r="Z71" s="55"/>
    </row>
    <row r="72" spans="1:26" ht="52.5" customHeight="1" x14ac:dyDescent="0.2">
      <c r="A72" s="29">
        <v>71</v>
      </c>
      <c r="B72" s="51" t="s">
        <v>1391</v>
      </c>
      <c r="C72" s="53">
        <v>50116030</v>
      </c>
      <c r="D72" s="59">
        <v>38672</v>
      </c>
      <c r="E72" s="59">
        <v>38684</v>
      </c>
      <c r="F72" s="29" t="s">
        <v>13</v>
      </c>
      <c r="G72" s="70" t="s">
        <v>1387</v>
      </c>
      <c r="H72" s="55"/>
      <c r="I72" s="55"/>
      <c r="J72" s="55"/>
      <c r="K72" s="55"/>
      <c r="L72" s="55"/>
      <c r="M72" s="55"/>
      <c r="N72" s="55"/>
      <c r="O72" s="55"/>
      <c r="P72" s="55"/>
      <c r="Q72" s="55"/>
      <c r="R72" s="55"/>
      <c r="S72" s="55"/>
      <c r="T72" s="55"/>
      <c r="U72" s="55"/>
      <c r="V72" s="55"/>
      <c r="W72" s="55"/>
      <c r="X72" s="55"/>
      <c r="Y72" s="55"/>
      <c r="Z72" s="55"/>
    </row>
    <row r="73" spans="1:26" ht="52.5" customHeight="1" x14ac:dyDescent="0.2">
      <c r="A73" s="29">
        <v>72</v>
      </c>
      <c r="B73" s="51" t="s">
        <v>1392</v>
      </c>
      <c r="C73" s="53">
        <v>5105112</v>
      </c>
      <c r="D73" s="59">
        <v>38639</v>
      </c>
      <c r="E73" s="59">
        <v>38674</v>
      </c>
      <c r="F73" s="29" t="s">
        <v>59</v>
      </c>
      <c r="G73" s="70" t="s">
        <v>1383</v>
      </c>
      <c r="H73" s="55"/>
      <c r="I73" s="55"/>
      <c r="J73" s="55"/>
      <c r="K73" s="55"/>
      <c r="L73" s="55"/>
      <c r="M73" s="55"/>
      <c r="N73" s="55"/>
      <c r="O73" s="55"/>
      <c r="P73" s="55"/>
      <c r="Q73" s="55"/>
      <c r="R73" s="55"/>
      <c r="S73" s="55"/>
      <c r="T73" s="55"/>
      <c r="U73" s="55"/>
      <c r="V73" s="55"/>
      <c r="W73" s="55"/>
      <c r="X73" s="55"/>
      <c r="Y73" s="55"/>
      <c r="Z73" s="55"/>
    </row>
    <row r="74" spans="1:26" ht="52.5" customHeight="1" x14ac:dyDescent="0.2">
      <c r="A74" s="29">
        <v>73</v>
      </c>
      <c r="B74" s="51" t="s">
        <v>1393</v>
      </c>
      <c r="C74" s="53">
        <v>50104992</v>
      </c>
      <c r="D74" s="59">
        <v>38638</v>
      </c>
      <c r="E74" s="59">
        <v>38665</v>
      </c>
      <c r="F74" s="29" t="s">
        <v>29</v>
      </c>
      <c r="G74" s="70" t="s">
        <v>1394</v>
      </c>
      <c r="H74" s="55"/>
      <c r="I74" s="55"/>
      <c r="J74" s="55"/>
      <c r="K74" s="55"/>
      <c r="L74" s="55"/>
      <c r="M74" s="55"/>
      <c r="N74" s="55"/>
      <c r="O74" s="55"/>
      <c r="P74" s="55"/>
      <c r="Q74" s="55"/>
      <c r="R74" s="55"/>
      <c r="S74" s="55"/>
      <c r="T74" s="55"/>
      <c r="U74" s="55"/>
      <c r="V74" s="55"/>
      <c r="W74" s="55"/>
      <c r="X74" s="55"/>
      <c r="Y74" s="55"/>
      <c r="Z74" s="55"/>
    </row>
    <row r="75" spans="1:26" ht="52.5" customHeight="1" x14ac:dyDescent="0.2">
      <c r="A75" s="29">
        <v>74</v>
      </c>
      <c r="B75" s="51" t="s">
        <v>1395</v>
      </c>
      <c r="C75" s="53">
        <v>50108743</v>
      </c>
      <c r="D75" s="59">
        <v>38650</v>
      </c>
      <c r="E75" s="59">
        <v>38684</v>
      </c>
      <c r="F75" s="29" t="s">
        <v>151</v>
      </c>
      <c r="G75" s="70" t="s">
        <v>1387</v>
      </c>
      <c r="H75" s="55"/>
      <c r="I75" s="55"/>
      <c r="J75" s="55"/>
      <c r="K75" s="55"/>
      <c r="L75" s="55"/>
      <c r="M75" s="55"/>
      <c r="N75" s="55"/>
      <c r="O75" s="55"/>
      <c r="P75" s="55"/>
      <c r="Q75" s="55"/>
      <c r="R75" s="55"/>
      <c r="S75" s="55"/>
      <c r="T75" s="55"/>
      <c r="U75" s="55"/>
      <c r="V75" s="55"/>
      <c r="W75" s="55"/>
      <c r="X75" s="55"/>
      <c r="Y75" s="55"/>
      <c r="Z75" s="55"/>
    </row>
    <row r="76" spans="1:26" ht="52.5" customHeight="1" x14ac:dyDescent="0.2">
      <c r="A76" s="29">
        <v>75</v>
      </c>
      <c r="B76" s="51" t="s">
        <v>1396</v>
      </c>
      <c r="C76" s="53">
        <v>5109411</v>
      </c>
      <c r="D76" s="59">
        <v>38652</v>
      </c>
      <c r="E76" s="59">
        <v>38674</v>
      </c>
      <c r="F76" s="29" t="s">
        <v>59</v>
      </c>
      <c r="G76" s="70" t="s">
        <v>1383</v>
      </c>
      <c r="H76" s="55"/>
      <c r="I76" s="55"/>
      <c r="J76" s="55"/>
      <c r="K76" s="55"/>
      <c r="L76" s="55"/>
      <c r="M76" s="55"/>
      <c r="N76" s="55"/>
      <c r="O76" s="55"/>
      <c r="P76" s="55"/>
      <c r="Q76" s="55"/>
      <c r="R76" s="55"/>
      <c r="S76" s="55"/>
      <c r="T76" s="55"/>
      <c r="U76" s="55"/>
      <c r="V76" s="55"/>
      <c r="W76" s="55"/>
      <c r="X76" s="55"/>
      <c r="Y76" s="55"/>
      <c r="Z76" s="55"/>
    </row>
    <row r="77" spans="1:26" ht="52.5" customHeight="1" x14ac:dyDescent="0.2">
      <c r="A77" s="29">
        <v>76</v>
      </c>
      <c r="B77" s="51" t="s">
        <v>1397</v>
      </c>
      <c r="C77" s="53">
        <v>50106774</v>
      </c>
      <c r="D77" s="59">
        <v>38645</v>
      </c>
      <c r="E77" s="59">
        <v>38674</v>
      </c>
      <c r="F77" s="29" t="s">
        <v>653</v>
      </c>
      <c r="G77" s="70" t="s">
        <v>1383</v>
      </c>
      <c r="H77" s="55"/>
      <c r="I77" s="55"/>
      <c r="J77" s="55"/>
      <c r="K77" s="55"/>
      <c r="L77" s="55"/>
      <c r="M77" s="55"/>
      <c r="N77" s="55"/>
      <c r="O77" s="55"/>
      <c r="P77" s="55"/>
      <c r="Q77" s="55"/>
      <c r="R77" s="55"/>
      <c r="S77" s="55"/>
      <c r="T77" s="55"/>
      <c r="U77" s="55"/>
      <c r="V77" s="55"/>
      <c r="W77" s="55"/>
      <c r="X77" s="55"/>
      <c r="Y77" s="55"/>
      <c r="Z77" s="55"/>
    </row>
    <row r="78" spans="1:26" ht="52.5" customHeight="1" x14ac:dyDescent="0.2">
      <c r="A78" s="29">
        <v>77</v>
      </c>
      <c r="B78" s="51" t="s">
        <v>1398</v>
      </c>
      <c r="C78" s="53">
        <v>5099317</v>
      </c>
      <c r="D78" s="59">
        <v>38625</v>
      </c>
      <c r="E78" s="59">
        <v>38665</v>
      </c>
      <c r="F78" s="29" t="s">
        <v>29</v>
      </c>
      <c r="G78" s="70" t="s">
        <v>1399</v>
      </c>
      <c r="H78" s="55"/>
      <c r="I78" s="55"/>
      <c r="J78" s="55"/>
      <c r="K78" s="55"/>
      <c r="L78" s="55"/>
      <c r="M78" s="55"/>
      <c r="N78" s="55"/>
      <c r="O78" s="55"/>
      <c r="P78" s="55"/>
      <c r="Q78" s="55"/>
      <c r="R78" s="55"/>
      <c r="S78" s="55"/>
      <c r="T78" s="55"/>
      <c r="U78" s="55"/>
      <c r="V78" s="55"/>
      <c r="W78" s="55"/>
      <c r="X78" s="55"/>
      <c r="Y78" s="55"/>
      <c r="Z78" s="55"/>
    </row>
    <row r="79" spans="1:26" ht="52.5" customHeight="1" x14ac:dyDescent="0.2">
      <c r="A79" s="29">
        <v>78</v>
      </c>
      <c r="B79" s="51" t="s">
        <v>1400</v>
      </c>
      <c r="C79" s="53">
        <v>5074970</v>
      </c>
      <c r="D79" s="59">
        <v>38562</v>
      </c>
      <c r="E79" s="59">
        <v>38679</v>
      </c>
      <c r="F79" s="29" t="s">
        <v>285</v>
      </c>
      <c r="G79" s="70" t="s">
        <v>1385</v>
      </c>
      <c r="H79" s="55"/>
      <c r="I79" s="55"/>
      <c r="J79" s="55"/>
      <c r="K79" s="55"/>
      <c r="L79" s="55"/>
      <c r="M79" s="55"/>
      <c r="N79" s="55"/>
      <c r="O79" s="55"/>
      <c r="P79" s="55"/>
      <c r="Q79" s="55"/>
      <c r="R79" s="55"/>
      <c r="S79" s="55"/>
      <c r="T79" s="55"/>
      <c r="U79" s="55"/>
      <c r="V79" s="55"/>
      <c r="W79" s="55"/>
      <c r="X79" s="55"/>
      <c r="Y79" s="55"/>
      <c r="Z79" s="55"/>
    </row>
    <row r="80" spans="1:26" ht="52.5" customHeight="1" x14ac:dyDescent="0.2">
      <c r="A80" s="29">
        <v>79</v>
      </c>
      <c r="B80" s="51" t="s">
        <v>1401</v>
      </c>
      <c r="C80" s="68">
        <v>5076866</v>
      </c>
      <c r="D80" s="59">
        <v>38568</v>
      </c>
      <c r="E80" s="59">
        <v>38672</v>
      </c>
      <c r="F80" s="29" t="s">
        <v>285</v>
      </c>
      <c r="G80" s="70" t="s">
        <v>1402</v>
      </c>
      <c r="H80" s="55"/>
      <c r="I80" s="55"/>
      <c r="J80" s="55"/>
      <c r="K80" s="55"/>
      <c r="L80" s="55"/>
      <c r="M80" s="55"/>
      <c r="N80" s="55"/>
      <c r="O80" s="55"/>
      <c r="P80" s="55"/>
      <c r="Q80" s="55"/>
      <c r="R80" s="55"/>
      <c r="S80" s="55"/>
      <c r="T80" s="55"/>
      <c r="U80" s="55"/>
      <c r="V80" s="55"/>
      <c r="W80" s="55"/>
      <c r="X80" s="55"/>
      <c r="Y80" s="55"/>
      <c r="Z80" s="55"/>
    </row>
    <row r="81" spans="1:26" ht="40.5" customHeight="1" x14ac:dyDescent="0.2">
      <c r="A81" s="29">
        <v>80</v>
      </c>
      <c r="B81" s="51" t="s">
        <v>1403</v>
      </c>
      <c r="C81" s="53">
        <v>5088892</v>
      </c>
      <c r="D81" s="59">
        <v>38600</v>
      </c>
      <c r="E81" s="59">
        <v>38674</v>
      </c>
      <c r="F81" s="29" t="s">
        <v>285</v>
      </c>
      <c r="G81" s="70" t="s">
        <v>1383</v>
      </c>
      <c r="H81" s="55"/>
      <c r="I81" s="55"/>
      <c r="J81" s="55"/>
      <c r="K81" s="55"/>
      <c r="L81" s="55"/>
      <c r="M81" s="55"/>
      <c r="N81" s="55"/>
      <c r="O81" s="55"/>
      <c r="P81" s="55"/>
      <c r="Q81" s="55"/>
      <c r="R81" s="55"/>
      <c r="S81" s="55"/>
      <c r="T81" s="55"/>
      <c r="U81" s="55"/>
      <c r="V81" s="55"/>
      <c r="W81" s="55"/>
      <c r="X81" s="55"/>
      <c r="Y81" s="55"/>
      <c r="Z81" s="55"/>
    </row>
    <row r="82" spans="1:26" ht="40.5" customHeight="1" x14ac:dyDescent="0.2">
      <c r="A82" s="29">
        <v>81</v>
      </c>
      <c r="B82" s="51" t="s">
        <v>1404</v>
      </c>
      <c r="C82" s="29">
        <v>50122560</v>
      </c>
      <c r="D82" s="59">
        <v>38688</v>
      </c>
      <c r="E82" s="59">
        <v>38705</v>
      </c>
      <c r="F82" s="29" t="s">
        <v>59</v>
      </c>
      <c r="G82" s="51" t="s">
        <v>1405</v>
      </c>
      <c r="H82" s="71"/>
      <c r="I82" s="71"/>
      <c r="J82" s="71"/>
      <c r="K82" s="71"/>
      <c r="L82" s="71"/>
      <c r="M82" s="71"/>
      <c r="N82" s="71"/>
      <c r="O82" s="71"/>
      <c r="P82" s="71"/>
      <c r="Q82" s="71"/>
      <c r="R82" s="71"/>
      <c r="S82" s="71"/>
      <c r="T82" s="71"/>
      <c r="U82" s="71"/>
      <c r="V82" s="71"/>
      <c r="W82" s="71"/>
      <c r="X82" s="71"/>
      <c r="Y82" s="71"/>
      <c r="Z82" s="71"/>
    </row>
    <row r="83" spans="1:26" ht="40.5" customHeight="1" x14ac:dyDescent="0.2">
      <c r="A83" s="29">
        <v>82</v>
      </c>
      <c r="B83" s="51" t="s">
        <v>1406</v>
      </c>
      <c r="C83" s="29">
        <v>50122574</v>
      </c>
      <c r="D83" s="59">
        <v>38688</v>
      </c>
      <c r="E83" s="59">
        <v>38707</v>
      </c>
      <c r="F83" s="29" t="s">
        <v>1407</v>
      </c>
      <c r="G83" s="51" t="s">
        <v>1405</v>
      </c>
      <c r="H83" s="71"/>
      <c r="I83" s="71"/>
      <c r="J83" s="71"/>
      <c r="K83" s="71"/>
      <c r="L83" s="71"/>
      <c r="M83" s="71"/>
      <c r="N83" s="71"/>
      <c r="O83" s="71"/>
      <c r="P83" s="71"/>
      <c r="Q83" s="71"/>
      <c r="R83" s="71"/>
      <c r="S83" s="71"/>
      <c r="T83" s="71"/>
      <c r="U83" s="71"/>
      <c r="V83" s="71"/>
      <c r="W83" s="71"/>
      <c r="X83" s="71"/>
      <c r="Y83" s="71"/>
      <c r="Z83" s="71"/>
    </row>
    <row r="84" spans="1:26" ht="40.5" customHeight="1" x14ac:dyDescent="0.2">
      <c r="A84" s="29">
        <v>83</v>
      </c>
      <c r="B84" s="51" t="s">
        <v>1408</v>
      </c>
      <c r="C84" s="29">
        <v>5122732</v>
      </c>
      <c r="D84" s="59">
        <v>38688</v>
      </c>
      <c r="E84" s="59">
        <v>38705</v>
      </c>
      <c r="F84" s="29" t="s">
        <v>29</v>
      </c>
      <c r="G84" s="51" t="s">
        <v>1405</v>
      </c>
      <c r="H84" s="71"/>
      <c r="I84" s="71"/>
      <c r="J84" s="71"/>
      <c r="K84" s="71"/>
      <c r="L84" s="71"/>
      <c r="M84" s="71"/>
      <c r="N84" s="71"/>
      <c r="O84" s="71"/>
      <c r="P84" s="71"/>
      <c r="Q84" s="71"/>
      <c r="R84" s="71"/>
      <c r="S84" s="71"/>
      <c r="T84" s="71"/>
      <c r="U84" s="71"/>
      <c r="V84" s="71"/>
      <c r="W84" s="71"/>
      <c r="X84" s="71"/>
      <c r="Y84" s="71"/>
      <c r="Z84" s="71"/>
    </row>
    <row r="85" spans="1:26" ht="40.5" customHeight="1" x14ac:dyDescent="0.2">
      <c r="A85" s="29">
        <v>84</v>
      </c>
      <c r="B85" s="51" t="s">
        <v>1409</v>
      </c>
      <c r="C85" s="29">
        <v>5122728</v>
      </c>
      <c r="D85" s="59">
        <v>38688</v>
      </c>
      <c r="E85" s="59">
        <v>38715</v>
      </c>
      <c r="F85" s="29" t="s">
        <v>13</v>
      </c>
      <c r="G85" s="51" t="s">
        <v>1410</v>
      </c>
      <c r="H85" s="71"/>
      <c r="I85" s="71"/>
      <c r="J85" s="71"/>
      <c r="K85" s="71"/>
      <c r="L85" s="71"/>
      <c r="M85" s="71"/>
      <c r="N85" s="71"/>
      <c r="O85" s="71"/>
      <c r="P85" s="71"/>
      <c r="Q85" s="71"/>
      <c r="R85" s="71"/>
      <c r="S85" s="71"/>
      <c r="T85" s="71"/>
      <c r="U85" s="71"/>
      <c r="V85" s="71"/>
      <c r="W85" s="71"/>
      <c r="X85" s="71"/>
      <c r="Y85" s="71"/>
      <c r="Z85" s="71"/>
    </row>
    <row r="86" spans="1:26" ht="40.5" customHeight="1" x14ac:dyDescent="0.2">
      <c r="A86" s="29">
        <v>85</v>
      </c>
      <c r="B86" s="51" t="s">
        <v>1411</v>
      </c>
      <c r="C86" s="29">
        <v>50123831</v>
      </c>
      <c r="D86" s="59">
        <v>38692</v>
      </c>
      <c r="E86" s="59">
        <v>38693</v>
      </c>
      <c r="F86" s="29" t="s">
        <v>13</v>
      </c>
      <c r="G86" s="51" t="s">
        <v>1412</v>
      </c>
      <c r="H86" s="71"/>
      <c r="I86" s="71"/>
      <c r="J86" s="71"/>
      <c r="K86" s="71"/>
      <c r="L86" s="71"/>
      <c r="M86" s="71"/>
      <c r="N86" s="71"/>
      <c r="O86" s="71"/>
      <c r="P86" s="71"/>
      <c r="Q86" s="71"/>
      <c r="R86" s="71"/>
      <c r="S86" s="71"/>
      <c r="T86" s="71"/>
      <c r="U86" s="71"/>
      <c r="V86" s="71"/>
      <c r="W86" s="71"/>
      <c r="X86" s="71"/>
      <c r="Y86" s="71"/>
      <c r="Z86" s="71"/>
    </row>
    <row r="87" spans="1:26" ht="40.5" customHeight="1" x14ac:dyDescent="0.2">
      <c r="A87" s="29">
        <v>86</v>
      </c>
      <c r="B87" s="51" t="s">
        <v>1413</v>
      </c>
      <c r="C87" s="29">
        <v>5124293</v>
      </c>
      <c r="D87" s="59">
        <v>38693</v>
      </c>
      <c r="E87" s="59">
        <v>38705</v>
      </c>
      <c r="F87" s="29" t="s">
        <v>29</v>
      </c>
      <c r="G87" s="51" t="s">
        <v>1405</v>
      </c>
      <c r="H87" s="71"/>
      <c r="I87" s="71"/>
      <c r="J87" s="71"/>
      <c r="K87" s="71"/>
      <c r="L87" s="71"/>
      <c r="M87" s="71"/>
      <c r="N87" s="71"/>
      <c r="O87" s="71"/>
      <c r="P87" s="71"/>
      <c r="Q87" s="71"/>
      <c r="R87" s="71"/>
      <c r="S87" s="71"/>
      <c r="T87" s="71"/>
      <c r="U87" s="71"/>
      <c r="V87" s="71"/>
      <c r="W87" s="71"/>
      <c r="X87" s="71"/>
      <c r="Y87" s="71"/>
      <c r="Z87" s="71"/>
    </row>
    <row r="88" spans="1:26" ht="40.5" customHeight="1" x14ac:dyDescent="0.2">
      <c r="A88" s="29">
        <v>87</v>
      </c>
      <c r="B88" s="51" t="s">
        <v>1414</v>
      </c>
      <c r="C88" s="29">
        <v>5124295</v>
      </c>
      <c r="D88" s="59">
        <v>38693</v>
      </c>
      <c r="E88" s="59">
        <v>38705</v>
      </c>
      <c r="F88" s="29" t="s">
        <v>285</v>
      </c>
      <c r="G88" s="51" t="s">
        <v>1405</v>
      </c>
      <c r="H88" s="71"/>
      <c r="I88" s="71"/>
      <c r="J88" s="71"/>
      <c r="K88" s="71"/>
      <c r="L88" s="71"/>
      <c r="M88" s="71"/>
      <c r="N88" s="71"/>
      <c r="O88" s="71"/>
      <c r="P88" s="71"/>
      <c r="Q88" s="71"/>
      <c r="R88" s="71"/>
      <c r="S88" s="71"/>
      <c r="T88" s="71"/>
      <c r="U88" s="71"/>
      <c r="V88" s="71"/>
      <c r="W88" s="71"/>
      <c r="X88" s="71"/>
      <c r="Y88" s="71"/>
      <c r="Z88" s="71"/>
    </row>
    <row r="89" spans="1:26" ht="40.5" customHeight="1" x14ac:dyDescent="0.2">
      <c r="A89" s="29">
        <v>88</v>
      </c>
      <c r="B89" s="51" t="s">
        <v>1415</v>
      </c>
      <c r="C89" s="29">
        <v>5125370</v>
      </c>
      <c r="D89" s="59">
        <v>38699</v>
      </c>
      <c r="E89" s="59">
        <v>38715</v>
      </c>
      <c r="F89" s="29" t="s">
        <v>756</v>
      </c>
      <c r="G89" s="51" t="s">
        <v>1416</v>
      </c>
      <c r="H89" s="71"/>
      <c r="I89" s="71"/>
      <c r="J89" s="71"/>
      <c r="K89" s="71"/>
      <c r="L89" s="71"/>
      <c r="M89" s="71"/>
      <c r="N89" s="71"/>
      <c r="O89" s="71"/>
      <c r="P89" s="71"/>
      <c r="Q89" s="71"/>
      <c r="R89" s="71"/>
      <c r="S89" s="71"/>
      <c r="T89" s="71"/>
      <c r="U89" s="71"/>
      <c r="V89" s="71"/>
      <c r="W89" s="71"/>
      <c r="X89" s="71"/>
      <c r="Y89" s="71"/>
      <c r="Z89" s="71"/>
    </row>
    <row r="90" spans="1:26" ht="40.5" customHeight="1" x14ac:dyDescent="0.2">
      <c r="A90" s="29">
        <v>89</v>
      </c>
      <c r="B90" s="51" t="s">
        <v>1417</v>
      </c>
      <c r="C90" s="29">
        <v>50127955</v>
      </c>
      <c r="D90" s="59">
        <v>38706</v>
      </c>
      <c r="E90" s="59">
        <v>38715</v>
      </c>
      <c r="F90" s="29" t="s">
        <v>285</v>
      </c>
      <c r="G90" s="51" t="s">
        <v>1416</v>
      </c>
      <c r="H90" s="71"/>
      <c r="I90" s="71"/>
      <c r="J90" s="71"/>
      <c r="K90" s="71"/>
      <c r="L90" s="71"/>
      <c r="M90" s="71"/>
      <c r="N90" s="71"/>
      <c r="O90" s="71"/>
      <c r="P90" s="71"/>
      <c r="Q90" s="71"/>
      <c r="R90" s="71"/>
      <c r="S90" s="71"/>
      <c r="T90" s="71"/>
      <c r="U90" s="71"/>
      <c r="V90" s="71"/>
      <c r="W90" s="71"/>
      <c r="X90" s="71"/>
      <c r="Y90" s="71"/>
      <c r="Z90" s="71"/>
    </row>
    <row r="91" spans="1:26" ht="40.5" customHeight="1" x14ac:dyDescent="0.2">
      <c r="A91" s="29">
        <v>90</v>
      </c>
      <c r="B91" s="51" t="s">
        <v>1418</v>
      </c>
      <c r="C91" s="29">
        <v>50130390</v>
      </c>
      <c r="D91" s="59">
        <v>38713</v>
      </c>
      <c r="E91" s="59">
        <v>38715</v>
      </c>
      <c r="F91" s="29" t="s">
        <v>1419</v>
      </c>
      <c r="G91" s="51" t="s">
        <v>1416</v>
      </c>
      <c r="H91" s="71"/>
      <c r="I91" s="71"/>
      <c r="J91" s="71"/>
      <c r="K91" s="71"/>
      <c r="L91" s="71"/>
      <c r="M91" s="71"/>
      <c r="N91" s="71"/>
      <c r="O91" s="71"/>
      <c r="P91" s="71"/>
      <c r="Q91" s="71"/>
      <c r="R91" s="71"/>
      <c r="S91" s="71"/>
      <c r="T91" s="71"/>
      <c r="U91" s="71"/>
      <c r="V91" s="71"/>
      <c r="W91" s="71"/>
      <c r="X91" s="71"/>
      <c r="Y91" s="71"/>
      <c r="Z91" s="71"/>
    </row>
    <row r="92" spans="1:26" ht="40.5" customHeight="1" x14ac:dyDescent="0.2">
      <c r="A92" s="29">
        <v>91</v>
      </c>
      <c r="B92" s="51" t="s">
        <v>1420</v>
      </c>
      <c r="C92" s="29">
        <v>50128508</v>
      </c>
      <c r="D92" s="59">
        <v>38707</v>
      </c>
      <c r="E92" s="59">
        <v>38715</v>
      </c>
      <c r="F92" s="29" t="s">
        <v>29</v>
      </c>
      <c r="G92" s="51" t="s">
        <v>1416</v>
      </c>
      <c r="H92" s="71"/>
      <c r="I92" s="71"/>
      <c r="J92" s="71"/>
      <c r="K92" s="71"/>
      <c r="L92" s="71"/>
      <c r="M92" s="71"/>
      <c r="N92" s="71"/>
      <c r="O92" s="71"/>
      <c r="P92" s="71"/>
      <c r="Q92" s="71"/>
      <c r="R92" s="71"/>
      <c r="S92" s="71"/>
      <c r="T92" s="71"/>
      <c r="U92" s="71"/>
      <c r="V92" s="71"/>
      <c r="W92" s="71"/>
      <c r="X92" s="71"/>
      <c r="Y92" s="71"/>
      <c r="Z92" s="71"/>
    </row>
    <row r="93" spans="1:26" ht="40.5" customHeight="1" x14ac:dyDescent="0.2">
      <c r="A93" s="29">
        <v>92</v>
      </c>
      <c r="B93" s="60" t="s">
        <v>1421</v>
      </c>
      <c r="C93" s="53">
        <v>50120328</v>
      </c>
      <c r="D93" s="59">
        <v>38684</v>
      </c>
      <c r="E93" s="59">
        <v>38715</v>
      </c>
      <c r="F93" s="29" t="s">
        <v>1422</v>
      </c>
      <c r="G93" s="51" t="s">
        <v>1416</v>
      </c>
      <c r="H93" s="55"/>
      <c r="I93" s="55"/>
      <c r="J93" s="55"/>
      <c r="K93" s="55"/>
      <c r="L93" s="55"/>
      <c r="M93" s="55"/>
      <c r="N93" s="55"/>
      <c r="O93" s="55"/>
      <c r="P93" s="55"/>
      <c r="Q93" s="55"/>
      <c r="R93" s="55"/>
      <c r="S93" s="55"/>
      <c r="T93" s="55"/>
      <c r="U93" s="55"/>
      <c r="V93" s="55"/>
      <c r="W93" s="55"/>
      <c r="X93" s="55"/>
      <c r="Y93" s="55"/>
      <c r="Z93" s="55"/>
    </row>
    <row r="94" spans="1:26" ht="40.5" customHeight="1" x14ac:dyDescent="0.2">
      <c r="A94" s="29">
        <v>93</v>
      </c>
      <c r="B94" s="51" t="s">
        <v>1423</v>
      </c>
      <c r="C94" s="29">
        <v>50110623</v>
      </c>
      <c r="D94" s="59">
        <v>38656</v>
      </c>
      <c r="E94" s="59">
        <v>38692</v>
      </c>
      <c r="F94" s="29" t="s">
        <v>59</v>
      </c>
      <c r="G94" s="51" t="s">
        <v>1424</v>
      </c>
      <c r="H94" s="55"/>
      <c r="I94" s="55"/>
      <c r="J94" s="55"/>
      <c r="K94" s="55"/>
      <c r="L94" s="55"/>
      <c r="M94" s="55"/>
      <c r="N94" s="55"/>
      <c r="O94" s="55"/>
      <c r="P94" s="55"/>
      <c r="Q94" s="55"/>
      <c r="R94" s="55"/>
      <c r="S94" s="55"/>
      <c r="T94" s="55"/>
      <c r="U94" s="55"/>
      <c r="V94" s="55"/>
      <c r="W94" s="55"/>
      <c r="X94" s="55"/>
      <c r="Y94" s="55"/>
      <c r="Z94" s="55"/>
    </row>
    <row r="95" spans="1:26" ht="40.5" customHeight="1" x14ac:dyDescent="0.2">
      <c r="A95" s="29">
        <v>94</v>
      </c>
      <c r="B95" s="51" t="s">
        <v>1425</v>
      </c>
      <c r="C95" s="29">
        <v>50111228</v>
      </c>
      <c r="D95" s="59">
        <v>38657</v>
      </c>
      <c r="E95" s="59">
        <v>38699</v>
      </c>
      <c r="F95" s="29" t="s">
        <v>653</v>
      </c>
      <c r="G95" s="51" t="s">
        <v>1426</v>
      </c>
      <c r="H95" s="55"/>
      <c r="I95" s="55"/>
      <c r="J95" s="55"/>
      <c r="K95" s="55"/>
      <c r="L95" s="55"/>
      <c r="M95" s="55"/>
      <c r="N95" s="55"/>
      <c r="O95" s="55"/>
      <c r="P95" s="55"/>
      <c r="Q95" s="55"/>
      <c r="R95" s="55"/>
      <c r="S95" s="55"/>
      <c r="T95" s="55"/>
      <c r="U95" s="55"/>
      <c r="V95" s="55"/>
      <c r="W95" s="55"/>
      <c r="X95" s="55"/>
      <c r="Y95" s="55"/>
      <c r="Z95" s="55"/>
    </row>
    <row r="96" spans="1:26" ht="40.5" customHeight="1" x14ac:dyDescent="0.2">
      <c r="A96" s="29">
        <v>95</v>
      </c>
      <c r="B96" s="51" t="s">
        <v>1427</v>
      </c>
      <c r="C96" s="29">
        <v>50113108</v>
      </c>
      <c r="D96" s="59">
        <v>38664</v>
      </c>
      <c r="E96" s="59">
        <v>38715</v>
      </c>
      <c r="F96" s="29" t="s">
        <v>29</v>
      </c>
      <c r="G96" s="51" t="s">
        <v>1428</v>
      </c>
      <c r="H96" s="55"/>
      <c r="I96" s="55"/>
      <c r="J96" s="55"/>
      <c r="K96" s="55"/>
      <c r="L96" s="55"/>
      <c r="M96" s="55"/>
      <c r="N96" s="55"/>
      <c r="O96" s="55"/>
      <c r="P96" s="55"/>
      <c r="Q96" s="55"/>
      <c r="R96" s="55"/>
      <c r="S96" s="55"/>
      <c r="T96" s="55"/>
      <c r="U96" s="55"/>
      <c r="V96" s="55"/>
      <c r="W96" s="55"/>
      <c r="X96" s="55"/>
      <c r="Y96" s="55"/>
      <c r="Z96" s="55"/>
    </row>
    <row r="97" spans="1:26" ht="12.75" customHeight="1" x14ac:dyDescent="0.2">
      <c r="A97" s="29">
        <v>96</v>
      </c>
      <c r="B97" s="51" t="s">
        <v>1429</v>
      </c>
      <c r="C97" s="29">
        <v>55113981</v>
      </c>
      <c r="D97" s="59">
        <v>38665</v>
      </c>
      <c r="E97" s="59">
        <v>38699</v>
      </c>
      <c r="F97" s="29" t="s">
        <v>59</v>
      </c>
      <c r="G97" s="51" t="s">
        <v>1430</v>
      </c>
      <c r="H97" s="55"/>
      <c r="I97" s="55"/>
      <c r="J97" s="55"/>
      <c r="K97" s="55"/>
      <c r="L97" s="55"/>
      <c r="M97" s="55"/>
      <c r="N97" s="55"/>
      <c r="O97" s="55"/>
      <c r="P97" s="55"/>
      <c r="Q97" s="55"/>
      <c r="R97" s="55"/>
      <c r="S97" s="55"/>
      <c r="T97" s="55"/>
      <c r="U97" s="55"/>
      <c r="V97" s="55"/>
      <c r="W97" s="55"/>
      <c r="X97" s="55"/>
      <c r="Y97" s="55"/>
      <c r="Z97" s="55"/>
    </row>
    <row r="98" spans="1:26" ht="40.5" customHeight="1" x14ac:dyDescent="0.2">
      <c r="A98" s="29">
        <v>97</v>
      </c>
      <c r="B98" s="51" t="s">
        <v>1431</v>
      </c>
      <c r="C98" s="29">
        <v>50116315</v>
      </c>
      <c r="D98" s="59">
        <v>38673</v>
      </c>
      <c r="E98" s="59">
        <v>38693</v>
      </c>
      <c r="F98" s="29" t="s">
        <v>13</v>
      </c>
      <c r="G98" s="51" t="s">
        <v>1432</v>
      </c>
      <c r="H98" s="55"/>
      <c r="I98" s="55"/>
      <c r="J98" s="55"/>
      <c r="K98" s="55"/>
      <c r="L98" s="55"/>
      <c r="M98" s="55"/>
      <c r="N98" s="55"/>
      <c r="O98" s="55"/>
      <c r="P98" s="55"/>
      <c r="Q98" s="55"/>
      <c r="R98" s="55"/>
      <c r="S98" s="55"/>
      <c r="T98" s="55"/>
      <c r="U98" s="55"/>
      <c r="V98" s="55"/>
      <c r="W98" s="55"/>
      <c r="X98" s="55"/>
      <c r="Y98" s="55"/>
      <c r="Z98" s="55"/>
    </row>
    <row r="99" spans="1:26" ht="40.5" customHeight="1" x14ac:dyDescent="0.2">
      <c r="A99" s="29">
        <v>98</v>
      </c>
      <c r="B99" s="51" t="s">
        <v>1433</v>
      </c>
      <c r="C99" s="29">
        <v>50118976</v>
      </c>
      <c r="D99" s="59">
        <v>38679</v>
      </c>
      <c r="E99" s="59">
        <v>38693</v>
      </c>
      <c r="F99" s="29" t="s">
        <v>13</v>
      </c>
      <c r="G99" s="51" t="s">
        <v>1432</v>
      </c>
      <c r="H99" s="55"/>
      <c r="I99" s="55"/>
      <c r="J99" s="55"/>
      <c r="K99" s="55"/>
      <c r="L99" s="55"/>
      <c r="M99" s="55"/>
      <c r="N99" s="55"/>
      <c r="O99" s="55"/>
      <c r="P99" s="55"/>
      <c r="Q99" s="55"/>
      <c r="R99" s="55"/>
      <c r="S99" s="55"/>
      <c r="T99" s="55"/>
      <c r="U99" s="55"/>
      <c r="V99" s="55"/>
      <c r="W99" s="55"/>
      <c r="X99" s="55"/>
      <c r="Y99" s="55"/>
      <c r="Z99" s="55"/>
    </row>
    <row r="100" spans="1:26" ht="40.5" customHeight="1" x14ac:dyDescent="0.2">
      <c r="A100" s="29">
        <v>99</v>
      </c>
      <c r="B100" s="51" t="s">
        <v>1434</v>
      </c>
      <c r="C100" s="29">
        <v>50120016</v>
      </c>
      <c r="D100" s="59">
        <v>38681</v>
      </c>
      <c r="E100" s="59">
        <v>38699</v>
      </c>
      <c r="F100" s="29" t="s">
        <v>29</v>
      </c>
      <c r="G100" s="51" t="s">
        <v>1435</v>
      </c>
      <c r="H100" s="55"/>
      <c r="I100" s="55"/>
      <c r="J100" s="55"/>
      <c r="K100" s="55"/>
      <c r="L100" s="55"/>
      <c r="M100" s="55"/>
      <c r="N100" s="55"/>
      <c r="O100" s="55"/>
      <c r="P100" s="55"/>
      <c r="Q100" s="55"/>
      <c r="R100" s="55"/>
      <c r="S100" s="55"/>
      <c r="T100" s="55"/>
      <c r="U100" s="55"/>
      <c r="V100" s="55"/>
      <c r="W100" s="55"/>
      <c r="X100" s="55"/>
      <c r="Y100" s="55"/>
      <c r="Z100" s="55"/>
    </row>
    <row r="101" spans="1:26" ht="40.5" customHeight="1" x14ac:dyDescent="0.2">
      <c r="A101" s="29">
        <v>100</v>
      </c>
      <c r="B101" s="51" t="s">
        <v>1436</v>
      </c>
      <c r="C101" s="29">
        <v>50121580</v>
      </c>
      <c r="D101" s="59">
        <v>38686</v>
      </c>
      <c r="E101" s="59">
        <v>38693</v>
      </c>
      <c r="F101" s="29" t="s">
        <v>29</v>
      </c>
      <c r="G101" s="51" t="s">
        <v>1432</v>
      </c>
      <c r="H101" s="55"/>
      <c r="I101" s="55"/>
      <c r="J101" s="55"/>
      <c r="K101" s="55"/>
      <c r="L101" s="55"/>
      <c r="M101" s="55"/>
      <c r="N101" s="55"/>
      <c r="O101" s="55"/>
      <c r="P101" s="55"/>
      <c r="Q101" s="55"/>
      <c r="R101" s="55"/>
      <c r="S101" s="55"/>
      <c r="T101" s="55"/>
      <c r="U101" s="55"/>
      <c r="V101" s="55"/>
      <c r="W101" s="55"/>
      <c r="X101" s="55"/>
      <c r="Y101" s="55"/>
      <c r="Z101" s="55"/>
    </row>
    <row r="102" spans="1:26" ht="12.75" customHeight="1" x14ac:dyDescent="0.2">
      <c r="A102" s="29">
        <v>101</v>
      </c>
      <c r="B102" s="51" t="s">
        <v>1437</v>
      </c>
      <c r="C102" s="29">
        <v>5069362</v>
      </c>
      <c r="D102" s="59">
        <v>38547</v>
      </c>
      <c r="E102" s="59">
        <v>38700</v>
      </c>
      <c r="F102" s="29" t="s">
        <v>285</v>
      </c>
      <c r="G102" s="51" t="s">
        <v>1438</v>
      </c>
      <c r="H102" s="55"/>
      <c r="I102" s="55"/>
      <c r="J102" s="55"/>
      <c r="K102" s="55"/>
      <c r="L102" s="55"/>
      <c r="M102" s="55"/>
      <c r="N102" s="55"/>
      <c r="O102" s="55"/>
      <c r="P102" s="55"/>
      <c r="Q102" s="55"/>
      <c r="R102" s="55"/>
      <c r="S102" s="55"/>
      <c r="T102" s="55"/>
      <c r="U102" s="55"/>
      <c r="V102" s="55"/>
      <c r="W102" s="55"/>
      <c r="X102" s="55"/>
      <c r="Y102" s="55"/>
      <c r="Z102" s="55"/>
    </row>
    <row r="103" spans="1:26" ht="12.75" customHeight="1" x14ac:dyDescent="0.2">
      <c r="A103" s="29">
        <v>102</v>
      </c>
      <c r="B103" s="51" t="s">
        <v>1439</v>
      </c>
      <c r="C103" s="29">
        <v>50105928</v>
      </c>
      <c r="D103" s="59">
        <v>38644</v>
      </c>
      <c r="E103" s="59">
        <v>38705</v>
      </c>
      <c r="F103" s="29" t="s">
        <v>1440</v>
      </c>
      <c r="G103" s="51" t="s">
        <v>1441</v>
      </c>
      <c r="H103" s="55"/>
      <c r="I103" s="55"/>
      <c r="J103" s="55"/>
      <c r="K103" s="55"/>
      <c r="L103" s="55"/>
      <c r="M103" s="55"/>
      <c r="N103" s="55"/>
      <c r="O103" s="55"/>
      <c r="P103" s="55"/>
      <c r="Q103" s="55"/>
      <c r="R103" s="55"/>
      <c r="S103" s="55"/>
      <c r="T103" s="55"/>
      <c r="U103" s="55"/>
      <c r="V103" s="55"/>
      <c r="W103" s="55"/>
      <c r="X103" s="55"/>
      <c r="Y103" s="55"/>
      <c r="Z103" s="55"/>
    </row>
    <row r="104" spans="1:26" ht="68.25" customHeight="1" x14ac:dyDescent="0.2">
      <c r="A104" s="29">
        <v>103</v>
      </c>
      <c r="B104" s="51" t="s">
        <v>1442</v>
      </c>
      <c r="C104" s="68">
        <v>5082512</v>
      </c>
      <c r="D104" s="59">
        <v>38583</v>
      </c>
      <c r="E104" s="59">
        <v>38713</v>
      </c>
      <c r="F104" s="29" t="s">
        <v>285</v>
      </c>
      <c r="G104" s="51" t="s">
        <v>1443</v>
      </c>
      <c r="H104" s="55"/>
      <c r="I104" s="55"/>
      <c r="J104" s="55"/>
      <c r="K104" s="55"/>
      <c r="L104" s="55"/>
      <c r="M104" s="55"/>
      <c r="N104" s="55"/>
      <c r="O104" s="55"/>
      <c r="P104" s="55"/>
      <c r="Q104" s="55"/>
      <c r="R104" s="55"/>
      <c r="S104" s="55"/>
      <c r="T104" s="55"/>
      <c r="U104" s="55"/>
      <c r="V104" s="55"/>
      <c r="W104" s="55"/>
      <c r="X104" s="55"/>
      <c r="Y104" s="55"/>
      <c r="Z104" s="55"/>
    </row>
    <row r="105" spans="1:26" ht="12.75" customHeight="1" x14ac:dyDescent="0.2">
      <c r="A105" s="31"/>
      <c r="B105" s="31"/>
      <c r="C105" s="55"/>
      <c r="D105" s="31"/>
      <c r="E105" s="72"/>
      <c r="F105" s="55"/>
      <c r="G105" s="31"/>
      <c r="H105" s="31"/>
      <c r="I105" s="31"/>
      <c r="J105" s="31"/>
      <c r="K105" s="31"/>
      <c r="L105" s="31"/>
      <c r="M105" s="31"/>
      <c r="N105" s="31"/>
      <c r="O105" s="31"/>
      <c r="P105" s="31"/>
      <c r="Q105" s="31"/>
      <c r="R105" s="31"/>
      <c r="S105" s="31"/>
      <c r="T105" s="31"/>
      <c r="U105" s="31"/>
      <c r="V105" s="31"/>
      <c r="W105" s="31"/>
      <c r="X105" s="31"/>
      <c r="Y105" s="31"/>
      <c r="Z105" s="31"/>
    </row>
    <row r="106" spans="1:26" ht="12.75" customHeight="1" x14ac:dyDescent="0.2">
      <c r="A106" s="31"/>
      <c r="B106" s="31"/>
      <c r="C106" s="55"/>
      <c r="D106" s="31"/>
      <c r="E106" s="72"/>
      <c r="F106" s="55"/>
      <c r="G106" s="31"/>
      <c r="H106" s="31"/>
      <c r="I106" s="31"/>
      <c r="J106" s="31"/>
      <c r="K106" s="31"/>
      <c r="L106" s="31"/>
      <c r="M106" s="31"/>
      <c r="N106" s="31"/>
      <c r="O106" s="31"/>
      <c r="P106" s="31"/>
      <c r="Q106" s="31"/>
      <c r="R106" s="31"/>
      <c r="S106" s="31"/>
      <c r="T106" s="31"/>
      <c r="U106" s="31"/>
      <c r="V106" s="31"/>
      <c r="W106" s="31"/>
      <c r="X106" s="31"/>
      <c r="Y106" s="31"/>
      <c r="Z106" s="31"/>
    </row>
    <row r="107" spans="1:26" ht="12.75" customHeight="1" x14ac:dyDescent="0.2">
      <c r="A107" s="31"/>
      <c r="B107" s="31"/>
      <c r="C107" s="55"/>
      <c r="D107" s="31"/>
      <c r="E107" s="72"/>
      <c r="F107" s="55"/>
      <c r="G107" s="31"/>
      <c r="H107" s="31"/>
      <c r="I107" s="31"/>
      <c r="J107" s="31"/>
      <c r="K107" s="31"/>
      <c r="L107" s="31"/>
      <c r="M107" s="31"/>
      <c r="N107" s="31"/>
      <c r="O107" s="31"/>
      <c r="P107" s="31"/>
      <c r="Q107" s="31"/>
      <c r="R107" s="31"/>
      <c r="S107" s="31"/>
      <c r="T107" s="31"/>
      <c r="U107" s="31"/>
      <c r="V107" s="31"/>
      <c r="W107" s="31"/>
      <c r="X107" s="31"/>
      <c r="Y107" s="31"/>
      <c r="Z107" s="31"/>
    </row>
    <row r="108" spans="1:26" ht="12.75" customHeight="1" x14ac:dyDescent="0.2">
      <c r="A108" s="31"/>
      <c r="B108" s="31"/>
      <c r="C108" s="55"/>
      <c r="D108" s="31"/>
      <c r="E108" s="72"/>
      <c r="F108" s="55"/>
      <c r="G108" s="31"/>
      <c r="H108" s="31"/>
      <c r="I108" s="31"/>
      <c r="J108" s="31"/>
      <c r="K108" s="31"/>
      <c r="L108" s="31"/>
      <c r="M108" s="31"/>
      <c r="N108" s="31"/>
      <c r="O108" s="31"/>
      <c r="P108" s="31"/>
      <c r="Q108" s="31"/>
      <c r="R108" s="31"/>
      <c r="S108" s="31"/>
      <c r="T108" s="31"/>
      <c r="U108" s="31"/>
      <c r="V108" s="31"/>
      <c r="W108" s="31"/>
      <c r="X108" s="31"/>
      <c r="Y108" s="31"/>
      <c r="Z108" s="31"/>
    </row>
    <row r="109" spans="1:26" ht="12.75" customHeight="1" x14ac:dyDescent="0.2">
      <c r="A109" s="31"/>
      <c r="B109" s="31"/>
      <c r="C109" s="55"/>
      <c r="D109" s="31"/>
      <c r="E109" s="72"/>
      <c r="F109" s="55"/>
      <c r="G109" s="31"/>
      <c r="H109" s="31"/>
      <c r="I109" s="31"/>
      <c r="J109" s="31"/>
      <c r="K109" s="31"/>
      <c r="L109" s="31"/>
      <c r="M109" s="31"/>
      <c r="N109" s="31"/>
      <c r="O109" s="31"/>
      <c r="P109" s="31"/>
      <c r="Q109" s="31"/>
      <c r="R109" s="31"/>
      <c r="S109" s="31"/>
      <c r="T109" s="31"/>
      <c r="U109" s="31"/>
      <c r="V109" s="31"/>
      <c r="W109" s="31"/>
      <c r="X109" s="31"/>
      <c r="Y109" s="31"/>
      <c r="Z109" s="31"/>
    </row>
    <row r="110" spans="1:26" ht="12.75" customHeight="1" x14ac:dyDescent="0.2">
      <c r="A110" s="31"/>
      <c r="B110" s="31"/>
      <c r="C110" s="55"/>
      <c r="D110" s="31"/>
      <c r="E110" s="72"/>
      <c r="F110" s="55"/>
      <c r="G110" s="31"/>
      <c r="H110" s="31"/>
      <c r="I110" s="31"/>
      <c r="J110" s="31"/>
      <c r="K110" s="31"/>
      <c r="L110" s="31"/>
      <c r="M110" s="31"/>
      <c r="N110" s="31"/>
      <c r="O110" s="31"/>
      <c r="P110" s="31"/>
      <c r="Q110" s="31"/>
      <c r="R110" s="31"/>
      <c r="S110" s="31"/>
      <c r="T110" s="31"/>
      <c r="U110" s="31"/>
      <c r="V110" s="31"/>
      <c r="W110" s="31"/>
      <c r="X110" s="31"/>
      <c r="Y110" s="31"/>
      <c r="Z110" s="31"/>
    </row>
    <row r="111" spans="1:26" ht="12.75" customHeight="1" x14ac:dyDescent="0.2">
      <c r="A111" s="31"/>
      <c r="B111" s="31"/>
      <c r="C111" s="55"/>
      <c r="D111" s="31"/>
      <c r="E111" s="72"/>
      <c r="F111" s="55"/>
      <c r="G111" s="31"/>
      <c r="H111" s="31"/>
      <c r="I111" s="31"/>
      <c r="J111" s="31"/>
      <c r="K111" s="31"/>
      <c r="L111" s="31"/>
      <c r="M111" s="31"/>
      <c r="N111" s="31"/>
      <c r="O111" s="31"/>
      <c r="P111" s="31"/>
      <c r="Q111" s="31"/>
      <c r="R111" s="31"/>
      <c r="S111" s="31"/>
      <c r="T111" s="31"/>
      <c r="U111" s="31"/>
      <c r="V111" s="31"/>
      <c r="W111" s="31"/>
      <c r="X111" s="31"/>
      <c r="Y111" s="31"/>
      <c r="Z111" s="31"/>
    </row>
    <row r="112" spans="1:26" ht="12.75" customHeight="1" x14ac:dyDescent="0.2">
      <c r="A112" s="31"/>
      <c r="B112" s="31"/>
      <c r="C112" s="55"/>
      <c r="D112" s="31"/>
      <c r="E112" s="72"/>
      <c r="F112" s="55"/>
      <c r="G112" s="31"/>
      <c r="H112" s="31"/>
      <c r="I112" s="31"/>
      <c r="J112" s="31"/>
      <c r="K112" s="31"/>
      <c r="L112" s="31"/>
      <c r="M112" s="31"/>
      <c r="N112" s="31"/>
      <c r="O112" s="31"/>
      <c r="P112" s="31"/>
      <c r="Q112" s="31"/>
      <c r="R112" s="31"/>
      <c r="S112" s="31"/>
      <c r="T112" s="31"/>
      <c r="U112" s="31"/>
      <c r="V112" s="31"/>
      <c r="W112" s="31"/>
      <c r="X112" s="31"/>
      <c r="Y112" s="31"/>
      <c r="Z112" s="31"/>
    </row>
    <row r="113" spans="1:26" ht="12.75" customHeight="1" x14ac:dyDescent="0.2">
      <c r="A113" s="31"/>
      <c r="B113" s="31"/>
      <c r="C113" s="55"/>
      <c r="D113" s="31"/>
      <c r="E113" s="72"/>
      <c r="F113" s="55"/>
      <c r="G113" s="31"/>
      <c r="H113" s="31"/>
      <c r="I113" s="31"/>
      <c r="J113" s="31"/>
      <c r="K113" s="31"/>
      <c r="L113" s="31"/>
      <c r="M113" s="31"/>
      <c r="N113" s="31"/>
      <c r="O113" s="31"/>
      <c r="P113" s="31"/>
      <c r="Q113" s="31"/>
      <c r="R113" s="31"/>
      <c r="S113" s="31"/>
      <c r="T113" s="31"/>
      <c r="U113" s="31"/>
      <c r="V113" s="31"/>
      <c r="W113" s="31"/>
      <c r="X113" s="31"/>
      <c r="Y113" s="31"/>
      <c r="Z113" s="31"/>
    </row>
    <row r="114" spans="1:26" ht="12.75" customHeight="1" x14ac:dyDescent="0.2">
      <c r="A114" s="31"/>
      <c r="B114" s="31"/>
      <c r="C114" s="55"/>
      <c r="D114" s="31"/>
      <c r="E114" s="72"/>
      <c r="F114" s="55"/>
      <c r="G114" s="31"/>
      <c r="H114" s="31"/>
      <c r="I114" s="31"/>
      <c r="J114" s="31"/>
      <c r="K114" s="31"/>
      <c r="L114" s="31"/>
      <c r="M114" s="31"/>
      <c r="N114" s="31"/>
      <c r="O114" s="31"/>
      <c r="P114" s="31"/>
      <c r="Q114" s="31"/>
      <c r="R114" s="31"/>
      <c r="S114" s="31"/>
      <c r="T114" s="31"/>
      <c r="U114" s="31"/>
      <c r="V114" s="31"/>
      <c r="W114" s="31"/>
      <c r="X114" s="31"/>
      <c r="Y114" s="31"/>
      <c r="Z114" s="31"/>
    </row>
    <row r="115" spans="1:26" ht="12.75" customHeight="1" x14ac:dyDescent="0.2">
      <c r="A115" s="31"/>
      <c r="B115" s="31"/>
      <c r="C115" s="55"/>
      <c r="D115" s="31"/>
      <c r="E115" s="72"/>
      <c r="F115" s="55"/>
      <c r="G115" s="31"/>
      <c r="H115" s="31"/>
      <c r="I115" s="31"/>
      <c r="J115" s="31"/>
      <c r="K115" s="31"/>
      <c r="L115" s="31"/>
      <c r="M115" s="31"/>
      <c r="N115" s="31"/>
      <c r="O115" s="31"/>
      <c r="P115" s="31"/>
      <c r="Q115" s="31"/>
      <c r="R115" s="31"/>
      <c r="S115" s="31"/>
      <c r="T115" s="31"/>
      <c r="U115" s="31"/>
      <c r="V115" s="31"/>
      <c r="W115" s="31"/>
      <c r="X115" s="31"/>
      <c r="Y115" s="31"/>
      <c r="Z115" s="31"/>
    </row>
    <row r="116" spans="1:26" ht="12.75" customHeight="1" x14ac:dyDescent="0.2">
      <c r="A116" s="31"/>
      <c r="B116" s="31"/>
      <c r="C116" s="55"/>
      <c r="D116" s="31"/>
      <c r="E116" s="72"/>
      <c r="F116" s="55"/>
      <c r="G116" s="31"/>
      <c r="H116" s="31"/>
      <c r="I116" s="31"/>
      <c r="J116" s="31"/>
      <c r="K116" s="31"/>
      <c r="L116" s="31"/>
      <c r="M116" s="31"/>
      <c r="N116" s="31"/>
      <c r="O116" s="31"/>
      <c r="P116" s="31"/>
      <c r="Q116" s="31"/>
      <c r="R116" s="31"/>
      <c r="S116" s="31"/>
      <c r="T116" s="31"/>
      <c r="U116" s="31"/>
      <c r="V116" s="31"/>
      <c r="W116" s="31"/>
      <c r="X116" s="31"/>
      <c r="Y116" s="31"/>
      <c r="Z116" s="31"/>
    </row>
    <row r="117" spans="1:26" ht="12.75" customHeight="1" x14ac:dyDescent="0.2">
      <c r="A117" s="31"/>
      <c r="B117" s="31"/>
      <c r="C117" s="55"/>
      <c r="D117" s="31"/>
      <c r="E117" s="72"/>
      <c r="F117" s="55"/>
      <c r="G117" s="31"/>
      <c r="H117" s="31"/>
      <c r="I117" s="31"/>
      <c r="J117" s="31"/>
      <c r="K117" s="31"/>
      <c r="L117" s="31"/>
      <c r="M117" s="31"/>
      <c r="N117" s="31"/>
      <c r="O117" s="31"/>
      <c r="P117" s="31"/>
      <c r="Q117" s="31"/>
      <c r="R117" s="31"/>
      <c r="S117" s="31"/>
      <c r="T117" s="31"/>
      <c r="U117" s="31"/>
      <c r="V117" s="31"/>
      <c r="W117" s="31"/>
      <c r="X117" s="31"/>
      <c r="Y117" s="31"/>
      <c r="Z117" s="31"/>
    </row>
    <row r="118" spans="1:26" ht="12.75" customHeight="1" x14ac:dyDescent="0.2">
      <c r="A118" s="31"/>
      <c r="B118" s="31"/>
      <c r="C118" s="55"/>
      <c r="D118" s="31"/>
      <c r="E118" s="72"/>
      <c r="F118" s="55"/>
      <c r="G118" s="31"/>
      <c r="H118" s="31"/>
      <c r="I118" s="31"/>
      <c r="J118" s="31"/>
      <c r="K118" s="31"/>
      <c r="L118" s="31"/>
      <c r="M118" s="31"/>
      <c r="N118" s="31"/>
      <c r="O118" s="31"/>
      <c r="P118" s="31"/>
      <c r="Q118" s="31"/>
      <c r="R118" s="31"/>
      <c r="S118" s="31"/>
      <c r="T118" s="31"/>
      <c r="U118" s="31"/>
      <c r="V118" s="31"/>
      <c r="W118" s="31"/>
      <c r="X118" s="31"/>
      <c r="Y118" s="31"/>
      <c r="Z118" s="31"/>
    </row>
    <row r="119" spans="1:26" ht="12.75" customHeight="1" x14ac:dyDescent="0.2">
      <c r="A119" s="31"/>
      <c r="B119" s="31"/>
      <c r="C119" s="55"/>
      <c r="D119" s="31"/>
      <c r="E119" s="72"/>
      <c r="F119" s="55"/>
      <c r="G119" s="31"/>
      <c r="H119" s="31"/>
      <c r="I119" s="31"/>
      <c r="J119" s="31"/>
      <c r="K119" s="31"/>
      <c r="L119" s="31"/>
      <c r="M119" s="31"/>
      <c r="N119" s="31"/>
      <c r="O119" s="31"/>
      <c r="P119" s="31"/>
      <c r="Q119" s="31"/>
      <c r="R119" s="31"/>
      <c r="S119" s="31"/>
      <c r="T119" s="31"/>
      <c r="U119" s="31"/>
      <c r="V119" s="31"/>
      <c r="W119" s="31"/>
      <c r="X119" s="31"/>
      <c r="Y119" s="31"/>
      <c r="Z119" s="31"/>
    </row>
    <row r="120" spans="1:26" ht="12.75" customHeight="1" x14ac:dyDescent="0.2">
      <c r="A120" s="31"/>
      <c r="B120" s="31"/>
      <c r="C120" s="55"/>
      <c r="D120" s="31"/>
      <c r="E120" s="72"/>
      <c r="F120" s="55"/>
      <c r="G120" s="31"/>
      <c r="H120" s="31"/>
      <c r="I120" s="31"/>
      <c r="J120" s="31"/>
      <c r="K120" s="31"/>
      <c r="L120" s="31"/>
      <c r="M120" s="31"/>
      <c r="N120" s="31"/>
      <c r="O120" s="31"/>
      <c r="P120" s="31"/>
      <c r="Q120" s="31"/>
      <c r="R120" s="31"/>
      <c r="S120" s="31"/>
      <c r="T120" s="31"/>
      <c r="U120" s="31"/>
      <c r="V120" s="31"/>
      <c r="W120" s="31"/>
      <c r="X120" s="31"/>
      <c r="Y120" s="31"/>
      <c r="Z120" s="31"/>
    </row>
    <row r="121" spans="1:26" ht="12.75" customHeight="1" x14ac:dyDescent="0.2">
      <c r="A121" s="31"/>
      <c r="B121" s="31"/>
      <c r="C121" s="55"/>
      <c r="D121" s="31"/>
      <c r="E121" s="72"/>
      <c r="F121" s="55"/>
      <c r="G121" s="31"/>
      <c r="H121" s="31"/>
      <c r="I121" s="31"/>
      <c r="J121" s="31"/>
      <c r="K121" s="31"/>
      <c r="L121" s="31"/>
      <c r="M121" s="31"/>
      <c r="N121" s="31"/>
      <c r="O121" s="31"/>
      <c r="P121" s="31"/>
      <c r="Q121" s="31"/>
      <c r="R121" s="31"/>
      <c r="S121" s="31"/>
      <c r="T121" s="31"/>
      <c r="U121" s="31"/>
      <c r="V121" s="31"/>
      <c r="W121" s="31"/>
      <c r="X121" s="31"/>
      <c r="Y121" s="31"/>
      <c r="Z121" s="31"/>
    </row>
    <row r="122" spans="1:26" ht="12.75" customHeight="1" x14ac:dyDescent="0.2">
      <c r="A122" s="31"/>
      <c r="B122" s="31"/>
      <c r="C122" s="55"/>
      <c r="D122" s="31"/>
      <c r="E122" s="72"/>
      <c r="F122" s="55"/>
      <c r="G122" s="31"/>
      <c r="H122" s="31"/>
      <c r="I122" s="31"/>
      <c r="J122" s="31"/>
      <c r="K122" s="31"/>
      <c r="L122" s="31"/>
      <c r="M122" s="31"/>
      <c r="N122" s="31"/>
      <c r="O122" s="31"/>
      <c r="P122" s="31"/>
      <c r="Q122" s="31"/>
      <c r="R122" s="31"/>
      <c r="S122" s="31"/>
      <c r="T122" s="31"/>
      <c r="U122" s="31"/>
      <c r="V122" s="31"/>
      <c r="W122" s="31"/>
      <c r="X122" s="31"/>
      <c r="Y122" s="31"/>
      <c r="Z122" s="31"/>
    </row>
    <row r="123" spans="1:26" ht="12.75" customHeight="1" x14ac:dyDescent="0.2">
      <c r="A123" s="31"/>
      <c r="B123" s="31"/>
      <c r="C123" s="55"/>
      <c r="D123" s="31"/>
      <c r="E123" s="72"/>
      <c r="F123" s="55"/>
      <c r="G123" s="31"/>
      <c r="H123" s="31"/>
      <c r="I123" s="31"/>
      <c r="J123" s="31"/>
      <c r="K123" s="31"/>
      <c r="L123" s="31"/>
      <c r="M123" s="31"/>
      <c r="N123" s="31"/>
      <c r="O123" s="31"/>
      <c r="P123" s="31"/>
      <c r="Q123" s="31"/>
      <c r="R123" s="31"/>
      <c r="S123" s="31"/>
      <c r="T123" s="31"/>
      <c r="U123" s="31"/>
      <c r="V123" s="31"/>
      <c r="W123" s="31"/>
      <c r="X123" s="31"/>
      <c r="Y123" s="31"/>
      <c r="Z123" s="31"/>
    </row>
    <row r="124" spans="1:26" ht="12.75" customHeight="1" x14ac:dyDescent="0.2">
      <c r="A124" s="31"/>
      <c r="B124" s="31"/>
      <c r="C124" s="55"/>
      <c r="D124" s="31"/>
      <c r="E124" s="72"/>
      <c r="F124" s="55"/>
      <c r="G124" s="31"/>
      <c r="H124" s="31"/>
      <c r="I124" s="31"/>
      <c r="J124" s="31"/>
      <c r="K124" s="31"/>
      <c r="L124" s="31"/>
      <c r="M124" s="31"/>
      <c r="N124" s="31"/>
      <c r="O124" s="31"/>
      <c r="P124" s="31"/>
      <c r="Q124" s="31"/>
      <c r="R124" s="31"/>
      <c r="S124" s="31"/>
      <c r="T124" s="31"/>
      <c r="U124" s="31"/>
      <c r="V124" s="31"/>
      <c r="W124" s="31"/>
      <c r="X124" s="31"/>
      <c r="Y124" s="31"/>
      <c r="Z124" s="31"/>
    </row>
    <row r="125" spans="1:26" ht="12.75" customHeight="1" x14ac:dyDescent="0.2">
      <c r="A125" s="31"/>
      <c r="B125" s="31"/>
      <c r="C125" s="55"/>
      <c r="D125" s="31"/>
      <c r="E125" s="72"/>
      <c r="F125" s="55"/>
      <c r="G125" s="31"/>
      <c r="H125" s="31"/>
      <c r="I125" s="31"/>
      <c r="J125" s="31"/>
      <c r="K125" s="31"/>
      <c r="L125" s="31"/>
      <c r="M125" s="31"/>
      <c r="N125" s="31"/>
      <c r="O125" s="31"/>
      <c r="P125" s="31"/>
      <c r="Q125" s="31"/>
      <c r="R125" s="31"/>
      <c r="S125" s="31"/>
      <c r="T125" s="31"/>
      <c r="U125" s="31"/>
      <c r="V125" s="31"/>
      <c r="W125" s="31"/>
      <c r="X125" s="31"/>
      <c r="Y125" s="31"/>
      <c r="Z125" s="31"/>
    </row>
    <row r="126" spans="1:26" ht="12.75" customHeight="1" x14ac:dyDescent="0.2">
      <c r="A126" s="31"/>
      <c r="B126" s="31"/>
      <c r="C126" s="55"/>
      <c r="D126" s="31"/>
      <c r="E126" s="72"/>
      <c r="F126" s="55"/>
      <c r="G126" s="31"/>
      <c r="H126" s="31"/>
      <c r="I126" s="31"/>
      <c r="J126" s="31"/>
      <c r="K126" s="31"/>
      <c r="L126" s="31"/>
      <c r="M126" s="31"/>
      <c r="N126" s="31"/>
      <c r="O126" s="31"/>
      <c r="P126" s="31"/>
      <c r="Q126" s="31"/>
      <c r="R126" s="31"/>
      <c r="S126" s="31"/>
      <c r="T126" s="31"/>
      <c r="U126" s="31"/>
      <c r="V126" s="31"/>
      <c r="W126" s="31"/>
      <c r="X126" s="31"/>
      <c r="Y126" s="31"/>
      <c r="Z126" s="31"/>
    </row>
    <row r="127" spans="1:26" ht="12.75" customHeight="1" x14ac:dyDescent="0.2">
      <c r="A127" s="31"/>
      <c r="B127" s="31"/>
      <c r="C127" s="55"/>
      <c r="D127" s="31"/>
      <c r="E127" s="72"/>
      <c r="F127" s="55"/>
      <c r="G127" s="31"/>
      <c r="H127" s="31"/>
      <c r="I127" s="31"/>
      <c r="J127" s="31"/>
      <c r="K127" s="31"/>
      <c r="L127" s="31"/>
      <c r="M127" s="31"/>
      <c r="N127" s="31"/>
      <c r="O127" s="31"/>
      <c r="P127" s="31"/>
      <c r="Q127" s="31"/>
      <c r="R127" s="31"/>
      <c r="S127" s="31"/>
      <c r="T127" s="31"/>
      <c r="U127" s="31"/>
      <c r="V127" s="31"/>
      <c r="W127" s="31"/>
      <c r="X127" s="31"/>
      <c r="Y127" s="31"/>
      <c r="Z127" s="31"/>
    </row>
    <row r="128" spans="1:26" ht="12.75" customHeight="1" x14ac:dyDescent="0.2">
      <c r="A128" s="31"/>
      <c r="B128" s="31"/>
      <c r="C128" s="55"/>
      <c r="D128" s="31"/>
      <c r="E128" s="72"/>
      <c r="F128" s="55"/>
      <c r="G128" s="31"/>
      <c r="H128" s="31"/>
      <c r="I128" s="31"/>
      <c r="J128" s="31"/>
      <c r="K128" s="31"/>
      <c r="L128" s="31"/>
      <c r="M128" s="31"/>
      <c r="N128" s="31"/>
      <c r="O128" s="31"/>
      <c r="P128" s="31"/>
      <c r="Q128" s="31"/>
      <c r="R128" s="31"/>
      <c r="S128" s="31"/>
      <c r="T128" s="31"/>
      <c r="U128" s="31"/>
      <c r="V128" s="31"/>
      <c r="W128" s="31"/>
      <c r="X128" s="31"/>
      <c r="Y128" s="31"/>
      <c r="Z128" s="31"/>
    </row>
    <row r="129" spans="1:26" ht="12.75" customHeight="1" x14ac:dyDescent="0.2">
      <c r="A129" s="31"/>
      <c r="B129" s="31"/>
      <c r="C129" s="55"/>
      <c r="D129" s="31"/>
      <c r="E129" s="72"/>
      <c r="F129" s="55"/>
      <c r="G129" s="31"/>
      <c r="H129" s="31"/>
      <c r="I129" s="31"/>
      <c r="J129" s="31"/>
      <c r="K129" s="31"/>
      <c r="L129" s="31"/>
      <c r="M129" s="31"/>
      <c r="N129" s="31"/>
      <c r="O129" s="31"/>
      <c r="P129" s="31"/>
      <c r="Q129" s="31"/>
      <c r="R129" s="31"/>
      <c r="S129" s="31"/>
      <c r="T129" s="31"/>
      <c r="U129" s="31"/>
      <c r="V129" s="31"/>
      <c r="W129" s="31"/>
      <c r="X129" s="31"/>
      <c r="Y129" s="31"/>
      <c r="Z129" s="31"/>
    </row>
    <row r="130" spans="1:26" ht="12.75" customHeight="1" x14ac:dyDescent="0.2">
      <c r="A130" s="31"/>
      <c r="B130" s="31"/>
      <c r="C130" s="55"/>
      <c r="D130" s="31"/>
      <c r="E130" s="72"/>
      <c r="F130" s="55"/>
      <c r="G130" s="31"/>
      <c r="H130" s="31"/>
      <c r="I130" s="31"/>
      <c r="J130" s="31"/>
      <c r="K130" s="31"/>
      <c r="L130" s="31"/>
      <c r="M130" s="31"/>
      <c r="N130" s="31"/>
      <c r="O130" s="31"/>
      <c r="P130" s="31"/>
      <c r="Q130" s="31"/>
      <c r="R130" s="31"/>
      <c r="S130" s="31"/>
      <c r="T130" s="31"/>
      <c r="U130" s="31"/>
      <c r="V130" s="31"/>
      <c r="W130" s="31"/>
      <c r="X130" s="31"/>
      <c r="Y130" s="31"/>
      <c r="Z130" s="31"/>
    </row>
    <row r="131" spans="1:26" ht="12.75" customHeight="1" x14ac:dyDescent="0.2">
      <c r="A131" s="31"/>
      <c r="B131" s="31"/>
      <c r="C131" s="55"/>
      <c r="D131" s="31"/>
      <c r="E131" s="72"/>
      <c r="F131" s="55"/>
      <c r="G131" s="31"/>
      <c r="H131" s="31"/>
      <c r="I131" s="31"/>
      <c r="J131" s="31"/>
      <c r="K131" s="31"/>
      <c r="L131" s="31"/>
      <c r="M131" s="31"/>
      <c r="N131" s="31"/>
      <c r="O131" s="31"/>
      <c r="P131" s="31"/>
      <c r="Q131" s="31"/>
      <c r="R131" s="31"/>
      <c r="S131" s="31"/>
      <c r="T131" s="31"/>
      <c r="U131" s="31"/>
      <c r="V131" s="31"/>
      <c r="W131" s="31"/>
      <c r="X131" s="31"/>
      <c r="Y131" s="31"/>
      <c r="Z131" s="31"/>
    </row>
    <row r="132" spans="1:26" ht="12.75" customHeight="1" x14ac:dyDescent="0.2">
      <c r="A132" s="31"/>
      <c r="B132" s="31"/>
      <c r="C132" s="55"/>
      <c r="D132" s="31"/>
      <c r="E132" s="72"/>
      <c r="F132" s="55"/>
      <c r="G132" s="31"/>
      <c r="H132" s="31"/>
      <c r="I132" s="31"/>
      <c r="J132" s="31"/>
      <c r="K132" s="31"/>
      <c r="L132" s="31"/>
      <c r="M132" s="31"/>
      <c r="N132" s="31"/>
      <c r="O132" s="31"/>
      <c r="P132" s="31"/>
      <c r="Q132" s="31"/>
      <c r="R132" s="31"/>
      <c r="S132" s="31"/>
      <c r="T132" s="31"/>
      <c r="U132" s="31"/>
      <c r="V132" s="31"/>
      <c r="W132" s="31"/>
      <c r="X132" s="31"/>
      <c r="Y132" s="31"/>
      <c r="Z132" s="31"/>
    </row>
    <row r="133" spans="1:26" ht="12.75" customHeight="1" x14ac:dyDescent="0.2">
      <c r="A133" s="31"/>
      <c r="B133" s="31"/>
      <c r="C133" s="55"/>
      <c r="D133" s="31"/>
      <c r="E133" s="72"/>
      <c r="F133" s="55"/>
      <c r="G133" s="31"/>
      <c r="H133" s="31"/>
      <c r="I133" s="31"/>
      <c r="J133" s="31"/>
      <c r="K133" s="31"/>
      <c r="L133" s="31"/>
      <c r="M133" s="31"/>
      <c r="N133" s="31"/>
      <c r="O133" s="31"/>
      <c r="P133" s="31"/>
      <c r="Q133" s="31"/>
      <c r="R133" s="31"/>
      <c r="S133" s="31"/>
      <c r="T133" s="31"/>
      <c r="U133" s="31"/>
      <c r="V133" s="31"/>
      <c r="W133" s="31"/>
      <c r="X133" s="31"/>
      <c r="Y133" s="31"/>
      <c r="Z133" s="31"/>
    </row>
    <row r="134" spans="1:26" ht="12.75" customHeight="1" x14ac:dyDescent="0.2">
      <c r="A134" s="31"/>
      <c r="B134" s="31"/>
      <c r="C134" s="55"/>
      <c r="D134" s="31"/>
      <c r="E134" s="72"/>
      <c r="F134" s="55"/>
      <c r="G134" s="31"/>
      <c r="H134" s="31"/>
      <c r="I134" s="31"/>
      <c r="J134" s="31"/>
      <c r="K134" s="31"/>
      <c r="L134" s="31"/>
      <c r="M134" s="31"/>
      <c r="N134" s="31"/>
      <c r="O134" s="31"/>
      <c r="P134" s="31"/>
      <c r="Q134" s="31"/>
      <c r="R134" s="31"/>
      <c r="S134" s="31"/>
      <c r="T134" s="31"/>
      <c r="U134" s="31"/>
      <c r="V134" s="31"/>
      <c r="W134" s="31"/>
      <c r="X134" s="31"/>
      <c r="Y134" s="31"/>
      <c r="Z134" s="31"/>
    </row>
    <row r="135" spans="1:26" ht="12.75" customHeight="1" x14ac:dyDescent="0.2">
      <c r="A135" s="31"/>
      <c r="B135" s="31"/>
      <c r="C135" s="55"/>
      <c r="D135" s="31"/>
      <c r="E135" s="72"/>
      <c r="F135" s="55"/>
      <c r="G135" s="31"/>
      <c r="H135" s="31"/>
      <c r="I135" s="31"/>
      <c r="J135" s="31"/>
      <c r="K135" s="31"/>
      <c r="L135" s="31"/>
      <c r="M135" s="31"/>
      <c r="N135" s="31"/>
      <c r="O135" s="31"/>
      <c r="P135" s="31"/>
      <c r="Q135" s="31"/>
      <c r="R135" s="31"/>
      <c r="S135" s="31"/>
      <c r="T135" s="31"/>
      <c r="U135" s="31"/>
      <c r="V135" s="31"/>
      <c r="W135" s="31"/>
      <c r="X135" s="31"/>
      <c r="Y135" s="31"/>
      <c r="Z135" s="31"/>
    </row>
    <row r="136" spans="1:26" ht="12.75" customHeight="1" x14ac:dyDescent="0.2">
      <c r="A136" s="31"/>
      <c r="B136" s="31"/>
      <c r="C136" s="55"/>
      <c r="D136" s="31"/>
      <c r="E136" s="72"/>
      <c r="F136" s="55"/>
      <c r="G136" s="31"/>
      <c r="H136" s="31"/>
      <c r="I136" s="31"/>
      <c r="J136" s="31"/>
      <c r="K136" s="31"/>
      <c r="L136" s="31"/>
      <c r="M136" s="31"/>
      <c r="N136" s="31"/>
      <c r="O136" s="31"/>
      <c r="P136" s="31"/>
      <c r="Q136" s="31"/>
      <c r="R136" s="31"/>
      <c r="S136" s="31"/>
      <c r="T136" s="31"/>
      <c r="U136" s="31"/>
      <c r="V136" s="31"/>
      <c r="W136" s="31"/>
      <c r="X136" s="31"/>
      <c r="Y136" s="31"/>
      <c r="Z136" s="31"/>
    </row>
    <row r="137" spans="1:26" ht="12.75" customHeight="1" x14ac:dyDescent="0.2">
      <c r="A137" s="31"/>
      <c r="B137" s="31"/>
      <c r="C137" s="55"/>
      <c r="D137" s="31"/>
      <c r="E137" s="72"/>
      <c r="F137" s="55"/>
      <c r="G137" s="31"/>
      <c r="H137" s="31"/>
      <c r="I137" s="31"/>
      <c r="J137" s="31"/>
      <c r="K137" s="31"/>
      <c r="L137" s="31"/>
      <c r="M137" s="31"/>
      <c r="N137" s="31"/>
      <c r="O137" s="31"/>
      <c r="P137" s="31"/>
      <c r="Q137" s="31"/>
      <c r="R137" s="31"/>
      <c r="S137" s="31"/>
      <c r="T137" s="31"/>
      <c r="U137" s="31"/>
      <c r="V137" s="31"/>
      <c r="W137" s="31"/>
      <c r="X137" s="31"/>
      <c r="Y137" s="31"/>
      <c r="Z137" s="31"/>
    </row>
    <row r="138" spans="1:26" ht="12.75" customHeight="1" x14ac:dyDescent="0.2">
      <c r="A138" s="31"/>
      <c r="B138" s="31"/>
      <c r="C138" s="55"/>
      <c r="D138" s="31"/>
      <c r="E138" s="72"/>
      <c r="F138" s="55"/>
      <c r="G138" s="31"/>
      <c r="H138" s="31"/>
      <c r="I138" s="31"/>
      <c r="J138" s="31"/>
      <c r="K138" s="31"/>
      <c r="L138" s="31"/>
      <c r="M138" s="31"/>
      <c r="N138" s="31"/>
      <c r="O138" s="31"/>
      <c r="P138" s="31"/>
      <c r="Q138" s="31"/>
      <c r="R138" s="31"/>
      <c r="S138" s="31"/>
      <c r="T138" s="31"/>
      <c r="U138" s="31"/>
      <c r="V138" s="31"/>
      <c r="W138" s="31"/>
      <c r="X138" s="31"/>
      <c r="Y138" s="31"/>
      <c r="Z138" s="31"/>
    </row>
    <row r="139" spans="1:26" ht="12.75" customHeight="1" x14ac:dyDescent="0.2">
      <c r="A139" s="31"/>
      <c r="B139" s="31"/>
      <c r="C139" s="55"/>
      <c r="D139" s="31"/>
      <c r="E139" s="72"/>
      <c r="F139" s="55"/>
      <c r="G139" s="31"/>
      <c r="H139" s="31"/>
      <c r="I139" s="31"/>
      <c r="J139" s="31"/>
      <c r="K139" s="31"/>
      <c r="L139" s="31"/>
      <c r="M139" s="31"/>
      <c r="N139" s="31"/>
      <c r="O139" s="31"/>
      <c r="P139" s="31"/>
      <c r="Q139" s="31"/>
      <c r="R139" s="31"/>
      <c r="S139" s="31"/>
      <c r="T139" s="31"/>
      <c r="U139" s="31"/>
      <c r="V139" s="31"/>
      <c r="W139" s="31"/>
      <c r="X139" s="31"/>
      <c r="Y139" s="31"/>
      <c r="Z139" s="31"/>
    </row>
    <row r="140" spans="1:26" ht="12.75" customHeight="1" x14ac:dyDescent="0.2">
      <c r="A140" s="31"/>
      <c r="B140" s="31"/>
      <c r="C140" s="55"/>
      <c r="D140" s="31"/>
      <c r="E140" s="72"/>
      <c r="F140" s="55"/>
      <c r="G140" s="31"/>
      <c r="H140" s="31"/>
      <c r="I140" s="31"/>
      <c r="J140" s="31"/>
      <c r="K140" s="31"/>
      <c r="L140" s="31"/>
      <c r="M140" s="31"/>
      <c r="N140" s="31"/>
      <c r="O140" s="31"/>
      <c r="P140" s="31"/>
      <c r="Q140" s="31"/>
      <c r="R140" s="31"/>
      <c r="S140" s="31"/>
      <c r="T140" s="31"/>
      <c r="U140" s="31"/>
      <c r="V140" s="31"/>
      <c r="W140" s="31"/>
      <c r="X140" s="31"/>
      <c r="Y140" s="31"/>
      <c r="Z140" s="31"/>
    </row>
    <row r="141" spans="1:26" ht="12.75" customHeight="1" x14ac:dyDescent="0.2">
      <c r="A141" s="31"/>
      <c r="B141" s="31"/>
      <c r="C141" s="55"/>
      <c r="D141" s="31"/>
      <c r="E141" s="72"/>
      <c r="F141" s="55"/>
      <c r="G141" s="31"/>
      <c r="H141" s="31"/>
      <c r="I141" s="31"/>
      <c r="J141" s="31"/>
      <c r="K141" s="31"/>
      <c r="L141" s="31"/>
      <c r="M141" s="31"/>
      <c r="N141" s="31"/>
      <c r="O141" s="31"/>
      <c r="P141" s="31"/>
      <c r="Q141" s="31"/>
      <c r="R141" s="31"/>
      <c r="S141" s="31"/>
      <c r="T141" s="31"/>
      <c r="U141" s="31"/>
      <c r="V141" s="31"/>
      <c r="W141" s="31"/>
      <c r="X141" s="31"/>
      <c r="Y141" s="31"/>
      <c r="Z141" s="31"/>
    </row>
    <row r="142" spans="1:26" ht="12.75" customHeight="1" x14ac:dyDescent="0.2">
      <c r="A142" s="31"/>
      <c r="B142" s="31"/>
      <c r="C142" s="55"/>
      <c r="D142" s="31"/>
      <c r="E142" s="72"/>
      <c r="F142" s="55"/>
      <c r="G142" s="31"/>
      <c r="H142" s="31"/>
      <c r="I142" s="31"/>
      <c r="J142" s="31"/>
      <c r="K142" s="31"/>
      <c r="L142" s="31"/>
      <c r="M142" s="31"/>
      <c r="N142" s="31"/>
      <c r="O142" s="31"/>
      <c r="P142" s="31"/>
      <c r="Q142" s="31"/>
      <c r="R142" s="31"/>
      <c r="S142" s="31"/>
      <c r="T142" s="31"/>
      <c r="U142" s="31"/>
      <c r="V142" s="31"/>
      <c r="W142" s="31"/>
      <c r="X142" s="31"/>
      <c r="Y142" s="31"/>
      <c r="Z142" s="31"/>
    </row>
    <row r="143" spans="1:26" ht="12.75" customHeight="1" x14ac:dyDescent="0.2">
      <c r="A143" s="31"/>
      <c r="B143" s="31"/>
      <c r="C143" s="55"/>
      <c r="D143" s="31"/>
      <c r="E143" s="72"/>
      <c r="F143" s="55"/>
      <c r="G143" s="31"/>
      <c r="H143" s="31"/>
      <c r="I143" s="31"/>
      <c r="J143" s="31"/>
      <c r="K143" s="31"/>
      <c r="L143" s="31"/>
      <c r="M143" s="31"/>
      <c r="N143" s="31"/>
      <c r="O143" s="31"/>
      <c r="P143" s="31"/>
      <c r="Q143" s="31"/>
      <c r="R143" s="31"/>
      <c r="S143" s="31"/>
      <c r="T143" s="31"/>
      <c r="U143" s="31"/>
      <c r="V143" s="31"/>
      <c r="W143" s="31"/>
      <c r="X143" s="31"/>
      <c r="Y143" s="31"/>
      <c r="Z143" s="31"/>
    </row>
    <row r="144" spans="1:26" ht="12.75" customHeight="1" x14ac:dyDescent="0.2">
      <c r="A144" s="31"/>
      <c r="B144" s="31"/>
      <c r="C144" s="55"/>
      <c r="D144" s="31"/>
      <c r="E144" s="72"/>
      <c r="F144" s="55"/>
      <c r="G144" s="31"/>
      <c r="H144" s="31"/>
      <c r="I144" s="31"/>
      <c r="J144" s="31"/>
      <c r="K144" s="31"/>
      <c r="L144" s="31"/>
      <c r="M144" s="31"/>
      <c r="N144" s="31"/>
      <c r="O144" s="31"/>
      <c r="P144" s="31"/>
      <c r="Q144" s="31"/>
      <c r="R144" s="31"/>
      <c r="S144" s="31"/>
      <c r="T144" s="31"/>
      <c r="U144" s="31"/>
      <c r="V144" s="31"/>
      <c r="W144" s="31"/>
      <c r="X144" s="31"/>
      <c r="Y144" s="31"/>
      <c r="Z144" s="31"/>
    </row>
    <row r="145" spans="1:26" ht="12.75" customHeight="1" x14ac:dyDescent="0.2">
      <c r="A145" s="31"/>
      <c r="B145" s="31"/>
      <c r="C145" s="55"/>
      <c r="D145" s="31"/>
      <c r="E145" s="72"/>
      <c r="F145" s="55"/>
      <c r="G145" s="31"/>
      <c r="H145" s="31"/>
      <c r="I145" s="31"/>
      <c r="J145" s="31"/>
      <c r="K145" s="31"/>
      <c r="L145" s="31"/>
      <c r="M145" s="31"/>
      <c r="N145" s="31"/>
      <c r="O145" s="31"/>
      <c r="P145" s="31"/>
      <c r="Q145" s="31"/>
      <c r="R145" s="31"/>
      <c r="S145" s="31"/>
      <c r="T145" s="31"/>
      <c r="U145" s="31"/>
      <c r="V145" s="31"/>
      <c r="W145" s="31"/>
      <c r="X145" s="31"/>
      <c r="Y145" s="31"/>
      <c r="Z145" s="31"/>
    </row>
    <row r="146" spans="1:26" ht="12.75" customHeight="1" x14ac:dyDescent="0.2">
      <c r="A146" s="31"/>
      <c r="B146" s="31"/>
      <c r="C146" s="55"/>
      <c r="D146" s="31"/>
      <c r="E146" s="72"/>
      <c r="F146" s="55"/>
      <c r="G146" s="31"/>
      <c r="H146" s="31"/>
      <c r="I146" s="31"/>
      <c r="J146" s="31"/>
      <c r="K146" s="31"/>
      <c r="L146" s="31"/>
      <c r="M146" s="31"/>
      <c r="N146" s="31"/>
      <c r="O146" s="31"/>
      <c r="P146" s="31"/>
      <c r="Q146" s="31"/>
      <c r="R146" s="31"/>
      <c r="S146" s="31"/>
      <c r="T146" s="31"/>
      <c r="U146" s="31"/>
      <c r="V146" s="31"/>
      <c r="W146" s="31"/>
      <c r="X146" s="31"/>
      <c r="Y146" s="31"/>
      <c r="Z146" s="31"/>
    </row>
    <row r="147" spans="1:26" ht="12.75" customHeight="1" x14ac:dyDescent="0.2">
      <c r="A147" s="31"/>
      <c r="B147" s="31"/>
      <c r="C147" s="55"/>
      <c r="D147" s="31"/>
      <c r="E147" s="72"/>
      <c r="F147" s="55"/>
      <c r="G147" s="31"/>
      <c r="H147" s="31"/>
      <c r="I147" s="31"/>
      <c r="J147" s="31"/>
      <c r="K147" s="31"/>
      <c r="L147" s="31"/>
      <c r="M147" s="31"/>
      <c r="N147" s="31"/>
      <c r="O147" s="31"/>
      <c r="P147" s="31"/>
      <c r="Q147" s="31"/>
      <c r="R147" s="31"/>
      <c r="S147" s="31"/>
      <c r="T147" s="31"/>
      <c r="U147" s="31"/>
      <c r="V147" s="31"/>
      <c r="W147" s="31"/>
      <c r="X147" s="31"/>
      <c r="Y147" s="31"/>
      <c r="Z147" s="31"/>
    </row>
    <row r="148" spans="1:26" ht="12.75" customHeight="1" x14ac:dyDescent="0.2">
      <c r="A148" s="31"/>
      <c r="B148" s="31"/>
      <c r="C148" s="55"/>
      <c r="D148" s="31"/>
      <c r="E148" s="72"/>
      <c r="F148" s="55"/>
      <c r="G148" s="31"/>
      <c r="H148" s="31"/>
      <c r="I148" s="31"/>
      <c r="J148" s="31"/>
      <c r="K148" s="31"/>
      <c r="L148" s="31"/>
      <c r="M148" s="31"/>
      <c r="N148" s="31"/>
      <c r="O148" s="31"/>
      <c r="P148" s="31"/>
      <c r="Q148" s="31"/>
      <c r="R148" s="31"/>
      <c r="S148" s="31"/>
      <c r="T148" s="31"/>
      <c r="U148" s="31"/>
      <c r="V148" s="31"/>
      <c r="W148" s="31"/>
      <c r="X148" s="31"/>
      <c r="Y148" s="31"/>
      <c r="Z148" s="31"/>
    </row>
    <row r="149" spans="1:26" ht="12.75" customHeight="1" x14ac:dyDescent="0.2">
      <c r="A149" s="31"/>
      <c r="B149" s="31"/>
      <c r="C149" s="55"/>
      <c r="D149" s="31"/>
      <c r="E149" s="72"/>
      <c r="F149" s="55"/>
      <c r="G149" s="31"/>
      <c r="H149" s="31"/>
      <c r="I149" s="31"/>
      <c r="J149" s="31"/>
      <c r="K149" s="31"/>
      <c r="L149" s="31"/>
      <c r="M149" s="31"/>
      <c r="N149" s="31"/>
      <c r="O149" s="31"/>
      <c r="P149" s="31"/>
      <c r="Q149" s="31"/>
      <c r="R149" s="31"/>
      <c r="S149" s="31"/>
      <c r="T149" s="31"/>
      <c r="U149" s="31"/>
      <c r="V149" s="31"/>
      <c r="W149" s="31"/>
      <c r="X149" s="31"/>
      <c r="Y149" s="31"/>
      <c r="Z149" s="31"/>
    </row>
    <row r="150" spans="1:26" ht="12.75" customHeight="1" x14ac:dyDescent="0.2">
      <c r="A150" s="31"/>
      <c r="B150" s="31"/>
      <c r="C150" s="55"/>
      <c r="D150" s="31"/>
      <c r="E150" s="72"/>
      <c r="F150" s="55"/>
      <c r="G150" s="31"/>
      <c r="H150" s="31"/>
      <c r="I150" s="31"/>
      <c r="J150" s="31"/>
      <c r="K150" s="31"/>
      <c r="L150" s="31"/>
      <c r="M150" s="31"/>
      <c r="N150" s="31"/>
      <c r="O150" s="31"/>
      <c r="P150" s="31"/>
      <c r="Q150" s="31"/>
      <c r="R150" s="31"/>
      <c r="S150" s="31"/>
      <c r="T150" s="31"/>
      <c r="U150" s="31"/>
      <c r="V150" s="31"/>
      <c r="W150" s="31"/>
      <c r="X150" s="31"/>
      <c r="Y150" s="31"/>
      <c r="Z150" s="31"/>
    </row>
    <row r="151" spans="1:26" ht="12.75" customHeight="1" x14ac:dyDescent="0.2">
      <c r="A151" s="31"/>
      <c r="B151" s="31"/>
      <c r="C151" s="55"/>
      <c r="D151" s="31"/>
      <c r="E151" s="72"/>
      <c r="F151" s="55"/>
      <c r="G151" s="31"/>
      <c r="H151" s="31"/>
      <c r="I151" s="31"/>
      <c r="J151" s="31"/>
      <c r="K151" s="31"/>
      <c r="L151" s="31"/>
      <c r="M151" s="31"/>
      <c r="N151" s="31"/>
      <c r="O151" s="31"/>
      <c r="P151" s="31"/>
      <c r="Q151" s="31"/>
      <c r="R151" s="31"/>
      <c r="S151" s="31"/>
      <c r="T151" s="31"/>
      <c r="U151" s="31"/>
      <c r="V151" s="31"/>
      <c r="W151" s="31"/>
      <c r="X151" s="31"/>
      <c r="Y151" s="31"/>
      <c r="Z151" s="31"/>
    </row>
    <row r="152" spans="1:26" ht="12.75" customHeight="1" x14ac:dyDescent="0.2">
      <c r="A152" s="31"/>
      <c r="B152" s="31"/>
      <c r="C152" s="55"/>
      <c r="D152" s="31"/>
      <c r="E152" s="72"/>
      <c r="F152" s="55"/>
      <c r="G152" s="31"/>
      <c r="H152" s="31"/>
      <c r="I152" s="31"/>
      <c r="J152" s="31"/>
      <c r="K152" s="31"/>
      <c r="L152" s="31"/>
      <c r="M152" s="31"/>
      <c r="N152" s="31"/>
      <c r="O152" s="31"/>
      <c r="P152" s="31"/>
      <c r="Q152" s="31"/>
      <c r="R152" s="31"/>
      <c r="S152" s="31"/>
      <c r="T152" s="31"/>
      <c r="U152" s="31"/>
      <c r="V152" s="31"/>
      <c r="W152" s="31"/>
      <c r="X152" s="31"/>
      <c r="Y152" s="31"/>
      <c r="Z152" s="31"/>
    </row>
    <row r="153" spans="1:26" ht="12.75" customHeight="1" x14ac:dyDescent="0.2">
      <c r="A153" s="31"/>
      <c r="B153" s="31"/>
      <c r="C153" s="55"/>
      <c r="D153" s="31"/>
      <c r="E153" s="72"/>
      <c r="F153" s="55"/>
      <c r="G153" s="31"/>
      <c r="H153" s="31"/>
      <c r="I153" s="31"/>
      <c r="J153" s="31"/>
      <c r="K153" s="31"/>
      <c r="L153" s="31"/>
      <c r="M153" s="31"/>
      <c r="N153" s="31"/>
      <c r="O153" s="31"/>
      <c r="P153" s="31"/>
      <c r="Q153" s="31"/>
      <c r="R153" s="31"/>
      <c r="S153" s="31"/>
      <c r="T153" s="31"/>
      <c r="U153" s="31"/>
      <c r="V153" s="31"/>
      <c r="W153" s="31"/>
      <c r="X153" s="31"/>
      <c r="Y153" s="31"/>
      <c r="Z153" s="31"/>
    </row>
    <row r="154" spans="1:26" ht="12.75" customHeight="1" x14ac:dyDescent="0.2">
      <c r="A154" s="31"/>
      <c r="B154" s="31"/>
      <c r="C154" s="55"/>
      <c r="D154" s="31"/>
      <c r="E154" s="72"/>
      <c r="F154" s="55"/>
      <c r="G154" s="31"/>
      <c r="H154" s="31"/>
      <c r="I154" s="31"/>
      <c r="J154" s="31"/>
      <c r="K154" s="31"/>
      <c r="L154" s="31"/>
      <c r="M154" s="31"/>
      <c r="N154" s="31"/>
      <c r="O154" s="31"/>
      <c r="P154" s="31"/>
      <c r="Q154" s="31"/>
      <c r="R154" s="31"/>
      <c r="S154" s="31"/>
      <c r="T154" s="31"/>
      <c r="U154" s="31"/>
      <c r="V154" s="31"/>
      <c r="W154" s="31"/>
      <c r="X154" s="31"/>
      <c r="Y154" s="31"/>
      <c r="Z154" s="31"/>
    </row>
    <row r="155" spans="1:26" ht="12.75" customHeight="1" x14ac:dyDescent="0.2">
      <c r="A155" s="31"/>
      <c r="B155" s="31"/>
      <c r="C155" s="55"/>
      <c r="D155" s="31"/>
      <c r="E155" s="72"/>
      <c r="F155" s="55"/>
      <c r="G155" s="31"/>
      <c r="H155" s="31"/>
      <c r="I155" s="31"/>
      <c r="J155" s="31"/>
      <c r="K155" s="31"/>
      <c r="L155" s="31"/>
      <c r="M155" s="31"/>
      <c r="N155" s="31"/>
      <c r="O155" s="31"/>
      <c r="P155" s="31"/>
      <c r="Q155" s="31"/>
      <c r="R155" s="31"/>
      <c r="S155" s="31"/>
      <c r="T155" s="31"/>
      <c r="U155" s="31"/>
      <c r="V155" s="31"/>
      <c r="W155" s="31"/>
      <c r="X155" s="31"/>
      <c r="Y155" s="31"/>
      <c r="Z155" s="31"/>
    </row>
    <row r="156" spans="1:26" ht="12.75" customHeight="1" x14ac:dyDescent="0.2">
      <c r="A156" s="31"/>
      <c r="B156" s="31"/>
      <c r="C156" s="55"/>
      <c r="D156" s="31"/>
      <c r="E156" s="72"/>
      <c r="F156" s="55"/>
      <c r="G156" s="31"/>
      <c r="H156" s="31"/>
      <c r="I156" s="31"/>
      <c r="J156" s="31"/>
      <c r="K156" s="31"/>
      <c r="L156" s="31"/>
      <c r="M156" s="31"/>
      <c r="N156" s="31"/>
      <c r="O156" s="31"/>
      <c r="P156" s="31"/>
      <c r="Q156" s="31"/>
      <c r="R156" s="31"/>
      <c r="S156" s="31"/>
      <c r="T156" s="31"/>
      <c r="U156" s="31"/>
      <c r="V156" s="31"/>
      <c r="W156" s="31"/>
      <c r="X156" s="31"/>
      <c r="Y156" s="31"/>
      <c r="Z156" s="31"/>
    </row>
    <row r="157" spans="1:26" ht="12.75" customHeight="1" x14ac:dyDescent="0.2">
      <c r="A157" s="31"/>
      <c r="B157" s="31"/>
      <c r="C157" s="55"/>
      <c r="D157" s="31"/>
      <c r="E157" s="72"/>
      <c r="F157" s="55"/>
      <c r="G157" s="31"/>
      <c r="H157" s="31"/>
      <c r="I157" s="31"/>
      <c r="J157" s="31"/>
      <c r="K157" s="31"/>
      <c r="L157" s="31"/>
      <c r="M157" s="31"/>
      <c r="N157" s="31"/>
      <c r="O157" s="31"/>
      <c r="P157" s="31"/>
      <c r="Q157" s="31"/>
      <c r="R157" s="31"/>
      <c r="S157" s="31"/>
      <c r="T157" s="31"/>
      <c r="U157" s="31"/>
      <c r="V157" s="31"/>
      <c r="W157" s="31"/>
      <c r="X157" s="31"/>
      <c r="Y157" s="31"/>
      <c r="Z157" s="31"/>
    </row>
    <row r="158" spans="1:26" ht="12.75" customHeight="1" x14ac:dyDescent="0.2">
      <c r="A158" s="31"/>
      <c r="B158" s="31"/>
      <c r="C158" s="55"/>
      <c r="D158" s="31"/>
      <c r="E158" s="72"/>
      <c r="F158" s="55"/>
      <c r="G158" s="31"/>
      <c r="H158" s="31"/>
      <c r="I158" s="31"/>
      <c r="J158" s="31"/>
      <c r="K158" s="31"/>
      <c r="L158" s="31"/>
      <c r="M158" s="31"/>
      <c r="N158" s="31"/>
      <c r="O158" s="31"/>
      <c r="P158" s="31"/>
      <c r="Q158" s="31"/>
      <c r="R158" s="31"/>
      <c r="S158" s="31"/>
      <c r="T158" s="31"/>
      <c r="U158" s="31"/>
      <c r="V158" s="31"/>
      <c r="W158" s="31"/>
      <c r="X158" s="31"/>
      <c r="Y158" s="31"/>
      <c r="Z158" s="31"/>
    </row>
    <row r="159" spans="1:26" ht="12.75" customHeight="1" x14ac:dyDescent="0.2">
      <c r="A159" s="31"/>
      <c r="B159" s="31"/>
      <c r="C159" s="55"/>
      <c r="D159" s="31"/>
      <c r="E159" s="72"/>
      <c r="F159" s="55"/>
      <c r="G159" s="31"/>
      <c r="H159" s="31"/>
      <c r="I159" s="31"/>
      <c r="J159" s="31"/>
      <c r="K159" s="31"/>
      <c r="L159" s="31"/>
      <c r="M159" s="31"/>
      <c r="N159" s="31"/>
      <c r="O159" s="31"/>
      <c r="P159" s="31"/>
      <c r="Q159" s="31"/>
      <c r="R159" s="31"/>
      <c r="S159" s="31"/>
      <c r="T159" s="31"/>
      <c r="U159" s="31"/>
      <c r="V159" s="31"/>
      <c r="W159" s="31"/>
      <c r="X159" s="31"/>
      <c r="Y159" s="31"/>
      <c r="Z159" s="31"/>
    </row>
    <row r="160" spans="1:26" ht="12.75" customHeight="1" x14ac:dyDescent="0.2">
      <c r="A160" s="31"/>
      <c r="B160" s="31"/>
      <c r="C160" s="55"/>
      <c r="D160" s="31"/>
      <c r="E160" s="72"/>
      <c r="F160" s="55"/>
      <c r="G160" s="31"/>
      <c r="H160" s="31"/>
      <c r="I160" s="31"/>
      <c r="J160" s="31"/>
      <c r="K160" s="31"/>
      <c r="L160" s="31"/>
      <c r="M160" s="31"/>
      <c r="N160" s="31"/>
      <c r="O160" s="31"/>
      <c r="P160" s="31"/>
      <c r="Q160" s="31"/>
      <c r="R160" s="31"/>
      <c r="S160" s="31"/>
      <c r="T160" s="31"/>
      <c r="U160" s="31"/>
      <c r="V160" s="31"/>
      <c r="W160" s="31"/>
      <c r="X160" s="31"/>
      <c r="Y160" s="31"/>
      <c r="Z160" s="31"/>
    </row>
    <row r="161" spans="1:26" ht="12.75" customHeight="1" x14ac:dyDescent="0.2">
      <c r="A161" s="31"/>
      <c r="B161" s="31"/>
      <c r="C161" s="55"/>
      <c r="D161" s="31"/>
      <c r="E161" s="72"/>
      <c r="F161" s="55"/>
      <c r="G161" s="31"/>
      <c r="H161" s="31"/>
      <c r="I161" s="31"/>
      <c r="J161" s="31"/>
      <c r="K161" s="31"/>
      <c r="L161" s="31"/>
      <c r="M161" s="31"/>
      <c r="N161" s="31"/>
      <c r="O161" s="31"/>
      <c r="P161" s="31"/>
      <c r="Q161" s="31"/>
      <c r="R161" s="31"/>
      <c r="S161" s="31"/>
      <c r="T161" s="31"/>
      <c r="U161" s="31"/>
      <c r="V161" s="31"/>
      <c r="W161" s="31"/>
      <c r="X161" s="31"/>
      <c r="Y161" s="31"/>
      <c r="Z161" s="31"/>
    </row>
    <row r="162" spans="1:26" ht="12.75" customHeight="1" x14ac:dyDescent="0.2">
      <c r="A162" s="31"/>
      <c r="B162" s="31"/>
      <c r="C162" s="55"/>
      <c r="D162" s="31"/>
      <c r="E162" s="72"/>
      <c r="F162" s="55"/>
      <c r="G162" s="31"/>
      <c r="H162" s="31"/>
      <c r="I162" s="31"/>
      <c r="J162" s="31"/>
      <c r="K162" s="31"/>
      <c r="L162" s="31"/>
      <c r="M162" s="31"/>
      <c r="N162" s="31"/>
      <c r="O162" s="31"/>
      <c r="P162" s="31"/>
      <c r="Q162" s="31"/>
      <c r="R162" s="31"/>
      <c r="S162" s="31"/>
      <c r="T162" s="31"/>
      <c r="U162" s="31"/>
      <c r="V162" s="31"/>
      <c r="W162" s="31"/>
      <c r="X162" s="31"/>
      <c r="Y162" s="31"/>
      <c r="Z162" s="31"/>
    </row>
    <row r="163" spans="1:26" ht="12.75" customHeight="1" x14ac:dyDescent="0.2">
      <c r="A163" s="31"/>
      <c r="B163" s="31"/>
      <c r="C163" s="55"/>
      <c r="D163" s="31"/>
      <c r="E163" s="72"/>
      <c r="F163" s="55"/>
      <c r="G163" s="31"/>
      <c r="H163" s="31"/>
      <c r="I163" s="31"/>
      <c r="J163" s="31"/>
      <c r="K163" s="31"/>
      <c r="L163" s="31"/>
      <c r="M163" s="31"/>
      <c r="N163" s="31"/>
      <c r="O163" s="31"/>
      <c r="P163" s="31"/>
      <c r="Q163" s="31"/>
      <c r="R163" s="31"/>
      <c r="S163" s="31"/>
      <c r="T163" s="31"/>
      <c r="U163" s="31"/>
      <c r="V163" s="31"/>
      <c r="W163" s="31"/>
      <c r="X163" s="31"/>
      <c r="Y163" s="31"/>
      <c r="Z163" s="31"/>
    </row>
    <row r="164" spans="1:26" ht="12.75" customHeight="1" x14ac:dyDescent="0.2">
      <c r="A164" s="31"/>
      <c r="B164" s="31"/>
      <c r="C164" s="55"/>
      <c r="D164" s="31"/>
      <c r="E164" s="72"/>
      <c r="F164" s="55"/>
      <c r="G164" s="31"/>
      <c r="H164" s="31"/>
      <c r="I164" s="31"/>
      <c r="J164" s="31"/>
      <c r="K164" s="31"/>
      <c r="L164" s="31"/>
      <c r="M164" s="31"/>
      <c r="N164" s="31"/>
      <c r="O164" s="31"/>
      <c r="P164" s="31"/>
      <c r="Q164" s="31"/>
      <c r="R164" s="31"/>
      <c r="S164" s="31"/>
      <c r="T164" s="31"/>
      <c r="U164" s="31"/>
      <c r="V164" s="31"/>
      <c r="W164" s="31"/>
      <c r="X164" s="31"/>
      <c r="Y164" s="31"/>
      <c r="Z164" s="31"/>
    </row>
    <row r="165" spans="1:26" ht="12.75" customHeight="1" x14ac:dyDescent="0.2">
      <c r="A165" s="31"/>
      <c r="B165" s="31"/>
      <c r="C165" s="55"/>
      <c r="D165" s="31"/>
      <c r="E165" s="72"/>
      <c r="F165" s="55"/>
      <c r="G165" s="31"/>
      <c r="H165" s="31"/>
      <c r="I165" s="31"/>
      <c r="J165" s="31"/>
      <c r="K165" s="31"/>
      <c r="L165" s="31"/>
      <c r="M165" s="31"/>
      <c r="N165" s="31"/>
      <c r="O165" s="31"/>
      <c r="P165" s="31"/>
      <c r="Q165" s="31"/>
      <c r="R165" s="31"/>
      <c r="S165" s="31"/>
      <c r="T165" s="31"/>
      <c r="U165" s="31"/>
      <c r="V165" s="31"/>
      <c r="W165" s="31"/>
      <c r="X165" s="31"/>
      <c r="Y165" s="31"/>
      <c r="Z165" s="31"/>
    </row>
    <row r="166" spans="1:26" ht="12.75" customHeight="1" x14ac:dyDescent="0.2">
      <c r="A166" s="31"/>
      <c r="B166" s="31"/>
      <c r="C166" s="55"/>
      <c r="D166" s="31"/>
      <c r="E166" s="72"/>
      <c r="F166" s="55"/>
      <c r="G166" s="31"/>
      <c r="H166" s="31"/>
      <c r="I166" s="31"/>
      <c r="J166" s="31"/>
      <c r="K166" s="31"/>
      <c r="L166" s="31"/>
      <c r="M166" s="31"/>
      <c r="N166" s="31"/>
      <c r="O166" s="31"/>
      <c r="P166" s="31"/>
      <c r="Q166" s="31"/>
      <c r="R166" s="31"/>
      <c r="S166" s="31"/>
      <c r="T166" s="31"/>
      <c r="U166" s="31"/>
      <c r="V166" s="31"/>
      <c r="W166" s="31"/>
      <c r="X166" s="31"/>
      <c r="Y166" s="31"/>
      <c r="Z166" s="31"/>
    </row>
    <row r="167" spans="1:26" ht="12.75" customHeight="1" x14ac:dyDescent="0.2">
      <c r="A167" s="31"/>
      <c r="B167" s="31"/>
      <c r="C167" s="55"/>
      <c r="D167" s="31"/>
      <c r="E167" s="72"/>
      <c r="F167" s="55"/>
      <c r="G167" s="31"/>
      <c r="H167" s="31"/>
      <c r="I167" s="31"/>
      <c r="J167" s="31"/>
      <c r="K167" s="31"/>
      <c r="L167" s="31"/>
      <c r="M167" s="31"/>
      <c r="N167" s="31"/>
      <c r="O167" s="31"/>
      <c r="P167" s="31"/>
      <c r="Q167" s="31"/>
      <c r="R167" s="31"/>
      <c r="S167" s="31"/>
      <c r="T167" s="31"/>
      <c r="U167" s="31"/>
      <c r="V167" s="31"/>
      <c r="W167" s="31"/>
      <c r="X167" s="31"/>
      <c r="Y167" s="31"/>
      <c r="Z167" s="31"/>
    </row>
    <row r="168" spans="1:26" ht="12.75" customHeight="1" x14ac:dyDescent="0.2">
      <c r="A168" s="31"/>
      <c r="B168" s="31"/>
      <c r="C168" s="55"/>
      <c r="D168" s="31"/>
      <c r="E168" s="72"/>
      <c r="F168" s="55"/>
      <c r="G168" s="31"/>
      <c r="H168" s="31"/>
      <c r="I168" s="31"/>
      <c r="J168" s="31"/>
      <c r="K168" s="31"/>
      <c r="L168" s="31"/>
      <c r="M168" s="31"/>
      <c r="N168" s="31"/>
      <c r="O168" s="31"/>
      <c r="P168" s="31"/>
      <c r="Q168" s="31"/>
      <c r="R168" s="31"/>
      <c r="S168" s="31"/>
      <c r="T168" s="31"/>
      <c r="U168" s="31"/>
      <c r="V168" s="31"/>
      <c r="W168" s="31"/>
      <c r="X168" s="31"/>
      <c r="Y168" s="31"/>
      <c r="Z168" s="31"/>
    </row>
    <row r="169" spans="1:26" ht="12.75" customHeight="1" x14ac:dyDescent="0.2">
      <c r="A169" s="31"/>
      <c r="B169" s="31"/>
      <c r="C169" s="55"/>
      <c r="D169" s="31"/>
      <c r="E169" s="72"/>
      <c r="F169" s="55"/>
      <c r="G169" s="31"/>
      <c r="H169" s="31"/>
      <c r="I169" s="31"/>
      <c r="J169" s="31"/>
      <c r="K169" s="31"/>
      <c r="L169" s="31"/>
      <c r="M169" s="31"/>
      <c r="N169" s="31"/>
      <c r="O169" s="31"/>
      <c r="P169" s="31"/>
      <c r="Q169" s="31"/>
      <c r="R169" s="31"/>
      <c r="S169" s="31"/>
      <c r="T169" s="31"/>
      <c r="U169" s="31"/>
      <c r="V169" s="31"/>
      <c r="W169" s="31"/>
      <c r="X169" s="31"/>
      <c r="Y169" s="31"/>
      <c r="Z169" s="31"/>
    </row>
    <row r="170" spans="1:26" ht="12.75" customHeight="1" x14ac:dyDescent="0.2">
      <c r="A170" s="31"/>
      <c r="B170" s="31"/>
      <c r="C170" s="55"/>
      <c r="D170" s="31"/>
      <c r="E170" s="72"/>
      <c r="F170" s="55"/>
      <c r="G170" s="31"/>
      <c r="H170" s="31"/>
      <c r="I170" s="31"/>
      <c r="J170" s="31"/>
      <c r="K170" s="31"/>
      <c r="L170" s="31"/>
      <c r="M170" s="31"/>
      <c r="N170" s="31"/>
      <c r="O170" s="31"/>
      <c r="P170" s="31"/>
      <c r="Q170" s="31"/>
      <c r="R170" s="31"/>
      <c r="S170" s="31"/>
      <c r="T170" s="31"/>
      <c r="U170" s="31"/>
      <c r="V170" s="31"/>
      <c r="W170" s="31"/>
      <c r="X170" s="31"/>
      <c r="Y170" s="31"/>
      <c r="Z170" s="31"/>
    </row>
    <row r="171" spans="1:26" ht="12.75" customHeight="1" x14ac:dyDescent="0.2">
      <c r="A171" s="31"/>
      <c r="B171" s="31"/>
      <c r="C171" s="55"/>
      <c r="D171" s="31"/>
      <c r="E171" s="72"/>
      <c r="F171" s="55"/>
      <c r="G171" s="31"/>
      <c r="H171" s="31"/>
      <c r="I171" s="31"/>
      <c r="J171" s="31"/>
      <c r="K171" s="31"/>
      <c r="L171" s="31"/>
      <c r="M171" s="31"/>
      <c r="N171" s="31"/>
      <c r="O171" s="31"/>
      <c r="P171" s="31"/>
      <c r="Q171" s="31"/>
      <c r="R171" s="31"/>
      <c r="S171" s="31"/>
      <c r="T171" s="31"/>
      <c r="U171" s="31"/>
      <c r="V171" s="31"/>
      <c r="W171" s="31"/>
      <c r="X171" s="31"/>
      <c r="Y171" s="31"/>
      <c r="Z171" s="31"/>
    </row>
    <row r="172" spans="1:26" ht="12.75" customHeight="1" x14ac:dyDescent="0.2">
      <c r="A172" s="31"/>
      <c r="B172" s="31"/>
      <c r="C172" s="55"/>
      <c r="D172" s="31"/>
      <c r="E172" s="72"/>
      <c r="F172" s="55"/>
      <c r="G172" s="31"/>
      <c r="H172" s="31"/>
      <c r="I172" s="31"/>
      <c r="J172" s="31"/>
      <c r="K172" s="31"/>
      <c r="L172" s="31"/>
      <c r="M172" s="31"/>
      <c r="N172" s="31"/>
      <c r="O172" s="31"/>
      <c r="P172" s="31"/>
      <c r="Q172" s="31"/>
      <c r="R172" s="31"/>
      <c r="S172" s="31"/>
      <c r="T172" s="31"/>
      <c r="U172" s="31"/>
      <c r="V172" s="31"/>
      <c r="W172" s="31"/>
      <c r="X172" s="31"/>
      <c r="Y172" s="31"/>
      <c r="Z172" s="31"/>
    </row>
    <row r="173" spans="1:26" ht="12.75" customHeight="1" x14ac:dyDescent="0.2">
      <c r="A173" s="31"/>
      <c r="B173" s="31"/>
      <c r="C173" s="55"/>
      <c r="D173" s="31"/>
      <c r="E173" s="72"/>
      <c r="F173" s="55"/>
      <c r="G173" s="31"/>
      <c r="H173" s="31"/>
      <c r="I173" s="31"/>
      <c r="J173" s="31"/>
      <c r="K173" s="31"/>
      <c r="L173" s="31"/>
      <c r="M173" s="31"/>
      <c r="N173" s="31"/>
      <c r="O173" s="31"/>
      <c r="P173" s="31"/>
      <c r="Q173" s="31"/>
      <c r="R173" s="31"/>
      <c r="S173" s="31"/>
      <c r="T173" s="31"/>
      <c r="U173" s="31"/>
      <c r="V173" s="31"/>
      <c r="W173" s="31"/>
      <c r="X173" s="31"/>
      <c r="Y173" s="31"/>
      <c r="Z173" s="31"/>
    </row>
    <row r="174" spans="1:26" ht="12.75" customHeight="1" x14ac:dyDescent="0.2">
      <c r="A174" s="31"/>
      <c r="B174" s="31"/>
      <c r="C174" s="55"/>
      <c r="D174" s="31"/>
      <c r="E174" s="72"/>
      <c r="F174" s="55"/>
      <c r="G174" s="31"/>
      <c r="H174" s="31"/>
      <c r="I174" s="31"/>
      <c r="J174" s="31"/>
      <c r="K174" s="31"/>
      <c r="L174" s="31"/>
      <c r="M174" s="31"/>
      <c r="N174" s="31"/>
      <c r="O174" s="31"/>
      <c r="P174" s="31"/>
      <c r="Q174" s="31"/>
      <c r="R174" s="31"/>
      <c r="S174" s="31"/>
      <c r="T174" s="31"/>
      <c r="U174" s="31"/>
      <c r="V174" s="31"/>
      <c r="W174" s="31"/>
      <c r="X174" s="31"/>
      <c r="Y174" s="31"/>
      <c r="Z174" s="31"/>
    </row>
    <row r="175" spans="1:26" ht="12.75" customHeight="1" x14ac:dyDescent="0.2">
      <c r="A175" s="31"/>
      <c r="B175" s="31"/>
      <c r="C175" s="55"/>
      <c r="D175" s="31"/>
      <c r="E175" s="72"/>
      <c r="F175" s="55"/>
      <c r="G175" s="31"/>
      <c r="H175" s="31"/>
      <c r="I175" s="31"/>
      <c r="J175" s="31"/>
      <c r="K175" s="31"/>
      <c r="L175" s="31"/>
      <c r="M175" s="31"/>
      <c r="N175" s="31"/>
      <c r="O175" s="31"/>
      <c r="P175" s="31"/>
      <c r="Q175" s="31"/>
      <c r="R175" s="31"/>
      <c r="S175" s="31"/>
      <c r="T175" s="31"/>
      <c r="U175" s="31"/>
      <c r="V175" s="31"/>
      <c r="W175" s="31"/>
      <c r="X175" s="31"/>
      <c r="Y175" s="31"/>
      <c r="Z175" s="31"/>
    </row>
    <row r="176" spans="1:26" ht="12.75" customHeight="1" x14ac:dyDescent="0.2">
      <c r="A176" s="31"/>
      <c r="B176" s="31"/>
      <c r="C176" s="55"/>
      <c r="D176" s="31"/>
      <c r="E176" s="72"/>
      <c r="F176" s="55"/>
      <c r="G176" s="31"/>
      <c r="H176" s="31"/>
      <c r="I176" s="31"/>
      <c r="J176" s="31"/>
      <c r="K176" s="31"/>
      <c r="L176" s="31"/>
      <c r="M176" s="31"/>
      <c r="N176" s="31"/>
      <c r="O176" s="31"/>
      <c r="P176" s="31"/>
      <c r="Q176" s="31"/>
      <c r="R176" s="31"/>
      <c r="S176" s="31"/>
      <c r="T176" s="31"/>
      <c r="U176" s="31"/>
      <c r="V176" s="31"/>
      <c r="W176" s="31"/>
      <c r="X176" s="31"/>
      <c r="Y176" s="31"/>
      <c r="Z176" s="31"/>
    </row>
    <row r="177" spans="1:26" ht="12.75" customHeight="1" x14ac:dyDescent="0.2">
      <c r="A177" s="31"/>
      <c r="B177" s="31"/>
      <c r="C177" s="55"/>
      <c r="D177" s="31"/>
      <c r="E177" s="72"/>
      <c r="F177" s="55"/>
      <c r="G177" s="31"/>
      <c r="H177" s="31"/>
      <c r="I177" s="31"/>
      <c r="J177" s="31"/>
      <c r="K177" s="31"/>
      <c r="L177" s="31"/>
      <c r="M177" s="31"/>
      <c r="N177" s="31"/>
      <c r="O177" s="31"/>
      <c r="P177" s="31"/>
      <c r="Q177" s="31"/>
      <c r="R177" s="31"/>
      <c r="S177" s="31"/>
      <c r="T177" s="31"/>
      <c r="U177" s="31"/>
      <c r="V177" s="31"/>
      <c r="W177" s="31"/>
      <c r="X177" s="31"/>
      <c r="Y177" s="31"/>
      <c r="Z177" s="31"/>
    </row>
    <row r="178" spans="1:26" ht="12.75" customHeight="1" x14ac:dyDescent="0.2">
      <c r="A178" s="31"/>
      <c r="B178" s="31"/>
      <c r="C178" s="55"/>
      <c r="D178" s="31"/>
      <c r="E178" s="72"/>
      <c r="F178" s="55"/>
      <c r="G178" s="31"/>
      <c r="H178" s="31"/>
      <c r="I178" s="31"/>
      <c r="J178" s="31"/>
      <c r="K178" s="31"/>
      <c r="L178" s="31"/>
      <c r="M178" s="31"/>
      <c r="N178" s="31"/>
      <c r="O178" s="31"/>
      <c r="P178" s="31"/>
      <c r="Q178" s="31"/>
      <c r="R178" s="31"/>
      <c r="S178" s="31"/>
      <c r="T178" s="31"/>
      <c r="U178" s="31"/>
      <c r="V178" s="31"/>
      <c r="W178" s="31"/>
      <c r="X178" s="31"/>
      <c r="Y178" s="31"/>
      <c r="Z178" s="31"/>
    </row>
    <row r="179" spans="1:26" ht="12.75" customHeight="1" x14ac:dyDescent="0.2">
      <c r="A179" s="31"/>
      <c r="B179" s="31"/>
      <c r="C179" s="55"/>
      <c r="D179" s="31"/>
      <c r="E179" s="72"/>
      <c r="F179" s="55"/>
      <c r="G179" s="31"/>
      <c r="H179" s="31"/>
      <c r="I179" s="31"/>
      <c r="J179" s="31"/>
      <c r="K179" s="31"/>
      <c r="L179" s="31"/>
      <c r="M179" s="31"/>
      <c r="N179" s="31"/>
      <c r="O179" s="31"/>
      <c r="P179" s="31"/>
      <c r="Q179" s="31"/>
      <c r="R179" s="31"/>
      <c r="S179" s="31"/>
      <c r="T179" s="31"/>
      <c r="U179" s="31"/>
      <c r="V179" s="31"/>
      <c r="W179" s="31"/>
      <c r="X179" s="31"/>
      <c r="Y179" s="31"/>
      <c r="Z179" s="31"/>
    </row>
    <row r="180" spans="1:26" ht="12.75" customHeight="1" x14ac:dyDescent="0.2">
      <c r="A180" s="31"/>
      <c r="B180" s="31"/>
      <c r="C180" s="55"/>
      <c r="D180" s="31"/>
      <c r="E180" s="72"/>
      <c r="F180" s="55"/>
      <c r="G180" s="31"/>
      <c r="H180" s="31"/>
      <c r="I180" s="31"/>
      <c r="J180" s="31"/>
      <c r="K180" s="31"/>
      <c r="L180" s="31"/>
      <c r="M180" s="31"/>
      <c r="N180" s="31"/>
      <c r="O180" s="31"/>
      <c r="P180" s="31"/>
      <c r="Q180" s="31"/>
      <c r="R180" s="31"/>
      <c r="S180" s="31"/>
      <c r="T180" s="31"/>
      <c r="U180" s="31"/>
      <c r="V180" s="31"/>
      <c r="W180" s="31"/>
      <c r="X180" s="31"/>
      <c r="Y180" s="31"/>
      <c r="Z180" s="31"/>
    </row>
    <row r="181" spans="1:26" ht="12.75" customHeight="1" x14ac:dyDescent="0.2">
      <c r="A181" s="31"/>
      <c r="B181" s="31"/>
      <c r="C181" s="55"/>
      <c r="D181" s="31"/>
      <c r="E181" s="72"/>
      <c r="F181" s="55"/>
      <c r="G181" s="31"/>
      <c r="H181" s="31"/>
      <c r="I181" s="31"/>
      <c r="J181" s="31"/>
      <c r="K181" s="31"/>
      <c r="L181" s="31"/>
      <c r="M181" s="31"/>
      <c r="N181" s="31"/>
      <c r="O181" s="31"/>
      <c r="P181" s="31"/>
      <c r="Q181" s="31"/>
      <c r="R181" s="31"/>
      <c r="S181" s="31"/>
      <c r="T181" s="31"/>
      <c r="U181" s="31"/>
      <c r="V181" s="31"/>
      <c r="W181" s="31"/>
      <c r="X181" s="31"/>
      <c r="Y181" s="31"/>
      <c r="Z181" s="31"/>
    </row>
    <row r="182" spans="1:26" ht="12.75" customHeight="1" x14ac:dyDescent="0.2">
      <c r="A182" s="31"/>
      <c r="B182" s="31"/>
      <c r="C182" s="55"/>
      <c r="D182" s="31"/>
      <c r="E182" s="72"/>
      <c r="F182" s="55"/>
      <c r="G182" s="31"/>
      <c r="H182" s="31"/>
      <c r="I182" s="31"/>
      <c r="J182" s="31"/>
      <c r="K182" s="31"/>
      <c r="L182" s="31"/>
      <c r="M182" s="31"/>
      <c r="N182" s="31"/>
      <c r="O182" s="31"/>
      <c r="P182" s="31"/>
      <c r="Q182" s="31"/>
      <c r="R182" s="31"/>
      <c r="S182" s="31"/>
      <c r="T182" s="31"/>
      <c r="U182" s="31"/>
      <c r="V182" s="31"/>
      <c r="W182" s="31"/>
      <c r="X182" s="31"/>
      <c r="Y182" s="31"/>
      <c r="Z182" s="31"/>
    </row>
    <row r="183" spans="1:26" ht="12.75" customHeight="1" x14ac:dyDescent="0.2">
      <c r="A183" s="31"/>
      <c r="B183" s="31"/>
      <c r="C183" s="55"/>
      <c r="D183" s="31"/>
      <c r="E183" s="72"/>
      <c r="F183" s="55"/>
      <c r="G183" s="31"/>
      <c r="H183" s="31"/>
      <c r="I183" s="31"/>
      <c r="J183" s="31"/>
      <c r="K183" s="31"/>
      <c r="L183" s="31"/>
      <c r="M183" s="31"/>
      <c r="N183" s="31"/>
      <c r="O183" s="31"/>
      <c r="P183" s="31"/>
      <c r="Q183" s="31"/>
      <c r="R183" s="31"/>
      <c r="S183" s="31"/>
      <c r="T183" s="31"/>
      <c r="U183" s="31"/>
      <c r="V183" s="31"/>
      <c r="W183" s="31"/>
      <c r="X183" s="31"/>
      <c r="Y183" s="31"/>
      <c r="Z183" s="31"/>
    </row>
    <row r="184" spans="1:26" ht="12.75" customHeight="1" x14ac:dyDescent="0.2">
      <c r="A184" s="31"/>
      <c r="B184" s="31"/>
      <c r="C184" s="55"/>
      <c r="D184" s="31"/>
      <c r="E184" s="72"/>
      <c r="F184" s="55"/>
      <c r="G184" s="31"/>
      <c r="H184" s="31"/>
      <c r="I184" s="31"/>
      <c r="J184" s="31"/>
      <c r="K184" s="31"/>
      <c r="L184" s="31"/>
      <c r="M184" s="31"/>
      <c r="N184" s="31"/>
      <c r="O184" s="31"/>
      <c r="P184" s="31"/>
      <c r="Q184" s="31"/>
      <c r="R184" s="31"/>
      <c r="S184" s="31"/>
      <c r="T184" s="31"/>
      <c r="U184" s="31"/>
      <c r="V184" s="31"/>
      <c r="W184" s="31"/>
      <c r="X184" s="31"/>
      <c r="Y184" s="31"/>
      <c r="Z184" s="31"/>
    </row>
    <row r="185" spans="1:26" ht="12.75" customHeight="1" x14ac:dyDescent="0.2">
      <c r="A185" s="31"/>
      <c r="B185" s="31"/>
      <c r="C185" s="55"/>
      <c r="D185" s="31"/>
      <c r="E185" s="72"/>
      <c r="F185" s="55"/>
      <c r="G185" s="31"/>
      <c r="H185" s="31"/>
      <c r="I185" s="31"/>
      <c r="J185" s="31"/>
      <c r="K185" s="31"/>
      <c r="L185" s="31"/>
      <c r="M185" s="31"/>
      <c r="N185" s="31"/>
      <c r="O185" s="31"/>
      <c r="P185" s="31"/>
      <c r="Q185" s="31"/>
      <c r="R185" s="31"/>
      <c r="S185" s="31"/>
      <c r="T185" s="31"/>
      <c r="U185" s="31"/>
      <c r="V185" s="31"/>
      <c r="W185" s="31"/>
      <c r="X185" s="31"/>
      <c r="Y185" s="31"/>
      <c r="Z185" s="31"/>
    </row>
    <row r="186" spans="1:26" ht="12.75" customHeight="1" x14ac:dyDescent="0.2">
      <c r="A186" s="31"/>
      <c r="B186" s="31"/>
      <c r="C186" s="55"/>
      <c r="D186" s="31"/>
      <c r="E186" s="72"/>
      <c r="F186" s="55"/>
      <c r="G186" s="31"/>
      <c r="H186" s="31"/>
      <c r="I186" s="31"/>
      <c r="J186" s="31"/>
      <c r="K186" s="31"/>
      <c r="L186" s="31"/>
      <c r="M186" s="31"/>
      <c r="N186" s="31"/>
      <c r="O186" s="31"/>
      <c r="P186" s="31"/>
      <c r="Q186" s="31"/>
      <c r="R186" s="31"/>
      <c r="S186" s="31"/>
      <c r="T186" s="31"/>
      <c r="U186" s="31"/>
      <c r="V186" s="31"/>
      <c r="W186" s="31"/>
      <c r="X186" s="31"/>
      <c r="Y186" s="31"/>
      <c r="Z186" s="31"/>
    </row>
    <row r="187" spans="1:26" ht="12.75" customHeight="1" x14ac:dyDescent="0.2">
      <c r="A187" s="31"/>
      <c r="B187" s="31"/>
      <c r="C187" s="55"/>
      <c r="D187" s="31"/>
      <c r="E187" s="72"/>
      <c r="F187" s="55"/>
      <c r="G187" s="31"/>
      <c r="H187" s="31"/>
      <c r="I187" s="31"/>
      <c r="J187" s="31"/>
      <c r="K187" s="31"/>
      <c r="L187" s="31"/>
      <c r="M187" s="31"/>
      <c r="N187" s="31"/>
      <c r="O187" s="31"/>
      <c r="P187" s="31"/>
      <c r="Q187" s="31"/>
      <c r="R187" s="31"/>
      <c r="S187" s="31"/>
      <c r="T187" s="31"/>
      <c r="U187" s="31"/>
      <c r="V187" s="31"/>
      <c r="W187" s="31"/>
      <c r="X187" s="31"/>
      <c r="Y187" s="31"/>
      <c r="Z187" s="31"/>
    </row>
    <row r="188" spans="1:26" ht="12.75" customHeight="1" x14ac:dyDescent="0.2">
      <c r="A188" s="31"/>
      <c r="B188" s="31"/>
      <c r="C188" s="55"/>
      <c r="D188" s="31"/>
      <c r="E188" s="72"/>
      <c r="F188" s="55"/>
      <c r="G188" s="31"/>
      <c r="H188" s="31"/>
      <c r="I188" s="31"/>
      <c r="J188" s="31"/>
      <c r="K188" s="31"/>
      <c r="L188" s="31"/>
      <c r="M188" s="31"/>
      <c r="N188" s="31"/>
      <c r="O188" s="31"/>
      <c r="P188" s="31"/>
      <c r="Q188" s="31"/>
      <c r="R188" s="31"/>
      <c r="S188" s="31"/>
      <c r="T188" s="31"/>
      <c r="U188" s="31"/>
      <c r="V188" s="31"/>
      <c r="W188" s="31"/>
      <c r="X188" s="31"/>
      <c r="Y188" s="31"/>
      <c r="Z188" s="31"/>
    </row>
    <row r="189" spans="1:26" ht="12.75" customHeight="1" x14ac:dyDescent="0.2">
      <c r="A189" s="31"/>
      <c r="B189" s="31"/>
      <c r="C189" s="55"/>
      <c r="D189" s="31"/>
      <c r="E189" s="72"/>
      <c r="F189" s="55"/>
      <c r="G189" s="31"/>
      <c r="H189" s="31"/>
      <c r="I189" s="31"/>
      <c r="J189" s="31"/>
      <c r="K189" s="31"/>
      <c r="L189" s="31"/>
      <c r="M189" s="31"/>
      <c r="N189" s="31"/>
      <c r="O189" s="31"/>
      <c r="P189" s="31"/>
      <c r="Q189" s="31"/>
      <c r="R189" s="31"/>
      <c r="S189" s="31"/>
      <c r="T189" s="31"/>
      <c r="U189" s="31"/>
      <c r="V189" s="31"/>
      <c r="W189" s="31"/>
      <c r="X189" s="31"/>
      <c r="Y189" s="31"/>
      <c r="Z189" s="31"/>
    </row>
    <row r="190" spans="1:26" ht="12.75" customHeight="1" x14ac:dyDescent="0.2">
      <c r="A190" s="31"/>
      <c r="B190" s="31"/>
      <c r="C190" s="55"/>
      <c r="D190" s="31"/>
      <c r="E190" s="72"/>
      <c r="F190" s="55"/>
      <c r="G190" s="31"/>
      <c r="H190" s="31"/>
      <c r="I190" s="31"/>
      <c r="J190" s="31"/>
      <c r="K190" s="31"/>
      <c r="L190" s="31"/>
      <c r="M190" s="31"/>
      <c r="N190" s="31"/>
      <c r="O190" s="31"/>
      <c r="P190" s="31"/>
      <c r="Q190" s="31"/>
      <c r="R190" s="31"/>
      <c r="S190" s="31"/>
      <c r="T190" s="31"/>
      <c r="U190" s="31"/>
      <c r="V190" s="31"/>
      <c r="W190" s="31"/>
      <c r="X190" s="31"/>
      <c r="Y190" s="31"/>
      <c r="Z190" s="31"/>
    </row>
    <row r="191" spans="1:26" ht="12.75" customHeight="1" x14ac:dyDescent="0.2">
      <c r="A191" s="31"/>
      <c r="B191" s="31"/>
      <c r="C191" s="55"/>
      <c r="D191" s="31"/>
      <c r="E191" s="72"/>
      <c r="F191" s="55"/>
      <c r="G191" s="31"/>
      <c r="H191" s="31"/>
      <c r="I191" s="31"/>
      <c r="J191" s="31"/>
      <c r="K191" s="31"/>
      <c r="L191" s="31"/>
      <c r="M191" s="31"/>
      <c r="N191" s="31"/>
      <c r="O191" s="31"/>
      <c r="P191" s="31"/>
      <c r="Q191" s="31"/>
      <c r="R191" s="31"/>
      <c r="S191" s="31"/>
      <c r="T191" s="31"/>
      <c r="U191" s="31"/>
      <c r="V191" s="31"/>
      <c r="W191" s="31"/>
      <c r="X191" s="31"/>
      <c r="Y191" s="31"/>
      <c r="Z191" s="31"/>
    </row>
    <row r="192" spans="1:26" ht="12.75" customHeight="1" x14ac:dyDescent="0.2">
      <c r="A192" s="31"/>
      <c r="B192" s="31"/>
      <c r="C192" s="55"/>
      <c r="D192" s="31"/>
      <c r="E192" s="72"/>
      <c r="F192" s="55"/>
      <c r="G192" s="31"/>
      <c r="H192" s="31"/>
      <c r="I192" s="31"/>
      <c r="J192" s="31"/>
      <c r="K192" s="31"/>
      <c r="L192" s="31"/>
      <c r="M192" s="31"/>
      <c r="N192" s="31"/>
      <c r="O192" s="31"/>
      <c r="P192" s="31"/>
      <c r="Q192" s="31"/>
      <c r="R192" s="31"/>
      <c r="S192" s="31"/>
      <c r="T192" s="31"/>
      <c r="U192" s="31"/>
      <c r="V192" s="31"/>
      <c r="W192" s="31"/>
      <c r="X192" s="31"/>
      <c r="Y192" s="31"/>
      <c r="Z192" s="31"/>
    </row>
    <row r="193" spans="1:26" ht="12.75" customHeight="1" x14ac:dyDescent="0.2">
      <c r="A193" s="31"/>
      <c r="B193" s="31"/>
      <c r="C193" s="55"/>
      <c r="D193" s="31"/>
      <c r="E193" s="72"/>
      <c r="F193" s="55"/>
      <c r="G193" s="31"/>
      <c r="H193" s="31"/>
      <c r="I193" s="31"/>
      <c r="J193" s="31"/>
      <c r="K193" s="31"/>
      <c r="L193" s="31"/>
      <c r="M193" s="31"/>
      <c r="N193" s="31"/>
      <c r="O193" s="31"/>
      <c r="P193" s="31"/>
      <c r="Q193" s="31"/>
      <c r="R193" s="31"/>
      <c r="S193" s="31"/>
      <c r="T193" s="31"/>
      <c r="U193" s="31"/>
      <c r="V193" s="31"/>
      <c r="W193" s="31"/>
      <c r="X193" s="31"/>
      <c r="Y193" s="31"/>
      <c r="Z193" s="31"/>
    </row>
    <row r="194" spans="1:26" ht="12.75" customHeight="1" x14ac:dyDescent="0.2">
      <c r="A194" s="31"/>
      <c r="B194" s="31"/>
      <c r="C194" s="55"/>
      <c r="D194" s="31"/>
      <c r="E194" s="72"/>
      <c r="F194" s="55"/>
      <c r="G194" s="31"/>
      <c r="H194" s="31"/>
      <c r="I194" s="31"/>
      <c r="J194" s="31"/>
      <c r="K194" s="31"/>
      <c r="L194" s="31"/>
      <c r="M194" s="31"/>
      <c r="N194" s="31"/>
      <c r="O194" s="31"/>
      <c r="P194" s="31"/>
      <c r="Q194" s="31"/>
      <c r="R194" s="31"/>
      <c r="S194" s="31"/>
      <c r="T194" s="31"/>
      <c r="U194" s="31"/>
      <c r="V194" s="31"/>
      <c r="W194" s="31"/>
      <c r="X194" s="31"/>
      <c r="Y194" s="31"/>
      <c r="Z194" s="31"/>
    </row>
    <row r="195" spans="1:26" ht="12.75" customHeight="1" x14ac:dyDescent="0.2">
      <c r="A195" s="31"/>
      <c r="B195" s="31"/>
      <c r="C195" s="55"/>
      <c r="D195" s="31"/>
      <c r="E195" s="72"/>
      <c r="F195" s="55"/>
      <c r="G195" s="31"/>
      <c r="H195" s="31"/>
      <c r="I195" s="31"/>
      <c r="J195" s="31"/>
      <c r="K195" s="31"/>
      <c r="L195" s="31"/>
      <c r="M195" s="31"/>
      <c r="N195" s="31"/>
      <c r="O195" s="31"/>
      <c r="P195" s="31"/>
      <c r="Q195" s="31"/>
      <c r="R195" s="31"/>
      <c r="S195" s="31"/>
      <c r="T195" s="31"/>
      <c r="U195" s="31"/>
      <c r="V195" s="31"/>
      <c r="W195" s="31"/>
      <c r="X195" s="31"/>
      <c r="Y195" s="31"/>
      <c r="Z195" s="31"/>
    </row>
    <row r="196" spans="1:26" ht="12.75" customHeight="1" x14ac:dyDescent="0.2">
      <c r="A196" s="31"/>
      <c r="B196" s="31"/>
      <c r="C196" s="55"/>
      <c r="D196" s="31"/>
      <c r="E196" s="72"/>
      <c r="F196" s="55"/>
      <c r="G196" s="31"/>
      <c r="H196" s="31"/>
      <c r="I196" s="31"/>
      <c r="J196" s="31"/>
      <c r="K196" s="31"/>
      <c r="L196" s="31"/>
      <c r="M196" s="31"/>
      <c r="N196" s="31"/>
      <c r="O196" s="31"/>
      <c r="P196" s="31"/>
      <c r="Q196" s="31"/>
      <c r="R196" s="31"/>
      <c r="S196" s="31"/>
      <c r="T196" s="31"/>
      <c r="U196" s="31"/>
      <c r="V196" s="31"/>
      <c r="W196" s="31"/>
      <c r="X196" s="31"/>
      <c r="Y196" s="31"/>
      <c r="Z196" s="31"/>
    </row>
    <row r="197" spans="1:26" ht="12.75" customHeight="1" x14ac:dyDescent="0.2">
      <c r="A197" s="31"/>
      <c r="B197" s="31"/>
      <c r="C197" s="55"/>
      <c r="D197" s="31"/>
      <c r="E197" s="72"/>
      <c r="F197" s="55"/>
      <c r="G197" s="31"/>
      <c r="H197" s="31"/>
      <c r="I197" s="31"/>
      <c r="J197" s="31"/>
      <c r="K197" s="31"/>
      <c r="L197" s="31"/>
      <c r="M197" s="31"/>
      <c r="N197" s="31"/>
      <c r="O197" s="31"/>
      <c r="P197" s="31"/>
      <c r="Q197" s="31"/>
      <c r="R197" s="31"/>
      <c r="S197" s="31"/>
      <c r="T197" s="31"/>
      <c r="U197" s="31"/>
      <c r="V197" s="31"/>
      <c r="W197" s="31"/>
      <c r="X197" s="31"/>
      <c r="Y197" s="31"/>
      <c r="Z197" s="31"/>
    </row>
    <row r="198" spans="1:26" ht="12.75" customHeight="1" x14ac:dyDescent="0.2">
      <c r="A198" s="31"/>
      <c r="B198" s="31"/>
      <c r="C198" s="55"/>
      <c r="D198" s="31"/>
      <c r="E198" s="72"/>
      <c r="F198" s="55"/>
      <c r="G198" s="31"/>
      <c r="H198" s="31"/>
      <c r="I198" s="31"/>
      <c r="J198" s="31"/>
      <c r="K198" s="31"/>
      <c r="L198" s="31"/>
      <c r="M198" s="31"/>
      <c r="N198" s="31"/>
      <c r="O198" s="31"/>
      <c r="P198" s="31"/>
      <c r="Q198" s="31"/>
      <c r="R198" s="31"/>
      <c r="S198" s="31"/>
      <c r="T198" s="31"/>
      <c r="U198" s="31"/>
      <c r="V198" s="31"/>
      <c r="W198" s="31"/>
      <c r="X198" s="31"/>
      <c r="Y198" s="31"/>
      <c r="Z198" s="31"/>
    </row>
    <row r="199" spans="1:26" ht="12.75" customHeight="1" x14ac:dyDescent="0.2">
      <c r="A199" s="31"/>
      <c r="B199" s="31"/>
      <c r="C199" s="55"/>
      <c r="D199" s="31"/>
      <c r="E199" s="72"/>
      <c r="F199" s="55"/>
      <c r="G199" s="31"/>
      <c r="H199" s="31"/>
      <c r="I199" s="31"/>
      <c r="J199" s="31"/>
      <c r="K199" s="31"/>
      <c r="L199" s="31"/>
      <c r="M199" s="31"/>
      <c r="N199" s="31"/>
      <c r="O199" s="31"/>
      <c r="P199" s="31"/>
      <c r="Q199" s="31"/>
      <c r="R199" s="31"/>
      <c r="S199" s="31"/>
      <c r="T199" s="31"/>
      <c r="U199" s="31"/>
      <c r="V199" s="31"/>
      <c r="W199" s="31"/>
      <c r="X199" s="31"/>
      <c r="Y199" s="31"/>
      <c r="Z199" s="31"/>
    </row>
    <row r="200" spans="1:26" ht="12.75" customHeight="1" x14ac:dyDescent="0.2">
      <c r="A200" s="31"/>
      <c r="B200" s="31"/>
      <c r="C200" s="55"/>
      <c r="D200" s="31"/>
      <c r="E200" s="72"/>
      <c r="F200" s="55"/>
      <c r="G200" s="31"/>
      <c r="H200" s="31"/>
      <c r="I200" s="31"/>
      <c r="J200" s="31"/>
      <c r="K200" s="31"/>
      <c r="L200" s="31"/>
      <c r="M200" s="31"/>
      <c r="N200" s="31"/>
      <c r="O200" s="31"/>
      <c r="P200" s="31"/>
      <c r="Q200" s="31"/>
      <c r="R200" s="31"/>
      <c r="S200" s="31"/>
      <c r="T200" s="31"/>
      <c r="U200" s="31"/>
      <c r="V200" s="31"/>
      <c r="W200" s="31"/>
      <c r="X200" s="31"/>
      <c r="Y200" s="31"/>
      <c r="Z200" s="31"/>
    </row>
    <row r="201" spans="1:26" ht="12.75" customHeight="1" x14ac:dyDescent="0.2">
      <c r="A201" s="31"/>
      <c r="B201" s="31"/>
      <c r="C201" s="55"/>
      <c r="D201" s="31"/>
      <c r="E201" s="72"/>
      <c r="F201" s="55"/>
      <c r="G201" s="31"/>
      <c r="H201" s="31"/>
      <c r="I201" s="31"/>
      <c r="J201" s="31"/>
      <c r="K201" s="31"/>
      <c r="L201" s="31"/>
      <c r="M201" s="31"/>
      <c r="N201" s="31"/>
      <c r="O201" s="31"/>
      <c r="P201" s="31"/>
      <c r="Q201" s="31"/>
      <c r="R201" s="31"/>
      <c r="S201" s="31"/>
      <c r="T201" s="31"/>
      <c r="U201" s="31"/>
      <c r="V201" s="31"/>
      <c r="W201" s="31"/>
      <c r="X201" s="31"/>
      <c r="Y201" s="31"/>
      <c r="Z201" s="31"/>
    </row>
    <row r="202" spans="1:26" ht="12.75" customHeight="1" x14ac:dyDescent="0.2">
      <c r="A202" s="31"/>
      <c r="B202" s="31"/>
      <c r="C202" s="55"/>
      <c r="D202" s="31"/>
      <c r="E202" s="72"/>
      <c r="F202" s="55"/>
      <c r="G202" s="31"/>
      <c r="H202" s="31"/>
      <c r="I202" s="31"/>
      <c r="J202" s="31"/>
      <c r="K202" s="31"/>
      <c r="L202" s="31"/>
      <c r="M202" s="31"/>
      <c r="N202" s="31"/>
      <c r="O202" s="31"/>
      <c r="P202" s="31"/>
      <c r="Q202" s="31"/>
      <c r="R202" s="31"/>
      <c r="S202" s="31"/>
      <c r="T202" s="31"/>
      <c r="U202" s="31"/>
      <c r="V202" s="31"/>
      <c r="W202" s="31"/>
      <c r="X202" s="31"/>
      <c r="Y202" s="31"/>
      <c r="Z202" s="31"/>
    </row>
    <row r="203" spans="1:26" ht="12.75" customHeight="1" x14ac:dyDescent="0.2">
      <c r="A203" s="31"/>
      <c r="B203" s="31"/>
      <c r="C203" s="55"/>
      <c r="D203" s="31"/>
      <c r="E203" s="72"/>
      <c r="F203" s="55"/>
      <c r="G203" s="31"/>
      <c r="H203" s="31"/>
      <c r="I203" s="31"/>
      <c r="J203" s="31"/>
      <c r="K203" s="31"/>
      <c r="L203" s="31"/>
      <c r="M203" s="31"/>
      <c r="N203" s="31"/>
      <c r="O203" s="31"/>
      <c r="P203" s="31"/>
      <c r="Q203" s="31"/>
      <c r="R203" s="31"/>
      <c r="S203" s="31"/>
      <c r="T203" s="31"/>
      <c r="U203" s="31"/>
      <c r="V203" s="31"/>
      <c r="W203" s="31"/>
      <c r="X203" s="31"/>
      <c r="Y203" s="31"/>
      <c r="Z203" s="31"/>
    </row>
    <row r="204" spans="1:26" ht="12.75" customHeight="1" x14ac:dyDescent="0.2">
      <c r="A204" s="31"/>
      <c r="B204" s="31"/>
      <c r="C204" s="55"/>
      <c r="D204" s="31"/>
      <c r="E204" s="72"/>
      <c r="F204" s="55"/>
      <c r="G204" s="31"/>
      <c r="H204" s="31"/>
      <c r="I204" s="31"/>
      <c r="J204" s="31"/>
      <c r="K204" s="31"/>
      <c r="L204" s="31"/>
      <c r="M204" s="31"/>
      <c r="N204" s="31"/>
      <c r="O204" s="31"/>
      <c r="P204" s="31"/>
      <c r="Q204" s="31"/>
      <c r="R204" s="31"/>
      <c r="S204" s="31"/>
      <c r="T204" s="31"/>
      <c r="U204" s="31"/>
      <c r="V204" s="31"/>
      <c r="W204" s="31"/>
      <c r="X204" s="31"/>
      <c r="Y204" s="31"/>
      <c r="Z204" s="31"/>
    </row>
    <row r="205" spans="1:26" ht="12.75" customHeight="1" x14ac:dyDescent="0.2">
      <c r="A205" s="31"/>
      <c r="B205" s="31"/>
      <c r="C205" s="55"/>
      <c r="D205" s="31"/>
      <c r="E205" s="72"/>
      <c r="F205" s="55"/>
      <c r="G205" s="31"/>
      <c r="H205" s="31"/>
      <c r="I205" s="31"/>
      <c r="J205" s="31"/>
      <c r="K205" s="31"/>
      <c r="L205" s="31"/>
      <c r="M205" s="31"/>
      <c r="N205" s="31"/>
      <c r="O205" s="31"/>
      <c r="P205" s="31"/>
      <c r="Q205" s="31"/>
      <c r="R205" s="31"/>
      <c r="S205" s="31"/>
      <c r="T205" s="31"/>
      <c r="U205" s="31"/>
      <c r="V205" s="31"/>
      <c r="W205" s="31"/>
      <c r="X205" s="31"/>
      <c r="Y205" s="31"/>
      <c r="Z205" s="31"/>
    </row>
    <row r="206" spans="1:26" ht="12.75" customHeight="1" x14ac:dyDescent="0.2">
      <c r="A206" s="31"/>
      <c r="B206" s="31"/>
      <c r="C206" s="55"/>
      <c r="D206" s="31"/>
      <c r="E206" s="72"/>
      <c r="F206" s="55"/>
      <c r="G206" s="31"/>
      <c r="H206" s="31"/>
      <c r="I206" s="31"/>
      <c r="J206" s="31"/>
      <c r="K206" s="31"/>
      <c r="L206" s="31"/>
      <c r="M206" s="31"/>
      <c r="N206" s="31"/>
      <c r="O206" s="31"/>
      <c r="P206" s="31"/>
      <c r="Q206" s="31"/>
      <c r="R206" s="31"/>
      <c r="S206" s="31"/>
      <c r="T206" s="31"/>
      <c r="U206" s="31"/>
      <c r="V206" s="31"/>
      <c r="W206" s="31"/>
      <c r="X206" s="31"/>
      <c r="Y206" s="31"/>
      <c r="Z206" s="31"/>
    </row>
    <row r="207" spans="1:26" ht="12.75" customHeight="1" x14ac:dyDescent="0.2">
      <c r="A207" s="31"/>
      <c r="B207" s="31"/>
      <c r="C207" s="55"/>
      <c r="D207" s="31"/>
      <c r="E207" s="72"/>
      <c r="F207" s="55"/>
      <c r="G207" s="31"/>
      <c r="H207" s="31"/>
      <c r="I207" s="31"/>
      <c r="J207" s="31"/>
      <c r="K207" s="31"/>
      <c r="L207" s="31"/>
      <c r="M207" s="31"/>
      <c r="N207" s="31"/>
      <c r="O207" s="31"/>
      <c r="P207" s="31"/>
      <c r="Q207" s="31"/>
      <c r="R207" s="31"/>
      <c r="S207" s="31"/>
      <c r="T207" s="31"/>
      <c r="U207" s="31"/>
      <c r="V207" s="31"/>
      <c r="W207" s="31"/>
      <c r="X207" s="31"/>
      <c r="Y207" s="31"/>
      <c r="Z207" s="31"/>
    </row>
    <row r="208" spans="1:26" ht="12.75" customHeight="1" x14ac:dyDescent="0.2">
      <c r="A208" s="31"/>
      <c r="B208" s="31"/>
      <c r="C208" s="55"/>
      <c r="D208" s="31"/>
      <c r="E208" s="72"/>
      <c r="F208" s="55"/>
      <c r="G208" s="31"/>
      <c r="H208" s="31"/>
      <c r="I208" s="31"/>
      <c r="J208" s="31"/>
      <c r="K208" s="31"/>
      <c r="L208" s="31"/>
      <c r="M208" s="31"/>
      <c r="N208" s="31"/>
      <c r="O208" s="31"/>
      <c r="P208" s="31"/>
      <c r="Q208" s="31"/>
      <c r="R208" s="31"/>
      <c r="S208" s="31"/>
      <c r="T208" s="31"/>
      <c r="U208" s="31"/>
      <c r="V208" s="31"/>
      <c r="W208" s="31"/>
      <c r="X208" s="31"/>
      <c r="Y208" s="31"/>
      <c r="Z208" s="31"/>
    </row>
    <row r="209" spans="1:26" ht="12.75" customHeight="1" x14ac:dyDescent="0.2">
      <c r="A209" s="31"/>
      <c r="B209" s="31"/>
      <c r="C209" s="55"/>
      <c r="D209" s="31"/>
      <c r="E209" s="72"/>
      <c r="F209" s="55"/>
      <c r="G209" s="31"/>
      <c r="H209" s="31"/>
      <c r="I209" s="31"/>
      <c r="J209" s="31"/>
      <c r="K209" s="31"/>
      <c r="L209" s="31"/>
      <c r="M209" s="31"/>
      <c r="N209" s="31"/>
      <c r="O209" s="31"/>
      <c r="P209" s="31"/>
      <c r="Q209" s="31"/>
      <c r="R209" s="31"/>
      <c r="S209" s="31"/>
      <c r="T209" s="31"/>
      <c r="U209" s="31"/>
      <c r="V209" s="31"/>
      <c r="W209" s="31"/>
      <c r="X209" s="31"/>
      <c r="Y209" s="31"/>
      <c r="Z209" s="31"/>
    </row>
    <row r="210" spans="1:26" ht="12.75" customHeight="1" x14ac:dyDescent="0.2">
      <c r="A210" s="31"/>
      <c r="B210" s="31"/>
      <c r="C210" s="55"/>
      <c r="D210" s="31"/>
      <c r="E210" s="72"/>
      <c r="F210" s="55"/>
      <c r="G210" s="31"/>
      <c r="H210" s="31"/>
      <c r="I210" s="31"/>
      <c r="J210" s="31"/>
      <c r="K210" s="31"/>
      <c r="L210" s="31"/>
      <c r="M210" s="31"/>
      <c r="N210" s="31"/>
      <c r="O210" s="31"/>
      <c r="P210" s="31"/>
      <c r="Q210" s="31"/>
      <c r="R210" s="31"/>
      <c r="S210" s="31"/>
      <c r="T210" s="31"/>
      <c r="U210" s="31"/>
      <c r="V210" s="31"/>
      <c r="W210" s="31"/>
      <c r="X210" s="31"/>
      <c r="Y210" s="31"/>
      <c r="Z210" s="31"/>
    </row>
    <row r="211" spans="1:26" ht="12.75" customHeight="1" x14ac:dyDescent="0.2">
      <c r="A211" s="31"/>
      <c r="B211" s="31"/>
      <c r="C211" s="55"/>
      <c r="D211" s="31"/>
      <c r="E211" s="72"/>
      <c r="F211" s="55"/>
      <c r="G211" s="31"/>
      <c r="H211" s="31"/>
      <c r="I211" s="31"/>
      <c r="J211" s="31"/>
      <c r="K211" s="31"/>
      <c r="L211" s="31"/>
      <c r="M211" s="31"/>
      <c r="N211" s="31"/>
      <c r="O211" s="31"/>
      <c r="P211" s="31"/>
      <c r="Q211" s="31"/>
      <c r="R211" s="31"/>
      <c r="S211" s="31"/>
      <c r="T211" s="31"/>
      <c r="U211" s="31"/>
      <c r="V211" s="31"/>
      <c r="W211" s="31"/>
      <c r="X211" s="31"/>
      <c r="Y211" s="31"/>
      <c r="Z211" s="31"/>
    </row>
    <row r="212" spans="1:26" ht="12.75" customHeight="1" x14ac:dyDescent="0.2">
      <c r="A212" s="31"/>
      <c r="B212" s="31"/>
      <c r="C212" s="55"/>
      <c r="D212" s="31"/>
      <c r="E212" s="72"/>
      <c r="F212" s="55"/>
      <c r="G212" s="31"/>
      <c r="H212" s="31"/>
      <c r="I212" s="31"/>
      <c r="J212" s="31"/>
      <c r="K212" s="31"/>
      <c r="L212" s="31"/>
      <c r="M212" s="31"/>
      <c r="N212" s="31"/>
      <c r="O212" s="31"/>
      <c r="P212" s="31"/>
      <c r="Q212" s="31"/>
      <c r="R212" s="31"/>
      <c r="S212" s="31"/>
      <c r="T212" s="31"/>
      <c r="U212" s="31"/>
      <c r="V212" s="31"/>
      <c r="W212" s="31"/>
      <c r="X212" s="31"/>
      <c r="Y212" s="31"/>
      <c r="Z212" s="31"/>
    </row>
    <row r="213" spans="1:26" ht="12.75" customHeight="1" x14ac:dyDescent="0.2">
      <c r="A213" s="31"/>
      <c r="B213" s="31"/>
      <c r="C213" s="55"/>
      <c r="D213" s="31"/>
      <c r="E213" s="72"/>
      <c r="F213" s="55"/>
      <c r="G213" s="31"/>
      <c r="H213" s="31"/>
      <c r="I213" s="31"/>
      <c r="J213" s="31"/>
      <c r="K213" s="31"/>
      <c r="L213" s="31"/>
      <c r="M213" s="31"/>
      <c r="N213" s="31"/>
      <c r="O213" s="31"/>
      <c r="P213" s="31"/>
      <c r="Q213" s="31"/>
      <c r="R213" s="31"/>
      <c r="S213" s="31"/>
      <c r="T213" s="31"/>
      <c r="U213" s="31"/>
      <c r="V213" s="31"/>
      <c r="W213" s="31"/>
      <c r="X213" s="31"/>
      <c r="Y213" s="31"/>
      <c r="Z213" s="31"/>
    </row>
    <row r="214" spans="1:26" ht="12.75" customHeight="1" x14ac:dyDescent="0.2">
      <c r="A214" s="31"/>
      <c r="B214" s="31"/>
      <c r="C214" s="55"/>
      <c r="D214" s="31"/>
      <c r="E214" s="72"/>
      <c r="F214" s="55"/>
      <c r="G214" s="31"/>
      <c r="H214" s="31"/>
      <c r="I214" s="31"/>
      <c r="J214" s="31"/>
      <c r="K214" s="31"/>
      <c r="L214" s="31"/>
      <c r="M214" s="31"/>
      <c r="N214" s="31"/>
      <c r="O214" s="31"/>
      <c r="P214" s="31"/>
      <c r="Q214" s="31"/>
      <c r="R214" s="31"/>
      <c r="S214" s="31"/>
      <c r="T214" s="31"/>
      <c r="U214" s="31"/>
      <c r="V214" s="31"/>
      <c r="W214" s="31"/>
      <c r="X214" s="31"/>
      <c r="Y214" s="31"/>
      <c r="Z214" s="31"/>
    </row>
    <row r="215" spans="1:26" ht="12.75" customHeight="1" x14ac:dyDescent="0.2">
      <c r="A215" s="31"/>
      <c r="B215" s="31"/>
      <c r="C215" s="55"/>
      <c r="D215" s="31"/>
      <c r="E215" s="72"/>
      <c r="F215" s="55"/>
      <c r="G215" s="31"/>
      <c r="H215" s="31"/>
      <c r="I215" s="31"/>
      <c r="J215" s="31"/>
      <c r="K215" s="31"/>
      <c r="L215" s="31"/>
      <c r="M215" s="31"/>
      <c r="N215" s="31"/>
      <c r="O215" s="31"/>
      <c r="P215" s="31"/>
      <c r="Q215" s="31"/>
      <c r="R215" s="31"/>
      <c r="S215" s="31"/>
      <c r="T215" s="31"/>
      <c r="U215" s="31"/>
      <c r="V215" s="31"/>
      <c r="W215" s="31"/>
      <c r="X215" s="31"/>
      <c r="Y215" s="31"/>
      <c r="Z215" s="31"/>
    </row>
    <row r="216" spans="1:26" ht="12.75" customHeight="1" x14ac:dyDescent="0.2">
      <c r="A216" s="31"/>
      <c r="B216" s="31"/>
      <c r="C216" s="55"/>
      <c r="D216" s="31"/>
      <c r="E216" s="72"/>
      <c r="F216" s="55"/>
      <c r="G216" s="31"/>
      <c r="H216" s="31"/>
      <c r="I216" s="31"/>
      <c r="J216" s="31"/>
      <c r="K216" s="31"/>
      <c r="L216" s="31"/>
      <c r="M216" s="31"/>
      <c r="N216" s="31"/>
      <c r="O216" s="31"/>
      <c r="P216" s="31"/>
      <c r="Q216" s="31"/>
      <c r="R216" s="31"/>
      <c r="S216" s="31"/>
      <c r="T216" s="31"/>
      <c r="U216" s="31"/>
      <c r="V216" s="31"/>
      <c r="W216" s="31"/>
      <c r="X216" s="31"/>
      <c r="Y216" s="31"/>
      <c r="Z216" s="31"/>
    </row>
    <row r="217" spans="1:26" ht="12.75" customHeight="1" x14ac:dyDescent="0.2">
      <c r="A217" s="31"/>
      <c r="B217" s="31"/>
      <c r="C217" s="55"/>
      <c r="D217" s="31"/>
      <c r="E217" s="72"/>
      <c r="F217" s="55"/>
      <c r="G217" s="31"/>
      <c r="H217" s="31"/>
      <c r="I217" s="31"/>
      <c r="J217" s="31"/>
      <c r="K217" s="31"/>
      <c r="L217" s="31"/>
      <c r="M217" s="31"/>
      <c r="N217" s="31"/>
      <c r="O217" s="31"/>
      <c r="P217" s="31"/>
      <c r="Q217" s="31"/>
      <c r="R217" s="31"/>
      <c r="S217" s="31"/>
      <c r="T217" s="31"/>
      <c r="U217" s="31"/>
      <c r="V217" s="31"/>
      <c r="W217" s="31"/>
      <c r="X217" s="31"/>
      <c r="Y217" s="31"/>
      <c r="Z217" s="31"/>
    </row>
    <row r="218" spans="1:26" ht="12.75" customHeight="1" x14ac:dyDescent="0.2">
      <c r="A218" s="31"/>
      <c r="B218" s="31"/>
      <c r="C218" s="55"/>
      <c r="D218" s="31"/>
      <c r="E218" s="72"/>
      <c r="F218" s="55"/>
      <c r="G218" s="31"/>
      <c r="H218" s="31"/>
      <c r="I218" s="31"/>
      <c r="J218" s="31"/>
      <c r="K218" s="31"/>
      <c r="L218" s="31"/>
      <c r="M218" s="31"/>
      <c r="N218" s="31"/>
      <c r="O218" s="31"/>
      <c r="P218" s="31"/>
      <c r="Q218" s="31"/>
      <c r="R218" s="31"/>
      <c r="S218" s="31"/>
      <c r="T218" s="31"/>
      <c r="U218" s="31"/>
      <c r="V218" s="31"/>
      <c r="W218" s="31"/>
      <c r="X218" s="31"/>
      <c r="Y218" s="31"/>
      <c r="Z218" s="31"/>
    </row>
    <row r="219" spans="1:26" ht="12.75" customHeight="1" x14ac:dyDescent="0.2">
      <c r="A219" s="31"/>
      <c r="B219" s="31"/>
      <c r="C219" s="55"/>
      <c r="D219" s="31"/>
      <c r="E219" s="72"/>
      <c r="F219" s="55"/>
      <c r="G219" s="31"/>
      <c r="H219" s="31"/>
      <c r="I219" s="31"/>
      <c r="J219" s="31"/>
      <c r="K219" s="31"/>
      <c r="L219" s="31"/>
      <c r="M219" s="31"/>
      <c r="N219" s="31"/>
      <c r="O219" s="31"/>
      <c r="P219" s="31"/>
      <c r="Q219" s="31"/>
      <c r="R219" s="31"/>
      <c r="S219" s="31"/>
      <c r="T219" s="31"/>
      <c r="U219" s="31"/>
      <c r="V219" s="31"/>
      <c r="W219" s="31"/>
      <c r="X219" s="31"/>
      <c r="Y219" s="31"/>
      <c r="Z219" s="31"/>
    </row>
    <row r="220" spans="1:26" ht="12.75" customHeight="1" x14ac:dyDescent="0.2">
      <c r="A220" s="31"/>
      <c r="B220" s="31"/>
      <c r="C220" s="55"/>
      <c r="D220" s="31"/>
      <c r="E220" s="72"/>
      <c r="F220" s="55"/>
      <c r="G220" s="31"/>
      <c r="H220" s="31"/>
      <c r="I220" s="31"/>
      <c r="J220" s="31"/>
      <c r="K220" s="31"/>
      <c r="L220" s="31"/>
      <c r="M220" s="31"/>
      <c r="N220" s="31"/>
      <c r="O220" s="31"/>
      <c r="P220" s="31"/>
      <c r="Q220" s="31"/>
      <c r="R220" s="31"/>
      <c r="S220" s="31"/>
      <c r="T220" s="31"/>
      <c r="U220" s="31"/>
      <c r="V220" s="31"/>
      <c r="W220" s="31"/>
      <c r="X220" s="31"/>
      <c r="Y220" s="31"/>
      <c r="Z220" s="31"/>
    </row>
    <row r="221" spans="1:26" ht="12.75" customHeight="1" x14ac:dyDescent="0.2">
      <c r="A221" s="31"/>
      <c r="B221" s="31"/>
      <c r="C221" s="55"/>
      <c r="D221" s="31"/>
      <c r="E221" s="72"/>
      <c r="F221" s="55"/>
      <c r="G221" s="31"/>
      <c r="H221" s="31"/>
      <c r="I221" s="31"/>
      <c r="J221" s="31"/>
      <c r="K221" s="31"/>
      <c r="L221" s="31"/>
      <c r="M221" s="31"/>
      <c r="N221" s="31"/>
      <c r="O221" s="31"/>
      <c r="P221" s="31"/>
      <c r="Q221" s="31"/>
      <c r="R221" s="31"/>
      <c r="S221" s="31"/>
      <c r="T221" s="31"/>
      <c r="U221" s="31"/>
      <c r="V221" s="31"/>
      <c r="W221" s="31"/>
      <c r="X221" s="31"/>
      <c r="Y221" s="31"/>
      <c r="Z221" s="31"/>
    </row>
    <row r="222" spans="1:26" ht="12.75" customHeight="1" x14ac:dyDescent="0.2">
      <c r="A222" s="31"/>
      <c r="B222" s="31"/>
      <c r="C222" s="55"/>
      <c r="D222" s="31"/>
      <c r="E222" s="72"/>
      <c r="F222" s="55"/>
      <c r="G222" s="31"/>
      <c r="H222" s="31"/>
      <c r="I222" s="31"/>
      <c r="J222" s="31"/>
      <c r="K222" s="31"/>
      <c r="L222" s="31"/>
      <c r="M222" s="31"/>
      <c r="N222" s="31"/>
      <c r="O222" s="31"/>
      <c r="P222" s="31"/>
      <c r="Q222" s="31"/>
      <c r="R222" s="31"/>
      <c r="S222" s="31"/>
      <c r="T222" s="31"/>
      <c r="U222" s="31"/>
      <c r="V222" s="31"/>
      <c r="W222" s="31"/>
      <c r="X222" s="31"/>
      <c r="Y222" s="31"/>
      <c r="Z222" s="31"/>
    </row>
    <row r="223" spans="1:26" ht="12.75" customHeight="1" x14ac:dyDescent="0.2">
      <c r="A223" s="31"/>
      <c r="B223" s="31"/>
      <c r="C223" s="55"/>
      <c r="D223" s="31"/>
      <c r="E223" s="72"/>
      <c r="F223" s="55"/>
      <c r="G223" s="31"/>
      <c r="H223" s="31"/>
      <c r="I223" s="31"/>
      <c r="J223" s="31"/>
      <c r="K223" s="31"/>
      <c r="L223" s="31"/>
      <c r="M223" s="31"/>
      <c r="N223" s="31"/>
      <c r="O223" s="31"/>
      <c r="P223" s="31"/>
      <c r="Q223" s="31"/>
      <c r="R223" s="31"/>
      <c r="S223" s="31"/>
      <c r="T223" s="31"/>
      <c r="U223" s="31"/>
      <c r="V223" s="31"/>
      <c r="W223" s="31"/>
      <c r="X223" s="31"/>
      <c r="Y223" s="31"/>
      <c r="Z223" s="31"/>
    </row>
    <row r="224" spans="1:26" ht="12.75" customHeight="1" x14ac:dyDescent="0.2">
      <c r="A224" s="31"/>
      <c r="B224" s="31"/>
      <c r="C224" s="55"/>
      <c r="D224" s="31"/>
      <c r="E224" s="72"/>
      <c r="F224" s="55"/>
      <c r="G224" s="31"/>
      <c r="H224" s="31"/>
      <c r="I224" s="31"/>
      <c r="J224" s="31"/>
      <c r="K224" s="31"/>
      <c r="L224" s="31"/>
      <c r="M224" s="31"/>
      <c r="N224" s="31"/>
      <c r="O224" s="31"/>
      <c r="P224" s="31"/>
      <c r="Q224" s="31"/>
      <c r="R224" s="31"/>
      <c r="S224" s="31"/>
      <c r="T224" s="31"/>
      <c r="U224" s="31"/>
      <c r="V224" s="31"/>
      <c r="W224" s="31"/>
      <c r="X224" s="31"/>
      <c r="Y224" s="31"/>
      <c r="Z224" s="31"/>
    </row>
    <row r="225" spans="1:26" ht="12.75" customHeight="1" x14ac:dyDescent="0.2">
      <c r="A225" s="31"/>
      <c r="B225" s="31"/>
      <c r="C225" s="55"/>
      <c r="D225" s="31"/>
      <c r="E225" s="72"/>
      <c r="F225" s="55"/>
      <c r="G225" s="31"/>
      <c r="H225" s="31"/>
      <c r="I225" s="31"/>
      <c r="J225" s="31"/>
      <c r="K225" s="31"/>
      <c r="L225" s="31"/>
      <c r="M225" s="31"/>
      <c r="N225" s="31"/>
      <c r="O225" s="31"/>
      <c r="P225" s="31"/>
      <c r="Q225" s="31"/>
      <c r="R225" s="31"/>
      <c r="S225" s="31"/>
      <c r="T225" s="31"/>
      <c r="U225" s="31"/>
      <c r="V225" s="31"/>
      <c r="W225" s="31"/>
      <c r="X225" s="31"/>
      <c r="Y225" s="31"/>
      <c r="Z225" s="31"/>
    </row>
    <row r="226" spans="1:26" ht="12.75" customHeight="1" x14ac:dyDescent="0.2">
      <c r="A226" s="31"/>
      <c r="B226" s="31"/>
      <c r="C226" s="55"/>
      <c r="D226" s="31"/>
      <c r="E226" s="72"/>
      <c r="F226" s="55"/>
      <c r="G226" s="31"/>
      <c r="H226" s="31"/>
      <c r="I226" s="31"/>
      <c r="J226" s="31"/>
      <c r="K226" s="31"/>
      <c r="L226" s="31"/>
      <c r="M226" s="31"/>
      <c r="N226" s="31"/>
      <c r="O226" s="31"/>
      <c r="P226" s="31"/>
      <c r="Q226" s="31"/>
      <c r="R226" s="31"/>
      <c r="S226" s="31"/>
      <c r="T226" s="31"/>
      <c r="U226" s="31"/>
      <c r="V226" s="31"/>
      <c r="W226" s="31"/>
      <c r="X226" s="31"/>
      <c r="Y226" s="31"/>
      <c r="Z226" s="31"/>
    </row>
    <row r="227" spans="1:26" ht="12.75" customHeight="1" x14ac:dyDescent="0.2">
      <c r="A227" s="31"/>
      <c r="B227" s="31"/>
      <c r="C227" s="55"/>
      <c r="D227" s="31"/>
      <c r="E227" s="72"/>
      <c r="F227" s="55"/>
      <c r="G227" s="31"/>
      <c r="H227" s="31"/>
      <c r="I227" s="31"/>
      <c r="J227" s="31"/>
      <c r="K227" s="31"/>
      <c r="L227" s="31"/>
      <c r="M227" s="31"/>
      <c r="N227" s="31"/>
      <c r="O227" s="31"/>
      <c r="P227" s="31"/>
      <c r="Q227" s="31"/>
      <c r="R227" s="31"/>
      <c r="S227" s="31"/>
      <c r="T227" s="31"/>
      <c r="U227" s="31"/>
      <c r="V227" s="31"/>
      <c r="W227" s="31"/>
      <c r="X227" s="31"/>
      <c r="Y227" s="31"/>
      <c r="Z227" s="31"/>
    </row>
    <row r="228" spans="1:26" ht="12.75" customHeight="1" x14ac:dyDescent="0.2">
      <c r="A228" s="31"/>
      <c r="B228" s="31"/>
      <c r="C228" s="55"/>
      <c r="D228" s="31"/>
      <c r="E228" s="72"/>
      <c r="F228" s="55"/>
      <c r="G228" s="31"/>
      <c r="H228" s="31"/>
      <c r="I228" s="31"/>
      <c r="J228" s="31"/>
      <c r="K228" s="31"/>
      <c r="L228" s="31"/>
      <c r="M228" s="31"/>
      <c r="N228" s="31"/>
      <c r="O228" s="31"/>
      <c r="P228" s="31"/>
      <c r="Q228" s="31"/>
      <c r="R228" s="31"/>
      <c r="S228" s="31"/>
      <c r="T228" s="31"/>
      <c r="U228" s="31"/>
      <c r="V228" s="31"/>
      <c r="W228" s="31"/>
      <c r="X228" s="31"/>
      <c r="Y228" s="31"/>
      <c r="Z228" s="31"/>
    </row>
    <row r="229" spans="1:26" ht="12.75" customHeight="1" x14ac:dyDescent="0.2">
      <c r="A229" s="31"/>
      <c r="B229" s="31"/>
      <c r="C229" s="55"/>
      <c r="D229" s="31"/>
      <c r="E229" s="72"/>
      <c r="F229" s="55"/>
      <c r="G229" s="31"/>
      <c r="H229" s="31"/>
      <c r="I229" s="31"/>
      <c r="J229" s="31"/>
      <c r="K229" s="31"/>
      <c r="L229" s="31"/>
      <c r="M229" s="31"/>
      <c r="N229" s="31"/>
      <c r="O229" s="31"/>
      <c r="P229" s="31"/>
      <c r="Q229" s="31"/>
      <c r="R229" s="31"/>
      <c r="S229" s="31"/>
      <c r="T229" s="31"/>
      <c r="U229" s="31"/>
      <c r="V229" s="31"/>
      <c r="W229" s="31"/>
      <c r="X229" s="31"/>
      <c r="Y229" s="31"/>
      <c r="Z229" s="31"/>
    </row>
    <row r="230" spans="1:26" ht="12.75" customHeight="1" x14ac:dyDescent="0.2">
      <c r="A230" s="31"/>
      <c r="B230" s="31"/>
      <c r="C230" s="55"/>
      <c r="D230" s="31"/>
      <c r="E230" s="72"/>
      <c r="F230" s="55"/>
      <c r="G230" s="31"/>
      <c r="H230" s="31"/>
      <c r="I230" s="31"/>
      <c r="J230" s="31"/>
      <c r="K230" s="31"/>
      <c r="L230" s="31"/>
      <c r="M230" s="31"/>
      <c r="N230" s="31"/>
      <c r="O230" s="31"/>
      <c r="P230" s="31"/>
      <c r="Q230" s="31"/>
      <c r="R230" s="31"/>
      <c r="S230" s="31"/>
      <c r="T230" s="31"/>
      <c r="U230" s="31"/>
      <c r="V230" s="31"/>
      <c r="W230" s="31"/>
      <c r="X230" s="31"/>
      <c r="Y230" s="31"/>
      <c r="Z230" s="31"/>
    </row>
    <row r="231" spans="1:26" ht="12.75" customHeight="1" x14ac:dyDescent="0.2">
      <c r="A231" s="31"/>
      <c r="B231" s="31"/>
      <c r="C231" s="55"/>
      <c r="D231" s="31"/>
      <c r="E231" s="72"/>
      <c r="F231" s="55"/>
      <c r="G231" s="31"/>
      <c r="H231" s="31"/>
      <c r="I231" s="31"/>
      <c r="J231" s="31"/>
      <c r="K231" s="31"/>
      <c r="L231" s="31"/>
      <c r="M231" s="31"/>
      <c r="N231" s="31"/>
      <c r="O231" s="31"/>
      <c r="P231" s="31"/>
      <c r="Q231" s="31"/>
      <c r="R231" s="31"/>
      <c r="S231" s="31"/>
      <c r="T231" s="31"/>
      <c r="U231" s="31"/>
      <c r="V231" s="31"/>
      <c r="W231" s="31"/>
      <c r="X231" s="31"/>
      <c r="Y231" s="31"/>
      <c r="Z231" s="31"/>
    </row>
    <row r="232" spans="1:26" ht="12.75" customHeight="1" x14ac:dyDescent="0.2">
      <c r="A232" s="31"/>
      <c r="B232" s="31"/>
      <c r="C232" s="55"/>
      <c r="D232" s="31"/>
      <c r="E232" s="72"/>
      <c r="F232" s="55"/>
      <c r="G232" s="31"/>
      <c r="H232" s="31"/>
      <c r="I232" s="31"/>
      <c r="J232" s="31"/>
      <c r="K232" s="31"/>
      <c r="L232" s="31"/>
      <c r="M232" s="31"/>
      <c r="N232" s="31"/>
      <c r="O232" s="31"/>
      <c r="P232" s="31"/>
      <c r="Q232" s="31"/>
      <c r="R232" s="31"/>
      <c r="S232" s="31"/>
      <c r="T232" s="31"/>
      <c r="U232" s="31"/>
      <c r="V232" s="31"/>
      <c r="W232" s="31"/>
      <c r="X232" s="31"/>
      <c r="Y232" s="31"/>
      <c r="Z232" s="31"/>
    </row>
    <row r="233" spans="1:26" ht="12.75" customHeight="1" x14ac:dyDescent="0.2">
      <c r="A233" s="31"/>
      <c r="B233" s="31"/>
      <c r="C233" s="55"/>
      <c r="D233" s="31"/>
      <c r="E233" s="72"/>
      <c r="F233" s="55"/>
      <c r="G233" s="31"/>
      <c r="H233" s="31"/>
      <c r="I233" s="31"/>
      <c r="J233" s="31"/>
      <c r="K233" s="31"/>
      <c r="L233" s="31"/>
      <c r="M233" s="31"/>
      <c r="N233" s="31"/>
      <c r="O233" s="31"/>
      <c r="P233" s="31"/>
      <c r="Q233" s="31"/>
      <c r="R233" s="31"/>
      <c r="S233" s="31"/>
      <c r="T233" s="31"/>
      <c r="U233" s="31"/>
      <c r="V233" s="31"/>
      <c r="W233" s="31"/>
      <c r="X233" s="31"/>
      <c r="Y233" s="31"/>
      <c r="Z233" s="31"/>
    </row>
    <row r="234" spans="1:26" ht="12.75" customHeight="1" x14ac:dyDescent="0.2">
      <c r="A234" s="31"/>
      <c r="B234" s="31"/>
      <c r="C234" s="55"/>
      <c r="D234" s="31"/>
      <c r="E234" s="72"/>
      <c r="F234" s="55"/>
      <c r="G234" s="31"/>
      <c r="H234" s="31"/>
      <c r="I234" s="31"/>
      <c r="J234" s="31"/>
      <c r="K234" s="31"/>
      <c r="L234" s="31"/>
      <c r="M234" s="31"/>
      <c r="N234" s="31"/>
      <c r="O234" s="31"/>
      <c r="P234" s="31"/>
      <c r="Q234" s="31"/>
      <c r="R234" s="31"/>
      <c r="S234" s="31"/>
      <c r="T234" s="31"/>
      <c r="U234" s="31"/>
      <c r="V234" s="31"/>
      <c r="W234" s="31"/>
      <c r="X234" s="31"/>
      <c r="Y234" s="31"/>
      <c r="Z234" s="31"/>
    </row>
    <row r="235" spans="1:26" ht="12.75" customHeight="1" x14ac:dyDescent="0.2">
      <c r="A235" s="31"/>
      <c r="B235" s="31"/>
      <c r="C235" s="55"/>
      <c r="D235" s="31"/>
      <c r="E235" s="72"/>
      <c r="F235" s="55"/>
      <c r="G235" s="31"/>
      <c r="H235" s="31"/>
      <c r="I235" s="31"/>
      <c r="J235" s="31"/>
      <c r="K235" s="31"/>
      <c r="L235" s="31"/>
      <c r="M235" s="31"/>
      <c r="N235" s="31"/>
      <c r="O235" s="31"/>
      <c r="P235" s="31"/>
      <c r="Q235" s="31"/>
      <c r="R235" s="31"/>
      <c r="S235" s="31"/>
      <c r="T235" s="31"/>
      <c r="U235" s="31"/>
      <c r="V235" s="31"/>
      <c r="W235" s="31"/>
      <c r="X235" s="31"/>
      <c r="Y235" s="31"/>
      <c r="Z235" s="31"/>
    </row>
    <row r="236" spans="1:26" ht="12.75" customHeight="1" x14ac:dyDescent="0.2">
      <c r="A236" s="31"/>
      <c r="B236" s="31"/>
      <c r="C236" s="55"/>
      <c r="D236" s="31"/>
      <c r="E236" s="72"/>
      <c r="F236" s="55"/>
      <c r="G236" s="31"/>
      <c r="H236" s="31"/>
      <c r="I236" s="31"/>
      <c r="J236" s="31"/>
      <c r="K236" s="31"/>
      <c r="L236" s="31"/>
      <c r="M236" s="31"/>
      <c r="N236" s="31"/>
      <c r="O236" s="31"/>
      <c r="P236" s="31"/>
      <c r="Q236" s="31"/>
      <c r="R236" s="31"/>
      <c r="S236" s="31"/>
      <c r="T236" s="31"/>
      <c r="U236" s="31"/>
      <c r="V236" s="31"/>
      <c r="W236" s="31"/>
      <c r="X236" s="31"/>
      <c r="Y236" s="31"/>
      <c r="Z236" s="31"/>
    </row>
    <row r="237" spans="1:26" ht="12.75" customHeight="1" x14ac:dyDescent="0.2">
      <c r="A237" s="31"/>
      <c r="B237" s="31"/>
      <c r="C237" s="55"/>
      <c r="D237" s="31"/>
      <c r="E237" s="72"/>
      <c r="F237" s="55"/>
      <c r="G237" s="31"/>
      <c r="H237" s="31"/>
      <c r="I237" s="31"/>
      <c r="J237" s="31"/>
      <c r="K237" s="31"/>
      <c r="L237" s="31"/>
      <c r="M237" s="31"/>
      <c r="N237" s="31"/>
      <c r="O237" s="31"/>
      <c r="P237" s="31"/>
      <c r="Q237" s="31"/>
      <c r="R237" s="31"/>
      <c r="S237" s="31"/>
      <c r="T237" s="31"/>
      <c r="U237" s="31"/>
      <c r="V237" s="31"/>
      <c r="W237" s="31"/>
      <c r="X237" s="31"/>
      <c r="Y237" s="31"/>
      <c r="Z237" s="31"/>
    </row>
    <row r="238" spans="1:26" ht="12.75" customHeight="1" x14ac:dyDescent="0.2">
      <c r="A238" s="31"/>
      <c r="B238" s="31"/>
      <c r="C238" s="55"/>
      <c r="D238" s="31"/>
      <c r="E238" s="72"/>
      <c r="F238" s="55"/>
      <c r="G238" s="31"/>
      <c r="H238" s="31"/>
      <c r="I238" s="31"/>
      <c r="J238" s="31"/>
      <c r="K238" s="31"/>
      <c r="L238" s="31"/>
      <c r="M238" s="31"/>
      <c r="N238" s="31"/>
      <c r="O238" s="31"/>
      <c r="P238" s="31"/>
      <c r="Q238" s="31"/>
      <c r="R238" s="31"/>
      <c r="S238" s="31"/>
      <c r="T238" s="31"/>
      <c r="U238" s="31"/>
      <c r="V238" s="31"/>
      <c r="W238" s="31"/>
      <c r="X238" s="31"/>
      <c r="Y238" s="31"/>
      <c r="Z238" s="31"/>
    </row>
    <row r="239" spans="1:26" ht="12.75" customHeight="1" x14ac:dyDescent="0.2">
      <c r="A239" s="31"/>
      <c r="B239" s="31"/>
      <c r="C239" s="55"/>
      <c r="D239" s="31"/>
      <c r="E239" s="72"/>
      <c r="F239" s="55"/>
      <c r="G239" s="31"/>
      <c r="H239" s="31"/>
      <c r="I239" s="31"/>
      <c r="J239" s="31"/>
      <c r="K239" s="31"/>
      <c r="L239" s="31"/>
      <c r="M239" s="31"/>
      <c r="N239" s="31"/>
      <c r="O239" s="31"/>
      <c r="P239" s="31"/>
      <c r="Q239" s="31"/>
      <c r="R239" s="31"/>
      <c r="S239" s="31"/>
      <c r="T239" s="31"/>
      <c r="U239" s="31"/>
      <c r="V239" s="31"/>
      <c r="W239" s="31"/>
      <c r="X239" s="31"/>
      <c r="Y239" s="31"/>
      <c r="Z239" s="31"/>
    </row>
    <row r="240" spans="1:26" ht="12.75" customHeight="1" x14ac:dyDescent="0.2">
      <c r="A240" s="31"/>
      <c r="B240" s="31"/>
      <c r="C240" s="55"/>
      <c r="D240" s="31"/>
      <c r="E240" s="72"/>
      <c r="F240" s="55"/>
      <c r="G240" s="31"/>
      <c r="H240" s="31"/>
      <c r="I240" s="31"/>
      <c r="J240" s="31"/>
      <c r="K240" s="31"/>
      <c r="L240" s="31"/>
      <c r="M240" s="31"/>
      <c r="N240" s="31"/>
      <c r="O240" s="31"/>
      <c r="P240" s="31"/>
      <c r="Q240" s="31"/>
      <c r="R240" s="31"/>
      <c r="S240" s="31"/>
      <c r="T240" s="31"/>
      <c r="U240" s="31"/>
      <c r="V240" s="31"/>
      <c r="W240" s="31"/>
      <c r="X240" s="31"/>
      <c r="Y240" s="31"/>
      <c r="Z240" s="31"/>
    </row>
    <row r="241" spans="1:26" ht="12.75" customHeight="1" x14ac:dyDescent="0.2">
      <c r="A241" s="31"/>
      <c r="B241" s="31"/>
      <c r="C241" s="55"/>
      <c r="D241" s="31"/>
      <c r="E241" s="72"/>
      <c r="F241" s="55"/>
      <c r="G241" s="31"/>
      <c r="H241" s="31"/>
      <c r="I241" s="31"/>
      <c r="J241" s="31"/>
      <c r="K241" s="31"/>
      <c r="L241" s="31"/>
      <c r="M241" s="31"/>
      <c r="N241" s="31"/>
      <c r="O241" s="31"/>
      <c r="P241" s="31"/>
      <c r="Q241" s="31"/>
      <c r="R241" s="31"/>
      <c r="S241" s="31"/>
      <c r="T241" s="31"/>
      <c r="U241" s="31"/>
      <c r="V241" s="31"/>
      <c r="W241" s="31"/>
      <c r="X241" s="31"/>
      <c r="Y241" s="31"/>
      <c r="Z241" s="31"/>
    </row>
    <row r="242" spans="1:26" ht="12.75" customHeight="1" x14ac:dyDescent="0.2">
      <c r="A242" s="31"/>
      <c r="B242" s="31"/>
      <c r="C242" s="55"/>
      <c r="D242" s="31"/>
      <c r="E242" s="72"/>
      <c r="F242" s="55"/>
      <c r="G242" s="31"/>
      <c r="H242" s="31"/>
      <c r="I242" s="31"/>
      <c r="J242" s="31"/>
      <c r="K242" s="31"/>
      <c r="L242" s="31"/>
      <c r="M242" s="31"/>
      <c r="N242" s="31"/>
      <c r="O242" s="31"/>
      <c r="P242" s="31"/>
      <c r="Q242" s="31"/>
      <c r="R242" s="31"/>
      <c r="S242" s="31"/>
      <c r="T242" s="31"/>
      <c r="U242" s="31"/>
      <c r="V242" s="31"/>
      <c r="W242" s="31"/>
      <c r="X242" s="31"/>
      <c r="Y242" s="31"/>
      <c r="Z242" s="31"/>
    </row>
    <row r="243" spans="1:26" ht="12.75" customHeight="1" x14ac:dyDescent="0.2">
      <c r="A243" s="31"/>
      <c r="B243" s="31"/>
      <c r="C243" s="55"/>
      <c r="D243" s="31"/>
      <c r="E243" s="72"/>
      <c r="F243" s="55"/>
      <c r="G243" s="31"/>
      <c r="H243" s="31"/>
      <c r="I243" s="31"/>
      <c r="J243" s="31"/>
      <c r="K243" s="31"/>
      <c r="L243" s="31"/>
      <c r="M243" s="31"/>
      <c r="N243" s="31"/>
      <c r="O243" s="31"/>
      <c r="P243" s="31"/>
      <c r="Q243" s="31"/>
      <c r="R243" s="31"/>
      <c r="S243" s="31"/>
      <c r="T243" s="31"/>
      <c r="U243" s="31"/>
      <c r="V243" s="31"/>
      <c r="W243" s="31"/>
      <c r="X243" s="31"/>
      <c r="Y243" s="31"/>
      <c r="Z243" s="31"/>
    </row>
    <row r="244" spans="1:26" ht="12.75" customHeight="1" x14ac:dyDescent="0.2">
      <c r="A244" s="31"/>
      <c r="B244" s="31"/>
      <c r="C244" s="55"/>
      <c r="D244" s="31"/>
      <c r="E244" s="72"/>
      <c r="F244" s="55"/>
      <c r="G244" s="31"/>
      <c r="H244" s="31"/>
      <c r="I244" s="31"/>
      <c r="J244" s="31"/>
      <c r="K244" s="31"/>
      <c r="L244" s="31"/>
      <c r="M244" s="31"/>
      <c r="N244" s="31"/>
      <c r="O244" s="31"/>
      <c r="P244" s="31"/>
      <c r="Q244" s="31"/>
      <c r="R244" s="31"/>
      <c r="S244" s="31"/>
      <c r="T244" s="31"/>
      <c r="U244" s="31"/>
      <c r="V244" s="31"/>
      <c r="W244" s="31"/>
      <c r="X244" s="31"/>
      <c r="Y244" s="31"/>
      <c r="Z244" s="31"/>
    </row>
    <row r="245" spans="1:26" ht="12.75" customHeight="1" x14ac:dyDescent="0.2">
      <c r="A245" s="31"/>
      <c r="B245" s="31"/>
      <c r="C245" s="55"/>
      <c r="D245" s="31"/>
      <c r="E245" s="72"/>
      <c r="F245" s="55"/>
      <c r="G245" s="31"/>
      <c r="H245" s="31"/>
      <c r="I245" s="31"/>
      <c r="J245" s="31"/>
      <c r="K245" s="31"/>
      <c r="L245" s="31"/>
      <c r="M245" s="31"/>
      <c r="N245" s="31"/>
      <c r="O245" s="31"/>
      <c r="P245" s="31"/>
      <c r="Q245" s="31"/>
      <c r="R245" s="31"/>
      <c r="S245" s="31"/>
      <c r="T245" s="31"/>
      <c r="U245" s="31"/>
      <c r="V245" s="31"/>
      <c r="W245" s="31"/>
      <c r="X245" s="31"/>
      <c r="Y245" s="31"/>
      <c r="Z245" s="31"/>
    </row>
    <row r="246" spans="1:26" ht="12.75" customHeight="1" x14ac:dyDescent="0.2">
      <c r="A246" s="31"/>
      <c r="B246" s="31"/>
      <c r="C246" s="55"/>
      <c r="D246" s="31"/>
      <c r="E246" s="72"/>
      <c r="F246" s="55"/>
      <c r="G246" s="31"/>
      <c r="H246" s="31"/>
      <c r="I246" s="31"/>
      <c r="J246" s="31"/>
      <c r="K246" s="31"/>
      <c r="L246" s="31"/>
      <c r="M246" s="31"/>
      <c r="N246" s="31"/>
      <c r="O246" s="31"/>
      <c r="P246" s="31"/>
      <c r="Q246" s="31"/>
      <c r="R246" s="31"/>
      <c r="S246" s="31"/>
      <c r="T246" s="31"/>
      <c r="U246" s="31"/>
      <c r="V246" s="31"/>
      <c r="W246" s="31"/>
      <c r="X246" s="31"/>
      <c r="Y246" s="31"/>
      <c r="Z246" s="31"/>
    </row>
    <row r="247" spans="1:26" ht="12.75" customHeight="1" x14ac:dyDescent="0.2">
      <c r="A247" s="31"/>
      <c r="B247" s="31"/>
      <c r="C247" s="55"/>
      <c r="D247" s="31"/>
      <c r="E247" s="72"/>
      <c r="F247" s="55"/>
      <c r="G247" s="31"/>
      <c r="H247" s="31"/>
      <c r="I247" s="31"/>
      <c r="J247" s="31"/>
      <c r="K247" s="31"/>
      <c r="L247" s="31"/>
      <c r="M247" s="31"/>
      <c r="N247" s="31"/>
      <c r="O247" s="31"/>
      <c r="P247" s="31"/>
      <c r="Q247" s="31"/>
      <c r="R247" s="31"/>
      <c r="S247" s="31"/>
      <c r="T247" s="31"/>
      <c r="U247" s="31"/>
      <c r="V247" s="31"/>
      <c r="W247" s="31"/>
      <c r="X247" s="31"/>
      <c r="Y247" s="31"/>
      <c r="Z247" s="31"/>
    </row>
    <row r="248" spans="1:26" ht="12.75" customHeight="1" x14ac:dyDescent="0.2">
      <c r="A248" s="31"/>
      <c r="B248" s="31"/>
      <c r="C248" s="55"/>
      <c r="D248" s="31"/>
      <c r="E248" s="72"/>
      <c r="F248" s="55"/>
      <c r="G248" s="31"/>
      <c r="H248" s="31"/>
      <c r="I248" s="31"/>
      <c r="J248" s="31"/>
      <c r="K248" s="31"/>
      <c r="L248" s="31"/>
      <c r="M248" s="31"/>
      <c r="N248" s="31"/>
      <c r="O248" s="31"/>
      <c r="P248" s="31"/>
      <c r="Q248" s="31"/>
      <c r="R248" s="31"/>
      <c r="S248" s="31"/>
      <c r="T248" s="31"/>
      <c r="U248" s="31"/>
      <c r="V248" s="31"/>
      <c r="W248" s="31"/>
      <c r="X248" s="31"/>
      <c r="Y248" s="31"/>
      <c r="Z248" s="31"/>
    </row>
    <row r="249" spans="1:26" ht="12.75" customHeight="1" x14ac:dyDescent="0.2">
      <c r="A249" s="31"/>
      <c r="B249" s="31"/>
      <c r="C249" s="55"/>
      <c r="D249" s="31"/>
      <c r="E249" s="72"/>
      <c r="F249" s="55"/>
      <c r="G249" s="31"/>
      <c r="H249" s="31"/>
      <c r="I249" s="31"/>
      <c r="J249" s="31"/>
      <c r="K249" s="31"/>
      <c r="L249" s="31"/>
      <c r="M249" s="31"/>
      <c r="N249" s="31"/>
      <c r="O249" s="31"/>
      <c r="P249" s="31"/>
      <c r="Q249" s="31"/>
      <c r="R249" s="31"/>
      <c r="S249" s="31"/>
      <c r="T249" s="31"/>
      <c r="U249" s="31"/>
      <c r="V249" s="31"/>
      <c r="W249" s="31"/>
      <c r="X249" s="31"/>
      <c r="Y249" s="31"/>
      <c r="Z249" s="31"/>
    </row>
    <row r="250" spans="1:26" ht="12.75" customHeight="1" x14ac:dyDescent="0.2">
      <c r="A250" s="31"/>
      <c r="B250" s="31"/>
      <c r="C250" s="55"/>
      <c r="D250" s="31"/>
      <c r="E250" s="72"/>
      <c r="F250" s="55"/>
      <c r="G250" s="31"/>
      <c r="H250" s="31"/>
      <c r="I250" s="31"/>
      <c r="J250" s="31"/>
      <c r="K250" s="31"/>
      <c r="L250" s="31"/>
      <c r="M250" s="31"/>
      <c r="N250" s="31"/>
      <c r="O250" s="31"/>
      <c r="P250" s="31"/>
      <c r="Q250" s="31"/>
      <c r="R250" s="31"/>
      <c r="S250" s="31"/>
      <c r="T250" s="31"/>
      <c r="U250" s="31"/>
      <c r="V250" s="31"/>
      <c r="W250" s="31"/>
      <c r="X250" s="31"/>
      <c r="Y250" s="31"/>
      <c r="Z250" s="31"/>
    </row>
    <row r="251" spans="1:26" ht="12.75" customHeight="1" x14ac:dyDescent="0.2">
      <c r="A251" s="31"/>
      <c r="B251" s="31"/>
      <c r="C251" s="55"/>
      <c r="D251" s="31"/>
      <c r="E251" s="72"/>
      <c r="F251" s="55"/>
      <c r="G251" s="31"/>
      <c r="H251" s="31"/>
      <c r="I251" s="31"/>
      <c r="J251" s="31"/>
      <c r="K251" s="31"/>
      <c r="L251" s="31"/>
      <c r="M251" s="31"/>
      <c r="N251" s="31"/>
      <c r="O251" s="31"/>
      <c r="P251" s="31"/>
      <c r="Q251" s="31"/>
      <c r="R251" s="31"/>
      <c r="S251" s="31"/>
      <c r="T251" s="31"/>
      <c r="U251" s="31"/>
      <c r="V251" s="31"/>
      <c r="W251" s="31"/>
      <c r="X251" s="31"/>
      <c r="Y251" s="31"/>
      <c r="Z251" s="31"/>
    </row>
    <row r="252" spans="1:26" ht="12.75" customHeight="1" x14ac:dyDescent="0.2">
      <c r="A252" s="31"/>
      <c r="B252" s="31"/>
      <c r="C252" s="55"/>
      <c r="D252" s="31"/>
      <c r="E252" s="72"/>
      <c r="F252" s="55"/>
      <c r="G252" s="31"/>
      <c r="H252" s="31"/>
      <c r="I252" s="31"/>
      <c r="J252" s="31"/>
      <c r="K252" s="31"/>
      <c r="L252" s="31"/>
      <c r="M252" s="31"/>
      <c r="N252" s="31"/>
      <c r="O252" s="31"/>
      <c r="P252" s="31"/>
      <c r="Q252" s="31"/>
      <c r="R252" s="31"/>
      <c r="S252" s="31"/>
      <c r="T252" s="31"/>
      <c r="U252" s="31"/>
      <c r="V252" s="31"/>
      <c r="W252" s="31"/>
      <c r="X252" s="31"/>
      <c r="Y252" s="31"/>
      <c r="Z252" s="31"/>
    </row>
    <row r="253" spans="1:26" ht="12.75" customHeight="1" x14ac:dyDescent="0.2">
      <c r="A253" s="31"/>
      <c r="B253" s="31"/>
      <c r="C253" s="55"/>
      <c r="D253" s="31"/>
      <c r="E253" s="72"/>
      <c r="F253" s="55"/>
      <c r="G253" s="31"/>
      <c r="H253" s="31"/>
      <c r="I253" s="31"/>
      <c r="J253" s="31"/>
      <c r="K253" s="31"/>
      <c r="L253" s="31"/>
      <c r="M253" s="31"/>
      <c r="N253" s="31"/>
      <c r="O253" s="31"/>
      <c r="P253" s="31"/>
      <c r="Q253" s="31"/>
      <c r="R253" s="31"/>
      <c r="S253" s="31"/>
      <c r="T253" s="31"/>
      <c r="U253" s="31"/>
      <c r="V253" s="31"/>
      <c r="W253" s="31"/>
      <c r="X253" s="31"/>
      <c r="Y253" s="31"/>
      <c r="Z253" s="31"/>
    </row>
    <row r="254" spans="1:26" ht="12.75" customHeight="1" x14ac:dyDescent="0.2">
      <c r="A254" s="31"/>
      <c r="B254" s="31"/>
      <c r="C254" s="55"/>
      <c r="D254" s="31"/>
      <c r="E254" s="72"/>
      <c r="F254" s="55"/>
      <c r="G254" s="31"/>
      <c r="H254" s="31"/>
      <c r="I254" s="31"/>
      <c r="J254" s="31"/>
      <c r="K254" s="31"/>
      <c r="L254" s="31"/>
      <c r="M254" s="31"/>
      <c r="N254" s="31"/>
      <c r="O254" s="31"/>
      <c r="P254" s="31"/>
      <c r="Q254" s="31"/>
      <c r="R254" s="31"/>
      <c r="S254" s="31"/>
      <c r="T254" s="31"/>
      <c r="U254" s="31"/>
      <c r="V254" s="31"/>
      <c r="W254" s="31"/>
      <c r="X254" s="31"/>
      <c r="Y254" s="31"/>
      <c r="Z254" s="31"/>
    </row>
    <row r="255" spans="1:26" ht="12.75" customHeight="1" x14ac:dyDescent="0.2">
      <c r="A255" s="31"/>
      <c r="B255" s="31"/>
      <c r="C255" s="55"/>
      <c r="D255" s="31"/>
      <c r="E255" s="72"/>
      <c r="F255" s="55"/>
      <c r="G255" s="31"/>
      <c r="H255" s="31"/>
      <c r="I255" s="31"/>
      <c r="J255" s="31"/>
      <c r="K255" s="31"/>
      <c r="L255" s="31"/>
      <c r="M255" s="31"/>
      <c r="N255" s="31"/>
      <c r="O255" s="31"/>
      <c r="P255" s="31"/>
      <c r="Q255" s="31"/>
      <c r="R255" s="31"/>
      <c r="S255" s="31"/>
      <c r="T255" s="31"/>
      <c r="U255" s="31"/>
      <c r="V255" s="31"/>
      <c r="W255" s="31"/>
      <c r="X255" s="31"/>
      <c r="Y255" s="31"/>
      <c r="Z255" s="31"/>
    </row>
    <row r="256" spans="1:26" ht="12.75" customHeight="1" x14ac:dyDescent="0.2">
      <c r="A256" s="31"/>
      <c r="B256" s="31"/>
      <c r="C256" s="55"/>
      <c r="D256" s="31"/>
      <c r="E256" s="72"/>
      <c r="F256" s="55"/>
      <c r="G256" s="31"/>
      <c r="H256" s="31"/>
      <c r="I256" s="31"/>
      <c r="J256" s="31"/>
      <c r="K256" s="31"/>
      <c r="L256" s="31"/>
      <c r="M256" s="31"/>
      <c r="N256" s="31"/>
      <c r="O256" s="31"/>
      <c r="P256" s="31"/>
      <c r="Q256" s="31"/>
      <c r="R256" s="31"/>
      <c r="S256" s="31"/>
      <c r="T256" s="31"/>
      <c r="U256" s="31"/>
      <c r="V256" s="31"/>
      <c r="W256" s="31"/>
      <c r="X256" s="31"/>
      <c r="Y256" s="31"/>
      <c r="Z256" s="31"/>
    </row>
    <row r="257" spans="1:26" ht="12.75" customHeight="1" x14ac:dyDescent="0.2">
      <c r="A257" s="31"/>
      <c r="B257" s="31"/>
      <c r="C257" s="55"/>
      <c r="D257" s="31"/>
      <c r="E257" s="72"/>
      <c r="F257" s="55"/>
      <c r="G257" s="31"/>
      <c r="H257" s="31"/>
      <c r="I257" s="31"/>
      <c r="J257" s="31"/>
      <c r="K257" s="31"/>
      <c r="L257" s="31"/>
      <c r="M257" s="31"/>
      <c r="N257" s="31"/>
      <c r="O257" s="31"/>
      <c r="P257" s="31"/>
      <c r="Q257" s="31"/>
      <c r="R257" s="31"/>
      <c r="S257" s="31"/>
      <c r="T257" s="31"/>
      <c r="U257" s="31"/>
      <c r="V257" s="31"/>
      <c r="W257" s="31"/>
      <c r="X257" s="31"/>
      <c r="Y257" s="31"/>
      <c r="Z257" s="31"/>
    </row>
    <row r="258" spans="1:26" ht="12.75" customHeight="1" x14ac:dyDescent="0.2">
      <c r="A258" s="31"/>
      <c r="B258" s="31"/>
      <c r="C258" s="55"/>
      <c r="D258" s="31"/>
      <c r="E258" s="72"/>
      <c r="F258" s="55"/>
      <c r="G258" s="31"/>
      <c r="H258" s="31"/>
      <c r="I258" s="31"/>
      <c r="J258" s="31"/>
      <c r="K258" s="31"/>
      <c r="L258" s="31"/>
      <c r="M258" s="31"/>
      <c r="N258" s="31"/>
      <c r="O258" s="31"/>
      <c r="P258" s="31"/>
      <c r="Q258" s="31"/>
      <c r="R258" s="31"/>
      <c r="S258" s="31"/>
      <c r="T258" s="31"/>
      <c r="U258" s="31"/>
      <c r="V258" s="31"/>
      <c r="W258" s="31"/>
      <c r="X258" s="31"/>
      <c r="Y258" s="31"/>
      <c r="Z258" s="31"/>
    </row>
    <row r="259" spans="1:26" ht="12.75" customHeight="1" x14ac:dyDescent="0.2">
      <c r="A259" s="31"/>
      <c r="B259" s="31"/>
      <c r="C259" s="55"/>
      <c r="D259" s="31"/>
      <c r="E259" s="72"/>
      <c r="F259" s="55"/>
      <c r="G259" s="31"/>
      <c r="H259" s="31"/>
      <c r="I259" s="31"/>
      <c r="J259" s="31"/>
      <c r="K259" s="31"/>
      <c r="L259" s="31"/>
      <c r="M259" s="31"/>
      <c r="N259" s="31"/>
      <c r="O259" s="31"/>
      <c r="P259" s="31"/>
      <c r="Q259" s="31"/>
      <c r="R259" s="31"/>
      <c r="S259" s="31"/>
      <c r="T259" s="31"/>
      <c r="U259" s="31"/>
      <c r="V259" s="31"/>
      <c r="W259" s="31"/>
      <c r="X259" s="31"/>
      <c r="Y259" s="31"/>
      <c r="Z259" s="31"/>
    </row>
    <row r="260" spans="1:26" ht="12.75" customHeight="1" x14ac:dyDescent="0.2">
      <c r="A260" s="31"/>
      <c r="B260" s="31"/>
      <c r="C260" s="55"/>
      <c r="D260" s="31"/>
      <c r="E260" s="72"/>
      <c r="F260" s="55"/>
      <c r="G260" s="31"/>
      <c r="H260" s="31"/>
      <c r="I260" s="31"/>
      <c r="J260" s="31"/>
      <c r="K260" s="31"/>
      <c r="L260" s="31"/>
      <c r="M260" s="31"/>
      <c r="N260" s="31"/>
      <c r="O260" s="31"/>
      <c r="P260" s="31"/>
      <c r="Q260" s="31"/>
      <c r="R260" s="31"/>
      <c r="S260" s="31"/>
      <c r="T260" s="31"/>
      <c r="U260" s="31"/>
      <c r="V260" s="31"/>
      <c r="W260" s="31"/>
      <c r="X260" s="31"/>
      <c r="Y260" s="31"/>
      <c r="Z260" s="31"/>
    </row>
    <row r="261" spans="1:26" ht="12.75" customHeight="1" x14ac:dyDescent="0.2">
      <c r="A261" s="31"/>
      <c r="B261" s="31"/>
      <c r="C261" s="55"/>
      <c r="D261" s="31"/>
      <c r="E261" s="72"/>
      <c r="F261" s="55"/>
      <c r="G261" s="31"/>
      <c r="H261" s="31"/>
      <c r="I261" s="31"/>
      <c r="J261" s="31"/>
      <c r="K261" s="31"/>
      <c r="L261" s="31"/>
      <c r="M261" s="31"/>
      <c r="N261" s="31"/>
      <c r="O261" s="31"/>
      <c r="P261" s="31"/>
      <c r="Q261" s="31"/>
      <c r="R261" s="31"/>
      <c r="S261" s="31"/>
      <c r="T261" s="31"/>
      <c r="U261" s="31"/>
      <c r="V261" s="31"/>
      <c r="W261" s="31"/>
      <c r="X261" s="31"/>
      <c r="Y261" s="31"/>
      <c r="Z261" s="31"/>
    </row>
    <row r="262" spans="1:26" ht="12.75" customHeight="1" x14ac:dyDescent="0.2">
      <c r="A262" s="31"/>
      <c r="B262" s="31"/>
      <c r="C262" s="55"/>
      <c r="D262" s="31"/>
      <c r="E262" s="72"/>
      <c r="F262" s="55"/>
      <c r="G262" s="31"/>
      <c r="H262" s="31"/>
      <c r="I262" s="31"/>
      <c r="J262" s="31"/>
      <c r="K262" s="31"/>
      <c r="L262" s="31"/>
      <c r="M262" s="31"/>
      <c r="N262" s="31"/>
      <c r="O262" s="31"/>
      <c r="P262" s="31"/>
      <c r="Q262" s="31"/>
      <c r="R262" s="31"/>
      <c r="S262" s="31"/>
      <c r="T262" s="31"/>
      <c r="U262" s="31"/>
      <c r="V262" s="31"/>
      <c r="W262" s="31"/>
      <c r="X262" s="31"/>
      <c r="Y262" s="31"/>
      <c r="Z262" s="31"/>
    </row>
    <row r="263" spans="1:26" ht="12.75" customHeight="1" x14ac:dyDescent="0.2">
      <c r="A263" s="31"/>
      <c r="B263" s="31"/>
      <c r="C263" s="55"/>
      <c r="D263" s="31"/>
      <c r="E263" s="72"/>
      <c r="F263" s="55"/>
      <c r="G263" s="31"/>
      <c r="H263" s="31"/>
      <c r="I263" s="31"/>
      <c r="J263" s="31"/>
      <c r="K263" s="31"/>
      <c r="L263" s="31"/>
      <c r="M263" s="31"/>
      <c r="N263" s="31"/>
      <c r="O263" s="31"/>
      <c r="P263" s="31"/>
      <c r="Q263" s="31"/>
      <c r="R263" s="31"/>
      <c r="S263" s="31"/>
      <c r="T263" s="31"/>
      <c r="U263" s="31"/>
      <c r="V263" s="31"/>
      <c r="W263" s="31"/>
      <c r="X263" s="31"/>
      <c r="Y263" s="31"/>
      <c r="Z263" s="31"/>
    </row>
    <row r="264" spans="1:26" ht="12.75" customHeight="1" x14ac:dyDescent="0.2">
      <c r="A264" s="31"/>
      <c r="B264" s="31"/>
      <c r="C264" s="55"/>
      <c r="D264" s="31"/>
      <c r="E264" s="72"/>
      <c r="F264" s="55"/>
      <c r="G264" s="31"/>
      <c r="H264" s="31"/>
      <c r="I264" s="31"/>
      <c r="J264" s="31"/>
      <c r="K264" s="31"/>
      <c r="L264" s="31"/>
      <c r="M264" s="31"/>
      <c r="N264" s="31"/>
      <c r="O264" s="31"/>
      <c r="P264" s="31"/>
      <c r="Q264" s="31"/>
      <c r="R264" s="31"/>
      <c r="S264" s="31"/>
      <c r="T264" s="31"/>
      <c r="U264" s="31"/>
      <c r="V264" s="31"/>
      <c r="W264" s="31"/>
      <c r="X264" s="31"/>
      <c r="Y264" s="31"/>
      <c r="Z264" s="31"/>
    </row>
    <row r="265" spans="1:26" ht="12.75" customHeight="1" x14ac:dyDescent="0.2">
      <c r="A265" s="31"/>
      <c r="B265" s="31"/>
      <c r="C265" s="55"/>
      <c r="D265" s="31"/>
      <c r="E265" s="72"/>
      <c r="F265" s="55"/>
      <c r="G265" s="31"/>
      <c r="H265" s="31"/>
      <c r="I265" s="31"/>
      <c r="J265" s="31"/>
      <c r="K265" s="31"/>
      <c r="L265" s="31"/>
      <c r="M265" s="31"/>
      <c r="N265" s="31"/>
      <c r="O265" s="31"/>
      <c r="P265" s="31"/>
      <c r="Q265" s="31"/>
      <c r="R265" s="31"/>
      <c r="S265" s="31"/>
      <c r="T265" s="31"/>
      <c r="U265" s="31"/>
      <c r="V265" s="31"/>
      <c r="W265" s="31"/>
      <c r="X265" s="31"/>
      <c r="Y265" s="31"/>
      <c r="Z265" s="31"/>
    </row>
    <row r="266" spans="1:26" ht="12.75" customHeight="1" x14ac:dyDescent="0.2">
      <c r="A266" s="31"/>
      <c r="B266" s="31"/>
      <c r="C266" s="55"/>
      <c r="D266" s="31"/>
      <c r="E266" s="72"/>
      <c r="F266" s="55"/>
      <c r="G266" s="31"/>
      <c r="H266" s="31"/>
      <c r="I266" s="31"/>
      <c r="J266" s="31"/>
      <c r="K266" s="31"/>
      <c r="L266" s="31"/>
      <c r="M266" s="31"/>
      <c r="N266" s="31"/>
      <c r="O266" s="31"/>
      <c r="P266" s="31"/>
      <c r="Q266" s="31"/>
      <c r="R266" s="31"/>
      <c r="S266" s="31"/>
      <c r="T266" s="31"/>
      <c r="U266" s="31"/>
      <c r="V266" s="31"/>
      <c r="W266" s="31"/>
      <c r="X266" s="31"/>
      <c r="Y266" s="31"/>
      <c r="Z266" s="31"/>
    </row>
    <row r="267" spans="1:26" ht="12.75" customHeight="1" x14ac:dyDescent="0.2">
      <c r="A267" s="31"/>
      <c r="B267" s="31"/>
      <c r="C267" s="55"/>
      <c r="D267" s="31"/>
      <c r="E267" s="72"/>
      <c r="F267" s="55"/>
      <c r="G267" s="31"/>
      <c r="H267" s="31"/>
      <c r="I267" s="31"/>
      <c r="J267" s="31"/>
      <c r="K267" s="31"/>
      <c r="L267" s="31"/>
      <c r="M267" s="31"/>
      <c r="N267" s="31"/>
      <c r="O267" s="31"/>
      <c r="P267" s="31"/>
      <c r="Q267" s="31"/>
      <c r="R267" s="31"/>
      <c r="S267" s="31"/>
      <c r="T267" s="31"/>
      <c r="U267" s="31"/>
      <c r="V267" s="31"/>
      <c r="W267" s="31"/>
      <c r="X267" s="31"/>
      <c r="Y267" s="31"/>
      <c r="Z267" s="31"/>
    </row>
    <row r="268" spans="1:26" ht="12.75" customHeight="1" x14ac:dyDescent="0.2">
      <c r="A268" s="31"/>
      <c r="B268" s="31"/>
      <c r="C268" s="55"/>
      <c r="D268" s="31"/>
      <c r="E268" s="72"/>
      <c r="F268" s="55"/>
      <c r="G268" s="31"/>
      <c r="H268" s="31"/>
      <c r="I268" s="31"/>
      <c r="J268" s="31"/>
      <c r="K268" s="31"/>
      <c r="L268" s="31"/>
      <c r="M268" s="31"/>
      <c r="N268" s="31"/>
      <c r="O268" s="31"/>
      <c r="P268" s="31"/>
      <c r="Q268" s="31"/>
      <c r="R268" s="31"/>
      <c r="S268" s="31"/>
      <c r="T268" s="31"/>
      <c r="U268" s="31"/>
      <c r="V268" s="31"/>
      <c r="W268" s="31"/>
      <c r="X268" s="31"/>
      <c r="Y268" s="31"/>
      <c r="Z268" s="31"/>
    </row>
    <row r="269" spans="1:26" ht="12.75" customHeight="1" x14ac:dyDescent="0.2">
      <c r="A269" s="31"/>
      <c r="B269" s="31"/>
      <c r="C269" s="55"/>
      <c r="D269" s="31"/>
      <c r="E269" s="72"/>
      <c r="F269" s="55"/>
      <c r="G269" s="31"/>
      <c r="H269" s="31"/>
      <c r="I269" s="31"/>
      <c r="J269" s="31"/>
      <c r="K269" s="31"/>
      <c r="L269" s="31"/>
      <c r="M269" s="31"/>
      <c r="N269" s="31"/>
      <c r="O269" s="31"/>
      <c r="P269" s="31"/>
      <c r="Q269" s="31"/>
      <c r="R269" s="31"/>
      <c r="S269" s="31"/>
      <c r="T269" s="31"/>
      <c r="U269" s="31"/>
      <c r="V269" s="31"/>
      <c r="W269" s="31"/>
      <c r="X269" s="31"/>
      <c r="Y269" s="31"/>
      <c r="Z269" s="31"/>
    </row>
    <row r="270" spans="1:26" ht="12.75" customHeight="1" x14ac:dyDescent="0.2">
      <c r="A270" s="31"/>
      <c r="B270" s="31"/>
      <c r="C270" s="55"/>
      <c r="D270" s="31"/>
      <c r="E270" s="72"/>
      <c r="F270" s="55"/>
      <c r="G270" s="31"/>
      <c r="H270" s="31"/>
      <c r="I270" s="31"/>
      <c r="J270" s="31"/>
      <c r="K270" s="31"/>
      <c r="L270" s="31"/>
      <c r="M270" s="31"/>
      <c r="N270" s="31"/>
      <c r="O270" s="31"/>
      <c r="P270" s="31"/>
      <c r="Q270" s="31"/>
      <c r="R270" s="31"/>
      <c r="S270" s="31"/>
      <c r="T270" s="31"/>
      <c r="U270" s="31"/>
      <c r="V270" s="31"/>
      <c r="W270" s="31"/>
      <c r="X270" s="31"/>
      <c r="Y270" s="31"/>
      <c r="Z270" s="31"/>
    </row>
    <row r="271" spans="1:26" ht="12.75" customHeight="1" x14ac:dyDescent="0.2">
      <c r="A271" s="31"/>
      <c r="B271" s="31"/>
      <c r="C271" s="55"/>
      <c r="D271" s="31"/>
      <c r="E271" s="72"/>
      <c r="F271" s="55"/>
      <c r="G271" s="31"/>
      <c r="H271" s="31"/>
      <c r="I271" s="31"/>
      <c r="J271" s="31"/>
      <c r="K271" s="31"/>
      <c r="L271" s="31"/>
      <c r="M271" s="31"/>
      <c r="N271" s="31"/>
      <c r="O271" s="31"/>
      <c r="P271" s="31"/>
      <c r="Q271" s="31"/>
      <c r="R271" s="31"/>
      <c r="S271" s="31"/>
      <c r="T271" s="31"/>
      <c r="U271" s="31"/>
      <c r="V271" s="31"/>
      <c r="W271" s="31"/>
      <c r="X271" s="31"/>
      <c r="Y271" s="31"/>
      <c r="Z271" s="31"/>
    </row>
    <row r="272" spans="1:26" ht="12.75" customHeight="1" x14ac:dyDescent="0.2">
      <c r="A272" s="31"/>
      <c r="B272" s="31"/>
      <c r="C272" s="55"/>
      <c r="D272" s="31"/>
      <c r="E272" s="72"/>
      <c r="F272" s="55"/>
      <c r="G272" s="31"/>
      <c r="H272" s="31"/>
      <c r="I272" s="31"/>
      <c r="J272" s="31"/>
      <c r="K272" s="31"/>
      <c r="L272" s="31"/>
      <c r="M272" s="31"/>
      <c r="N272" s="31"/>
      <c r="O272" s="31"/>
      <c r="P272" s="31"/>
      <c r="Q272" s="31"/>
      <c r="R272" s="31"/>
      <c r="S272" s="31"/>
      <c r="T272" s="31"/>
      <c r="U272" s="31"/>
      <c r="V272" s="31"/>
      <c r="W272" s="31"/>
      <c r="X272" s="31"/>
      <c r="Y272" s="31"/>
      <c r="Z272" s="31"/>
    </row>
    <row r="273" spans="1:26" ht="12.75" customHeight="1" x14ac:dyDescent="0.2">
      <c r="A273" s="31"/>
      <c r="B273" s="31"/>
      <c r="C273" s="55"/>
      <c r="D273" s="31"/>
      <c r="E273" s="72"/>
      <c r="F273" s="55"/>
      <c r="G273" s="31"/>
      <c r="H273" s="31"/>
      <c r="I273" s="31"/>
      <c r="J273" s="31"/>
      <c r="K273" s="31"/>
      <c r="L273" s="31"/>
      <c r="M273" s="31"/>
      <c r="N273" s="31"/>
      <c r="O273" s="31"/>
      <c r="P273" s="31"/>
      <c r="Q273" s="31"/>
      <c r="R273" s="31"/>
      <c r="S273" s="31"/>
      <c r="T273" s="31"/>
      <c r="U273" s="31"/>
      <c r="V273" s="31"/>
      <c r="W273" s="31"/>
      <c r="X273" s="31"/>
      <c r="Y273" s="31"/>
      <c r="Z273" s="31"/>
    </row>
    <row r="274" spans="1:26" ht="12.75" customHeight="1" x14ac:dyDescent="0.2">
      <c r="A274" s="31"/>
      <c r="B274" s="31"/>
      <c r="C274" s="55"/>
      <c r="D274" s="31"/>
      <c r="E274" s="72"/>
      <c r="F274" s="55"/>
      <c r="G274" s="31"/>
      <c r="H274" s="31"/>
      <c r="I274" s="31"/>
      <c r="J274" s="31"/>
      <c r="K274" s="31"/>
      <c r="L274" s="31"/>
      <c r="M274" s="31"/>
      <c r="N274" s="31"/>
      <c r="O274" s="31"/>
      <c r="P274" s="31"/>
      <c r="Q274" s="31"/>
      <c r="R274" s="31"/>
      <c r="S274" s="31"/>
      <c r="T274" s="31"/>
      <c r="U274" s="31"/>
      <c r="V274" s="31"/>
      <c r="W274" s="31"/>
      <c r="X274" s="31"/>
      <c r="Y274" s="31"/>
      <c r="Z274" s="31"/>
    </row>
    <row r="275" spans="1:26" ht="12.75" customHeight="1" x14ac:dyDescent="0.2">
      <c r="A275" s="31"/>
      <c r="B275" s="31"/>
      <c r="C275" s="55"/>
      <c r="D275" s="31"/>
      <c r="E275" s="72"/>
      <c r="F275" s="55"/>
      <c r="G275" s="31"/>
      <c r="H275" s="31"/>
      <c r="I275" s="31"/>
      <c r="J275" s="31"/>
      <c r="K275" s="31"/>
      <c r="L275" s="31"/>
      <c r="M275" s="31"/>
      <c r="N275" s="31"/>
      <c r="O275" s="31"/>
      <c r="P275" s="31"/>
      <c r="Q275" s="31"/>
      <c r="R275" s="31"/>
      <c r="S275" s="31"/>
      <c r="T275" s="31"/>
      <c r="U275" s="31"/>
      <c r="V275" s="31"/>
      <c r="W275" s="31"/>
      <c r="X275" s="31"/>
      <c r="Y275" s="31"/>
      <c r="Z275" s="31"/>
    </row>
    <row r="276" spans="1:26" ht="12.75" customHeight="1" x14ac:dyDescent="0.2">
      <c r="A276" s="31"/>
      <c r="B276" s="31"/>
      <c r="C276" s="55"/>
      <c r="D276" s="31"/>
      <c r="E276" s="72"/>
      <c r="F276" s="55"/>
      <c r="G276" s="31"/>
      <c r="H276" s="31"/>
      <c r="I276" s="31"/>
      <c r="J276" s="31"/>
      <c r="K276" s="31"/>
      <c r="L276" s="31"/>
      <c r="M276" s="31"/>
      <c r="N276" s="31"/>
      <c r="O276" s="31"/>
      <c r="P276" s="31"/>
      <c r="Q276" s="31"/>
      <c r="R276" s="31"/>
      <c r="S276" s="31"/>
      <c r="T276" s="31"/>
      <c r="U276" s="31"/>
      <c r="V276" s="31"/>
      <c r="W276" s="31"/>
      <c r="X276" s="31"/>
      <c r="Y276" s="31"/>
      <c r="Z276" s="31"/>
    </row>
    <row r="277" spans="1:26" ht="12.75" customHeight="1" x14ac:dyDescent="0.2">
      <c r="A277" s="31"/>
      <c r="B277" s="31"/>
      <c r="C277" s="55"/>
      <c r="D277" s="31"/>
      <c r="E277" s="72"/>
      <c r="F277" s="55"/>
      <c r="G277" s="31"/>
      <c r="H277" s="31"/>
      <c r="I277" s="31"/>
      <c r="J277" s="31"/>
      <c r="K277" s="31"/>
      <c r="L277" s="31"/>
      <c r="M277" s="31"/>
      <c r="N277" s="31"/>
      <c r="O277" s="31"/>
      <c r="P277" s="31"/>
      <c r="Q277" s="31"/>
      <c r="R277" s="31"/>
      <c r="S277" s="31"/>
      <c r="T277" s="31"/>
      <c r="U277" s="31"/>
      <c r="V277" s="31"/>
      <c r="W277" s="31"/>
      <c r="X277" s="31"/>
      <c r="Y277" s="31"/>
      <c r="Z277" s="31"/>
    </row>
    <row r="278" spans="1:26" ht="12.75" customHeight="1" x14ac:dyDescent="0.2">
      <c r="A278" s="31"/>
      <c r="B278" s="31"/>
      <c r="C278" s="55"/>
      <c r="D278" s="31"/>
      <c r="E278" s="72"/>
      <c r="F278" s="55"/>
      <c r="G278" s="31"/>
      <c r="H278" s="31"/>
      <c r="I278" s="31"/>
      <c r="J278" s="31"/>
      <c r="K278" s="31"/>
      <c r="L278" s="31"/>
      <c r="M278" s="31"/>
      <c r="N278" s="31"/>
      <c r="O278" s="31"/>
      <c r="P278" s="31"/>
      <c r="Q278" s="31"/>
      <c r="R278" s="31"/>
      <c r="S278" s="31"/>
      <c r="T278" s="31"/>
      <c r="U278" s="31"/>
      <c r="V278" s="31"/>
      <c r="W278" s="31"/>
      <c r="X278" s="31"/>
      <c r="Y278" s="31"/>
      <c r="Z278" s="31"/>
    </row>
    <row r="279" spans="1:26" ht="12.75" customHeight="1" x14ac:dyDescent="0.2">
      <c r="A279" s="31"/>
      <c r="B279" s="31"/>
      <c r="C279" s="55"/>
      <c r="D279" s="31"/>
      <c r="E279" s="72"/>
      <c r="F279" s="55"/>
      <c r="G279" s="31"/>
      <c r="H279" s="31"/>
      <c r="I279" s="31"/>
      <c r="J279" s="31"/>
      <c r="K279" s="31"/>
      <c r="L279" s="31"/>
      <c r="M279" s="31"/>
      <c r="N279" s="31"/>
      <c r="O279" s="31"/>
      <c r="P279" s="31"/>
      <c r="Q279" s="31"/>
      <c r="R279" s="31"/>
      <c r="S279" s="31"/>
      <c r="T279" s="31"/>
      <c r="U279" s="31"/>
      <c r="V279" s="31"/>
      <c r="W279" s="31"/>
      <c r="X279" s="31"/>
      <c r="Y279" s="31"/>
      <c r="Z279" s="31"/>
    </row>
    <row r="280" spans="1:26" ht="12.75" customHeight="1" x14ac:dyDescent="0.2">
      <c r="A280" s="31"/>
      <c r="B280" s="31"/>
      <c r="C280" s="55"/>
      <c r="D280" s="31"/>
      <c r="E280" s="72"/>
      <c r="F280" s="55"/>
      <c r="G280" s="31"/>
      <c r="H280" s="31"/>
      <c r="I280" s="31"/>
      <c r="J280" s="31"/>
      <c r="K280" s="31"/>
      <c r="L280" s="31"/>
      <c r="M280" s="31"/>
      <c r="N280" s="31"/>
      <c r="O280" s="31"/>
      <c r="P280" s="31"/>
      <c r="Q280" s="31"/>
      <c r="R280" s="31"/>
      <c r="S280" s="31"/>
      <c r="T280" s="31"/>
      <c r="U280" s="31"/>
      <c r="V280" s="31"/>
      <c r="W280" s="31"/>
      <c r="X280" s="31"/>
      <c r="Y280" s="31"/>
      <c r="Z280" s="31"/>
    </row>
    <row r="281" spans="1:26" ht="12.75" customHeight="1" x14ac:dyDescent="0.2">
      <c r="A281" s="31"/>
      <c r="B281" s="31"/>
      <c r="C281" s="55"/>
      <c r="D281" s="31"/>
      <c r="E281" s="72"/>
      <c r="F281" s="55"/>
      <c r="G281" s="31"/>
      <c r="H281" s="31"/>
      <c r="I281" s="31"/>
      <c r="J281" s="31"/>
      <c r="K281" s="31"/>
      <c r="L281" s="31"/>
      <c r="M281" s="31"/>
      <c r="N281" s="31"/>
      <c r="O281" s="31"/>
      <c r="P281" s="31"/>
      <c r="Q281" s="31"/>
      <c r="R281" s="31"/>
      <c r="S281" s="31"/>
      <c r="T281" s="31"/>
      <c r="U281" s="31"/>
      <c r="V281" s="31"/>
      <c r="W281" s="31"/>
      <c r="X281" s="31"/>
      <c r="Y281" s="31"/>
      <c r="Z281" s="31"/>
    </row>
    <row r="282" spans="1:26" ht="12.75" customHeight="1" x14ac:dyDescent="0.2">
      <c r="A282" s="31"/>
      <c r="B282" s="31"/>
      <c r="C282" s="55"/>
      <c r="D282" s="31"/>
      <c r="E282" s="72"/>
      <c r="F282" s="55"/>
      <c r="G282" s="31"/>
      <c r="H282" s="31"/>
      <c r="I282" s="31"/>
      <c r="J282" s="31"/>
      <c r="K282" s="31"/>
      <c r="L282" s="31"/>
      <c r="M282" s="31"/>
      <c r="N282" s="31"/>
      <c r="O282" s="31"/>
      <c r="P282" s="31"/>
      <c r="Q282" s="31"/>
      <c r="R282" s="31"/>
      <c r="S282" s="31"/>
      <c r="T282" s="31"/>
      <c r="U282" s="31"/>
      <c r="V282" s="31"/>
      <c r="W282" s="31"/>
      <c r="X282" s="31"/>
      <c r="Y282" s="31"/>
      <c r="Z282" s="31"/>
    </row>
    <row r="283" spans="1:26" ht="12.75" customHeight="1" x14ac:dyDescent="0.2">
      <c r="A283" s="31"/>
      <c r="B283" s="31"/>
      <c r="C283" s="55"/>
      <c r="D283" s="31"/>
      <c r="E283" s="72"/>
      <c r="F283" s="55"/>
      <c r="G283" s="31"/>
      <c r="H283" s="31"/>
      <c r="I283" s="31"/>
      <c r="J283" s="31"/>
      <c r="K283" s="31"/>
      <c r="L283" s="31"/>
      <c r="M283" s="31"/>
      <c r="N283" s="31"/>
      <c r="O283" s="31"/>
      <c r="P283" s="31"/>
      <c r="Q283" s="31"/>
      <c r="R283" s="31"/>
      <c r="S283" s="31"/>
      <c r="T283" s="31"/>
      <c r="U283" s="31"/>
      <c r="V283" s="31"/>
      <c r="W283" s="31"/>
      <c r="X283" s="31"/>
      <c r="Y283" s="31"/>
      <c r="Z283" s="31"/>
    </row>
    <row r="284" spans="1:26" ht="12.75" customHeight="1" x14ac:dyDescent="0.2">
      <c r="A284" s="31"/>
      <c r="B284" s="31"/>
      <c r="C284" s="55"/>
      <c r="D284" s="31"/>
      <c r="E284" s="72"/>
      <c r="F284" s="55"/>
      <c r="G284" s="31"/>
      <c r="H284" s="31"/>
      <c r="I284" s="31"/>
      <c r="J284" s="31"/>
      <c r="K284" s="31"/>
      <c r="L284" s="31"/>
      <c r="M284" s="31"/>
      <c r="N284" s="31"/>
      <c r="O284" s="31"/>
      <c r="P284" s="31"/>
      <c r="Q284" s="31"/>
      <c r="R284" s="31"/>
      <c r="S284" s="31"/>
      <c r="T284" s="31"/>
      <c r="U284" s="31"/>
      <c r="V284" s="31"/>
      <c r="W284" s="31"/>
      <c r="X284" s="31"/>
      <c r="Y284" s="31"/>
      <c r="Z284" s="31"/>
    </row>
    <row r="285" spans="1:26" ht="12.75" customHeight="1" x14ac:dyDescent="0.2">
      <c r="A285" s="31"/>
      <c r="B285" s="31"/>
      <c r="C285" s="55"/>
      <c r="D285" s="31"/>
      <c r="E285" s="72"/>
      <c r="F285" s="55"/>
      <c r="G285" s="31"/>
      <c r="H285" s="31"/>
      <c r="I285" s="31"/>
      <c r="J285" s="31"/>
      <c r="K285" s="31"/>
      <c r="L285" s="31"/>
      <c r="M285" s="31"/>
      <c r="N285" s="31"/>
      <c r="O285" s="31"/>
      <c r="P285" s="31"/>
      <c r="Q285" s="31"/>
      <c r="R285" s="31"/>
      <c r="S285" s="31"/>
      <c r="T285" s="31"/>
      <c r="U285" s="31"/>
      <c r="V285" s="31"/>
      <c r="W285" s="31"/>
      <c r="X285" s="31"/>
      <c r="Y285" s="31"/>
      <c r="Z285" s="31"/>
    </row>
    <row r="286" spans="1:26" ht="12.75" customHeight="1" x14ac:dyDescent="0.2">
      <c r="A286" s="31"/>
      <c r="B286" s="31"/>
      <c r="C286" s="55"/>
      <c r="D286" s="31"/>
      <c r="E286" s="72"/>
      <c r="F286" s="55"/>
      <c r="G286" s="31"/>
      <c r="H286" s="31"/>
      <c r="I286" s="31"/>
      <c r="J286" s="31"/>
      <c r="K286" s="31"/>
      <c r="L286" s="31"/>
      <c r="M286" s="31"/>
      <c r="N286" s="31"/>
      <c r="O286" s="31"/>
      <c r="P286" s="31"/>
      <c r="Q286" s="31"/>
      <c r="R286" s="31"/>
      <c r="S286" s="31"/>
      <c r="T286" s="31"/>
      <c r="U286" s="31"/>
      <c r="V286" s="31"/>
      <c r="W286" s="31"/>
      <c r="X286" s="31"/>
      <c r="Y286" s="31"/>
      <c r="Z286" s="31"/>
    </row>
    <row r="287" spans="1:26" ht="12.75" customHeight="1" x14ac:dyDescent="0.2">
      <c r="A287" s="31"/>
      <c r="B287" s="31"/>
      <c r="C287" s="55"/>
      <c r="D287" s="31"/>
      <c r="E287" s="72"/>
      <c r="F287" s="55"/>
      <c r="G287" s="31"/>
      <c r="H287" s="31"/>
      <c r="I287" s="31"/>
      <c r="J287" s="31"/>
      <c r="K287" s="31"/>
      <c r="L287" s="31"/>
      <c r="M287" s="31"/>
      <c r="N287" s="31"/>
      <c r="O287" s="31"/>
      <c r="P287" s="31"/>
      <c r="Q287" s="31"/>
      <c r="R287" s="31"/>
      <c r="S287" s="31"/>
      <c r="T287" s="31"/>
      <c r="U287" s="31"/>
      <c r="V287" s="31"/>
      <c r="W287" s="31"/>
      <c r="X287" s="31"/>
      <c r="Y287" s="31"/>
      <c r="Z287" s="31"/>
    </row>
    <row r="288" spans="1:26" ht="12.75" customHeight="1" x14ac:dyDescent="0.2">
      <c r="A288" s="31"/>
      <c r="B288" s="31"/>
      <c r="C288" s="55"/>
      <c r="D288" s="31"/>
      <c r="E288" s="72"/>
      <c r="F288" s="55"/>
      <c r="G288" s="31"/>
      <c r="H288" s="31"/>
      <c r="I288" s="31"/>
      <c r="J288" s="31"/>
      <c r="K288" s="31"/>
      <c r="L288" s="31"/>
      <c r="M288" s="31"/>
      <c r="N288" s="31"/>
      <c r="O288" s="31"/>
      <c r="P288" s="31"/>
      <c r="Q288" s="31"/>
      <c r="R288" s="31"/>
      <c r="S288" s="31"/>
      <c r="T288" s="31"/>
      <c r="U288" s="31"/>
      <c r="V288" s="31"/>
      <c r="W288" s="31"/>
      <c r="X288" s="31"/>
      <c r="Y288" s="31"/>
      <c r="Z288" s="31"/>
    </row>
    <row r="289" spans="1:26" ht="12.75" customHeight="1" x14ac:dyDescent="0.2">
      <c r="A289" s="31"/>
      <c r="B289" s="31"/>
      <c r="C289" s="55"/>
      <c r="D289" s="31"/>
      <c r="E289" s="72"/>
      <c r="F289" s="55"/>
      <c r="G289" s="31"/>
      <c r="H289" s="31"/>
      <c r="I289" s="31"/>
      <c r="J289" s="31"/>
      <c r="K289" s="31"/>
      <c r="L289" s="31"/>
      <c r="M289" s="31"/>
      <c r="N289" s="31"/>
      <c r="O289" s="31"/>
      <c r="P289" s="31"/>
      <c r="Q289" s="31"/>
      <c r="R289" s="31"/>
      <c r="S289" s="31"/>
      <c r="T289" s="31"/>
      <c r="U289" s="31"/>
      <c r="V289" s="31"/>
      <c r="W289" s="31"/>
      <c r="X289" s="31"/>
      <c r="Y289" s="31"/>
      <c r="Z289" s="31"/>
    </row>
    <row r="290" spans="1:26" ht="12.75" customHeight="1" x14ac:dyDescent="0.2">
      <c r="A290" s="31"/>
      <c r="B290" s="31"/>
      <c r="C290" s="55"/>
      <c r="D290" s="31"/>
      <c r="E290" s="72"/>
      <c r="F290" s="55"/>
      <c r="G290" s="31"/>
      <c r="H290" s="31"/>
      <c r="I290" s="31"/>
      <c r="J290" s="31"/>
      <c r="K290" s="31"/>
      <c r="L290" s="31"/>
      <c r="M290" s="31"/>
      <c r="N290" s="31"/>
      <c r="O290" s="31"/>
      <c r="P290" s="31"/>
      <c r="Q290" s="31"/>
      <c r="R290" s="31"/>
      <c r="S290" s="31"/>
      <c r="T290" s="31"/>
      <c r="U290" s="31"/>
      <c r="V290" s="31"/>
      <c r="W290" s="31"/>
      <c r="X290" s="31"/>
      <c r="Y290" s="31"/>
      <c r="Z290" s="31"/>
    </row>
    <row r="291" spans="1:26" ht="12.75" customHeight="1" x14ac:dyDescent="0.2">
      <c r="A291" s="31"/>
      <c r="B291" s="31"/>
      <c r="C291" s="55"/>
      <c r="D291" s="31"/>
      <c r="E291" s="72"/>
      <c r="F291" s="55"/>
      <c r="G291" s="31"/>
      <c r="H291" s="31"/>
      <c r="I291" s="31"/>
      <c r="J291" s="31"/>
      <c r="K291" s="31"/>
      <c r="L291" s="31"/>
      <c r="M291" s="31"/>
      <c r="N291" s="31"/>
      <c r="O291" s="31"/>
      <c r="P291" s="31"/>
      <c r="Q291" s="31"/>
      <c r="R291" s="31"/>
      <c r="S291" s="31"/>
      <c r="T291" s="31"/>
      <c r="U291" s="31"/>
      <c r="V291" s="31"/>
      <c r="W291" s="31"/>
      <c r="X291" s="31"/>
      <c r="Y291" s="31"/>
      <c r="Z291" s="31"/>
    </row>
    <row r="292" spans="1:26" ht="12.75" customHeight="1" x14ac:dyDescent="0.2">
      <c r="A292" s="31"/>
      <c r="B292" s="31"/>
      <c r="C292" s="55"/>
      <c r="D292" s="31"/>
      <c r="E292" s="72"/>
      <c r="F292" s="55"/>
      <c r="G292" s="31"/>
      <c r="H292" s="31"/>
      <c r="I292" s="31"/>
      <c r="J292" s="31"/>
      <c r="K292" s="31"/>
      <c r="L292" s="31"/>
      <c r="M292" s="31"/>
      <c r="N292" s="31"/>
      <c r="O292" s="31"/>
      <c r="P292" s="31"/>
      <c r="Q292" s="31"/>
      <c r="R292" s="31"/>
      <c r="S292" s="31"/>
      <c r="T292" s="31"/>
      <c r="U292" s="31"/>
      <c r="V292" s="31"/>
      <c r="W292" s="31"/>
      <c r="X292" s="31"/>
      <c r="Y292" s="31"/>
      <c r="Z292" s="31"/>
    </row>
    <row r="293" spans="1:26" ht="12.75" customHeight="1" x14ac:dyDescent="0.2">
      <c r="A293" s="31"/>
      <c r="B293" s="31"/>
      <c r="C293" s="55"/>
      <c r="D293" s="31"/>
      <c r="E293" s="72"/>
      <c r="F293" s="55"/>
      <c r="G293" s="31"/>
      <c r="H293" s="31"/>
      <c r="I293" s="31"/>
      <c r="J293" s="31"/>
      <c r="K293" s="31"/>
      <c r="L293" s="31"/>
      <c r="M293" s="31"/>
      <c r="N293" s="31"/>
      <c r="O293" s="31"/>
      <c r="P293" s="31"/>
      <c r="Q293" s="31"/>
      <c r="R293" s="31"/>
      <c r="S293" s="31"/>
      <c r="T293" s="31"/>
      <c r="U293" s="31"/>
      <c r="V293" s="31"/>
      <c r="W293" s="31"/>
      <c r="X293" s="31"/>
      <c r="Y293" s="31"/>
      <c r="Z293" s="31"/>
    </row>
    <row r="294" spans="1:26" ht="12.75" customHeight="1" x14ac:dyDescent="0.2">
      <c r="A294" s="31"/>
      <c r="B294" s="31"/>
      <c r="C294" s="55"/>
      <c r="D294" s="31"/>
      <c r="E294" s="72"/>
      <c r="F294" s="55"/>
      <c r="G294" s="31"/>
      <c r="H294" s="31"/>
      <c r="I294" s="31"/>
      <c r="J294" s="31"/>
      <c r="K294" s="31"/>
      <c r="L294" s="31"/>
      <c r="M294" s="31"/>
      <c r="N294" s="31"/>
      <c r="O294" s="31"/>
      <c r="P294" s="31"/>
      <c r="Q294" s="31"/>
      <c r="R294" s="31"/>
      <c r="S294" s="31"/>
      <c r="T294" s="31"/>
      <c r="U294" s="31"/>
      <c r="V294" s="31"/>
      <c r="W294" s="31"/>
      <c r="X294" s="31"/>
      <c r="Y294" s="31"/>
      <c r="Z294" s="31"/>
    </row>
    <row r="295" spans="1:26" ht="12.75" customHeight="1" x14ac:dyDescent="0.2">
      <c r="A295" s="31"/>
      <c r="B295" s="31"/>
      <c r="C295" s="55"/>
      <c r="D295" s="31"/>
      <c r="E295" s="72"/>
      <c r="F295" s="55"/>
      <c r="G295" s="31"/>
      <c r="H295" s="31"/>
      <c r="I295" s="31"/>
      <c r="J295" s="31"/>
      <c r="K295" s="31"/>
      <c r="L295" s="31"/>
      <c r="M295" s="31"/>
      <c r="N295" s="31"/>
      <c r="O295" s="31"/>
      <c r="P295" s="31"/>
      <c r="Q295" s="31"/>
      <c r="R295" s="31"/>
      <c r="S295" s="31"/>
      <c r="T295" s="31"/>
      <c r="U295" s="31"/>
      <c r="V295" s="31"/>
      <c r="W295" s="31"/>
      <c r="X295" s="31"/>
      <c r="Y295" s="31"/>
      <c r="Z295" s="31"/>
    </row>
    <row r="296" spans="1:26" ht="12.75" customHeight="1" x14ac:dyDescent="0.2">
      <c r="A296" s="31"/>
      <c r="B296" s="31"/>
      <c r="C296" s="55"/>
      <c r="D296" s="31"/>
      <c r="E296" s="72"/>
      <c r="F296" s="55"/>
      <c r="G296" s="31"/>
      <c r="H296" s="31"/>
      <c r="I296" s="31"/>
      <c r="J296" s="31"/>
      <c r="K296" s="31"/>
      <c r="L296" s="31"/>
      <c r="M296" s="31"/>
      <c r="N296" s="31"/>
      <c r="O296" s="31"/>
      <c r="P296" s="31"/>
      <c r="Q296" s="31"/>
      <c r="R296" s="31"/>
      <c r="S296" s="31"/>
      <c r="T296" s="31"/>
      <c r="U296" s="31"/>
      <c r="V296" s="31"/>
      <c r="W296" s="31"/>
      <c r="X296" s="31"/>
      <c r="Y296" s="31"/>
      <c r="Z296" s="31"/>
    </row>
    <row r="297" spans="1:26" ht="12.75" customHeight="1" x14ac:dyDescent="0.2">
      <c r="A297" s="31"/>
      <c r="B297" s="31"/>
      <c r="C297" s="55"/>
      <c r="D297" s="31"/>
      <c r="E297" s="72"/>
      <c r="F297" s="55"/>
      <c r="G297" s="31"/>
      <c r="H297" s="31"/>
      <c r="I297" s="31"/>
      <c r="J297" s="31"/>
      <c r="K297" s="31"/>
      <c r="L297" s="31"/>
      <c r="M297" s="31"/>
      <c r="N297" s="31"/>
      <c r="O297" s="31"/>
      <c r="P297" s="31"/>
      <c r="Q297" s="31"/>
      <c r="R297" s="31"/>
      <c r="S297" s="31"/>
      <c r="T297" s="31"/>
      <c r="U297" s="31"/>
      <c r="V297" s="31"/>
      <c r="W297" s="31"/>
      <c r="X297" s="31"/>
      <c r="Y297" s="31"/>
      <c r="Z297" s="31"/>
    </row>
    <row r="298" spans="1:26" ht="12.75" customHeight="1" x14ac:dyDescent="0.2">
      <c r="A298" s="31"/>
      <c r="B298" s="31"/>
      <c r="C298" s="55"/>
      <c r="D298" s="31"/>
      <c r="E298" s="72"/>
      <c r="F298" s="55"/>
      <c r="G298" s="31"/>
      <c r="H298" s="31"/>
      <c r="I298" s="31"/>
      <c r="J298" s="31"/>
      <c r="K298" s="31"/>
      <c r="L298" s="31"/>
      <c r="M298" s="31"/>
      <c r="N298" s="31"/>
      <c r="O298" s="31"/>
      <c r="P298" s="31"/>
      <c r="Q298" s="31"/>
      <c r="R298" s="31"/>
      <c r="S298" s="31"/>
      <c r="T298" s="31"/>
      <c r="U298" s="31"/>
      <c r="V298" s="31"/>
      <c r="W298" s="31"/>
      <c r="X298" s="31"/>
      <c r="Y298" s="31"/>
      <c r="Z298" s="31"/>
    </row>
    <row r="299" spans="1:26" ht="12.75" customHeight="1" x14ac:dyDescent="0.2">
      <c r="A299" s="31"/>
      <c r="B299" s="31"/>
      <c r="C299" s="55"/>
      <c r="D299" s="31"/>
      <c r="E299" s="72"/>
      <c r="F299" s="55"/>
      <c r="G299" s="31"/>
      <c r="H299" s="31"/>
      <c r="I299" s="31"/>
      <c r="J299" s="31"/>
      <c r="K299" s="31"/>
      <c r="L299" s="31"/>
      <c r="M299" s="31"/>
      <c r="N299" s="31"/>
      <c r="O299" s="31"/>
      <c r="P299" s="31"/>
      <c r="Q299" s="31"/>
      <c r="R299" s="31"/>
      <c r="S299" s="31"/>
      <c r="T299" s="31"/>
      <c r="U299" s="31"/>
      <c r="V299" s="31"/>
      <c r="W299" s="31"/>
      <c r="X299" s="31"/>
      <c r="Y299" s="31"/>
      <c r="Z299" s="31"/>
    </row>
    <row r="300" spans="1:26" ht="12.75" customHeight="1" x14ac:dyDescent="0.2">
      <c r="A300" s="31"/>
      <c r="B300" s="31"/>
      <c r="C300" s="55"/>
      <c r="D300" s="31"/>
      <c r="E300" s="72"/>
      <c r="F300" s="55"/>
      <c r="G300" s="31"/>
      <c r="H300" s="31"/>
      <c r="I300" s="31"/>
      <c r="J300" s="31"/>
      <c r="K300" s="31"/>
      <c r="L300" s="31"/>
      <c r="M300" s="31"/>
      <c r="N300" s="31"/>
      <c r="O300" s="31"/>
      <c r="P300" s="31"/>
      <c r="Q300" s="31"/>
      <c r="R300" s="31"/>
      <c r="S300" s="31"/>
      <c r="T300" s="31"/>
      <c r="U300" s="31"/>
      <c r="V300" s="31"/>
      <c r="W300" s="31"/>
      <c r="X300" s="31"/>
      <c r="Y300" s="31"/>
      <c r="Z300" s="31"/>
    </row>
    <row r="301" spans="1:26" ht="12.75" customHeight="1" x14ac:dyDescent="0.2">
      <c r="A301" s="31"/>
      <c r="B301" s="31"/>
      <c r="C301" s="55"/>
      <c r="D301" s="31"/>
      <c r="E301" s="72"/>
      <c r="F301" s="55"/>
      <c r="G301" s="31"/>
      <c r="H301" s="31"/>
      <c r="I301" s="31"/>
      <c r="J301" s="31"/>
      <c r="K301" s="31"/>
      <c r="L301" s="31"/>
      <c r="M301" s="31"/>
      <c r="N301" s="31"/>
      <c r="O301" s="31"/>
      <c r="P301" s="31"/>
      <c r="Q301" s="31"/>
      <c r="R301" s="31"/>
      <c r="S301" s="31"/>
      <c r="T301" s="31"/>
      <c r="U301" s="31"/>
      <c r="V301" s="31"/>
      <c r="W301" s="31"/>
      <c r="X301" s="31"/>
      <c r="Y301" s="31"/>
      <c r="Z301" s="31"/>
    </row>
    <row r="302" spans="1:26" ht="12.75" customHeight="1" x14ac:dyDescent="0.2">
      <c r="A302" s="31"/>
      <c r="B302" s="31"/>
      <c r="C302" s="55"/>
      <c r="D302" s="31"/>
      <c r="E302" s="72"/>
      <c r="F302" s="55"/>
      <c r="G302" s="31"/>
      <c r="H302" s="31"/>
      <c r="I302" s="31"/>
      <c r="J302" s="31"/>
      <c r="K302" s="31"/>
      <c r="L302" s="31"/>
      <c r="M302" s="31"/>
      <c r="N302" s="31"/>
      <c r="O302" s="31"/>
      <c r="P302" s="31"/>
      <c r="Q302" s="31"/>
      <c r="R302" s="31"/>
      <c r="S302" s="31"/>
      <c r="T302" s="31"/>
      <c r="U302" s="31"/>
      <c r="V302" s="31"/>
      <c r="W302" s="31"/>
      <c r="X302" s="31"/>
      <c r="Y302" s="31"/>
      <c r="Z302" s="31"/>
    </row>
    <row r="303" spans="1:26" ht="12.75" customHeight="1" x14ac:dyDescent="0.2">
      <c r="A303" s="31"/>
      <c r="B303" s="31"/>
      <c r="C303" s="55"/>
      <c r="D303" s="31"/>
      <c r="E303" s="72"/>
      <c r="F303" s="55"/>
      <c r="G303" s="31"/>
      <c r="H303" s="31"/>
      <c r="I303" s="31"/>
      <c r="J303" s="31"/>
      <c r="K303" s="31"/>
      <c r="L303" s="31"/>
      <c r="M303" s="31"/>
      <c r="N303" s="31"/>
      <c r="O303" s="31"/>
      <c r="P303" s="31"/>
      <c r="Q303" s="31"/>
      <c r="R303" s="31"/>
      <c r="S303" s="31"/>
      <c r="T303" s="31"/>
      <c r="U303" s="31"/>
      <c r="V303" s="31"/>
      <c r="W303" s="31"/>
      <c r="X303" s="31"/>
      <c r="Y303" s="31"/>
      <c r="Z303" s="31"/>
    </row>
    <row r="304" spans="1:26" ht="12.75" customHeight="1" x14ac:dyDescent="0.2">
      <c r="A304" s="31"/>
      <c r="B304" s="31"/>
      <c r="C304" s="55"/>
      <c r="D304" s="31"/>
      <c r="E304" s="72"/>
      <c r="F304" s="55"/>
      <c r="G304" s="31"/>
      <c r="H304" s="31"/>
      <c r="I304" s="31"/>
      <c r="J304" s="31"/>
      <c r="K304" s="31"/>
      <c r="L304" s="31"/>
      <c r="M304" s="31"/>
      <c r="N304" s="31"/>
      <c r="O304" s="31"/>
      <c r="P304" s="31"/>
      <c r="Q304" s="31"/>
      <c r="R304" s="31"/>
      <c r="S304" s="31"/>
      <c r="T304" s="31"/>
      <c r="U304" s="31"/>
      <c r="V304" s="31"/>
      <c r="W304" s="31"/>
      <c r="X304" s="31"/>
      <c r="Y304" s="31"/>
      <c r="Z304" s="31"/>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pageMargins left="0.78740157480314965" right="0.78740157480314965" top="0.98425196850393704" bottom="0.36" header="0" footer="0"/>
  <pageSetup scale="90" orientation="landscape"/>
  <headerFooter>
    <oddHeader>&amp;CSUPERINTENDENCIA DE INDUSTRIA Y COMERCIODELEGATURA PARA LA PROMOCION DE LA COMPETENCIAAÑO 2005</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Condicionadas y Objetadas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cp:keywords/>
  <dc:description/>
  <cp:lastModifiedBy>DIEGO LEONARDO GARZON ARENAS</cp:lastModifiedBy>
  <cp:revision/>
  <dcterms:created xsi:type="dcterms:W3CDTF">2003-07-03T13:33:35Z</dcterms:created>
  <dcterms:modified xsi:type="dcterms:W3CDTF">2024-06-07T22:11:22Z</dcterms:modified>
  <cp:category/>
  <cp:contentStatus/>
</cp:coreProperties>
</file>